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<sst xmlns="http://schemas.openxmlformats.org/spreadsheetml/2006/main" count="58" uniqueCount="24">
  <si>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</si>
  <si>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</si>
  <si>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</si>
  <si>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</si>
  <si>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</si>
  <si>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</si>
  <si>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</si>
  <si>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</si>
  <si>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</si>
  <si>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</si>
  <si>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</si>
  <si>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</si>
  <si>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</si>
  <si>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</si>
  <si>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</si>
  <si>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</si>
  <si>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</si>
  <si>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</si>
  <si>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</si>
  <si>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 1/</t>
  </si>
  <si>
    <t>Préstamos</t>
  </si>
  <si>
    <t>Pignoraticios</t>
  </si>
  <si>
    <t>NOTA: Información obtenida del Balance de Comprobación. Incluye la cartera vigente, refinanciada, reestructurada, vencida y en cobranza judicial.</t>
  </si>
  <si>
    <t xml:space="preserve">1/ Mediante Resolución SBS N° 10455-2011 del 06/10/2011 se autorizó el funcionamiento de la CRAC Incasur S.A.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</si>
</sst>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2" fontId="33" fillId="0" borderId="10" xfId="0" applyNumberFormat="1" applyFont="1" applyFill="1" applyBorder="1" applyAlignment="1">
      <alignment horizontal="left" vertical="center"/>
    </xf>
    <xf numFmtId="2" fontId="32" fillId="0" borderId="10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36" t="s">
        <v>0</v>
      </c>
      <c r="B1" s="36"/>
      <c r="C1" s="36"/>
      <c r="D1" s="36"/>
      <c r="E1" s="36"/>
    </row>
    <row r="2" spans="1:5" s="2" customFormat="1" ht="18.75" customHeight="1">
      <c r="A2" s="37">
        <v>40847</v>
      </c>
      <c r="B2" s="37"/>
      <c r="C2" s="37"/>
      <c r="D2" s="37"/>
      <c r="E2" s="37"/>
    </row>
    <row r="3" spans="1:5" s="3" customFormat="1" ht="16.5" customHeight="1">
      <c r="A3" s="38" t="s">
        <v>1</v>
      </c>
      <c r="B3" s="38"/>
      <c r="C3" s="38"/>
      <c r="D3" s="38"/>
      <c r="E3" s="38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35" t="s">
        <v>2</v>
      </c>
      <c r="B5" s="35"/>
      <c r="C5" s="35"/>
      <c r="D5" s="35"/>
      <c r="E5" s="35"/>
    </row>
    <row r="6" s="6" customFormat="1" ht="6.75" customHeight="1" thickBot="1"/>
    <row r="7" spans="1:5" s="7" customFormat="1" ht="9.75" customHeight="1">
      <c r="A7" s="39" t="s">
        <v>3</v>
      </c>
      <c r="B7" s="39"/>
      <c r="C7" s="41" t="s">
        <v>4</v>
      </c>
      <c r="D7" s="43" t="s">
        <v>5</v>
      </c>
      <c r="E7" s="43" t="s">
        <v>6</v>
      </c>
    </row>
    <row r="8" spans="1:5" s="7" customFormat="1" ht="16.5" customHeight="1">
      <c r="A8" s="40"/>
      <c r="B8" s="40"/>
      <c r="C8" s="42"/>
      <c r="D8" s="44" t="s">
        <v>7</v>
      </c>
      <c r="E8" s="44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15</v>
      </c>
      <c r="C10" s="14">
        <v>936.0802</v>
      </c>
      <c r="D10" s="15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5">
        <v>0</v>
      </c>
      <c r="E16" s="15">
        <v>0</v>
      </c>
    </row>
    <row r="17" spans="1:5" s="16" customFormat="1" ht="12" customHeight="1">
      <c r="A17" s="12">
        <v>8</v>
      </c>
      <c r="B17" s="13" t="s">
        <v>16</v>
      </c>
      <c r="C17" s="14">
        <v>0</v>
      </c>
      <c r="D17" s="15">
        <v>0</v>
      </c>
      <c r="E17" s="15">
        <v>0</v>
      </c>
    </row>
    <row r="18" spans="1:5" s="16" customFormat="1" ht="12" customHeight="1">
      <c r="A18" s="12">
        <v>9</v>
      </c>
      <c r="B18" s="13" t="s">
        <v>17</v>
      </c>
      <c r="C18" s="14">
        <v>0</v>
      </c>
      <c r="D18" s="15">
        <v>0</v>
      </c>
      <c r="E18" s="15">
        <v>0</v>
      </c>
    </row>
    <row r="19" spans="1:5" s="16" customFormat="1" ht="12" customHeight="1">
      <c r="A19" s="12">
        <v>10</v>
      </c>
      <c r="B19" s="13" t="s">
        <v>18</v>
      </c>
      <c r="C19" s="14">
        <v>0</v>
      </c>
      <c r="D19" s="15">
        <v>0</v>
      </c>
      <c r="E19" s="15">
        <v>0</v>
      </c>
    </row>
    <row r="20" spans="1:5" s="16" customFormat="1" ht="13.5" customHeight="1">
      <c r="A20" s="12">
        <v>11</v>
      </c>
      <c r="B20" s="13" t="s">
        <v>19</v>
      </c>
      <c r="C20" s="14">
        <v>0</v>
      </c>
      <c r="D20" s="15">
        <v>0</v>
      </c>
      <c r="E20" s="15">
        <v>0</v>
      </c>
    </row>
    <row r="21" spans="1:5" s="16" customFormat="1" ht="0.75" customHeight="1" hidden="1">
      <c r="A21" s="12"/>
      <c r="B21" s="13"/>
      <c r="C21" s="14"/>
      <c r="D21" s="15">
        <v>0</v>
      </c>
      <c r="E21" s="15">
        <v>0</v>
      </c>
    </row>
    <row r="22" spans="1:5" s="16" customFormat="1" ht="0.75" customHeight="1" hidden="1">
      <c r="A22" s="12"/>
      <c r="B22" s="13"/>
      <c r="C22" s="14"/>
      <c r="D22" s="15">
        <v>0</v>
      </c>
      <c r="E22" s="15">
        <v>0</v>
      </c>
    </row>
    <row r="23" spans="1:5" s="17" customFormat="1" ht="5.25" customHeight="1" hidden="1">
      <c r="A23" s="18"/>
      <c r="B23" s="19"/>
      <c r="C23" s="20"/>
      <c r="D23" s="20"/>
      <c r="E23" s="20"/>
    </row>
    <row r="24" spans="2:5" s="17" customFormat="1" ht="4.5" customHeight="1">
      <c r="B24" s="21"/>
      <c r="C24" s="22"/>
      <c r="D24" s="23"/>
      <c r="E24" s="23"/>
    </row>
    <row r="25" spans="1:5" s="4" customFormat="1" ht="15" customHeight="1">
      <c r="A25" s="35" t="s">
        <v>20</v>
      </c>
      <c r="B25" s="35"/>
      <c r="C25" s="35"/>
      <c r="D25" s="35"/>
      <c r="E25" s="35"/>
    </row>
    <row r="26" s="6" customFormat="1" ht="6.75" customHeight="1" thickBot="1"/>
    <row r="27" spans="1:5" s="24" customFormat="1" ht="9.75" customHeight="1">
      <c r="A27" s="39" t="s">
        <v>3</v>
      </c>
      <c r="B27" s="39"/>
      <c r="C27" s="41" t="s">
        <v>4</v>
      </c>
      <c r="D27" s="43" t="s">
        <v>5</v>
      </c>
      <c r="E27" s="43" t="s">
        <v>6</v>
      </c>
    </row>
    <row r="28" spans="1:5" s="24" customFormat="1" ht="15.75" customHeight="1">
      <c r="A28" s="40"/>
      <c r="B28" s="40"/>
      <c r="C28" s="42"/>
      <c r="D28" s="44" t="s">
        <v>7</v>
      </c>
      <c r="E28" s="44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15</v>
      </c>
      <c r="C30" s="14">
        <v>774477.11001</v>
      </c>
      <c r="D30" s="15">
        <v>38.2614785763902</v>
      </c>
      <c r="E30" s="15">
        <f>+D30</f>
        <v>38.2614785763902</v>
      </c>
    </row>
    <row r="31" spans="1:5" s="16" customFormat="1" ht="12" customHeight="1">
      <c r="A31" s="12">
        <v>2</v>
      </c>
      <c r="B31" s="13" t="s">
        <v>18</v>
      </c>
      <c r="C31" s="14">
        <v>520068.5112</v>
      </c>
      <c r="D31" s="15">
        <v>25.692935197629048</v>
      </c>
      <c r="E31" s="15">
        <f>+E30+D31</f>
        <v>63.95441377401925</v>
      </c>
    </row>
    <row r="32" spans="1:5" s="16" customFormat="1" ht="12" customHeight="1">
      <c r="A32" s="12">
        <v>3</v>
      </c>
      <c r="B32" s="13" t="s">
        <v>11</v>
      </c>
      <c r="C32" s="14">
        <v>229249.95228</v>
      </c>
      <c r="D32" s="15">
        <v>11.325631221930422</v>
      </c>
      <c r="E32" s="15">
        <f aca="true" t="shared" si="0" ref="E32:E39">+E31+D32</f>
        <v>75.28004499594968</v>
      </c>
    </row>
    <row r="33" spans="1:5" s="16" customFormat="1" ht="12" customHeight="1">
      <c r="A33" s="12">
        <v>4</v>
      </c>
      <c r="B33" s="13" t="s">
        <v>16</v>
      </c>
      <c r="C33" s="14">
        <v>175658.98606999998</v>
      </c>
      <c r="D33" s="15">
        <v>8.678077693194767</v>
      </c>
      <c r="E33" s="15">
        <f t="shared" si="0"/>
        <v>83.95812268914445</v>
      </c>
    </row>
    <row r="34" spans="1:5" s="16" customFormat="1" ht="12" customHeight="1">
      <c r="A34" s="12">
        <v>5</v>
      </c>
      <c r="B34" s="13" t="s">
        <v>13</v>
      </c>
      <c r="C34" s="14">
        <v>77489.33503</v>
      </c>
      <c r="D34" s="15">
        <v>3.828204208786476</v>
      </c>
      <c r="E34" s="15">
        <f t="shared" si="0"/>
        <v>87.78632689793092</v>
      </c>
    </row>
    <row r="35" spans="1:5" s="16" customFormat="1" ht="12" customHeight="1">
      <c r="A35" s="12">
        <v>6</v>
      </c>
      <c r="B35" s="13" t="s">
        <v>17</v>
      </c>
      <c r="C35" s="14">
        <v>75844.39131</v>
      </c>
      <c r="D35" s="15">
        <v>3.7469390841124426</v>
      </c>
      <c r="E35" s="15">
        <f t="shared" si="0"/>
        <v>91.53326598204336</v>
      </c>
    </row>
    <row r="36" spans="1:5" s="16" customFormat="1" ht="12" customHeight="1">
      <c r="A36" s="12">
        <v>7</v>
      </c>
      <c r="B36" s="13" t="s">
        <v>10</v>
      </c>
      <c r="C36" s="14">
        <v>67722.94948000001</v>
      </c>
      <c r="D36" s="15">
        <v>3.3457156411317563</v>
      </c>
      <c r="E36" s="15">
        <f t="shared" si="0"/>
        <v>94.87898162317512</v>
      </c>
    </row>
    <row r="37" spans="1:5" s="16" customFormat="1" ht="12" customHeight="1">
      <c r="A37" s="12">
        <v>8</v>
      </c>
      <c r="B37" s="13" t="s">
        <v>9</v>
      </c>
      <c r="C37" s="14">
        <v>49529.40339</v>
      </c>
      <c r="D37" s="15">
        <v>2.4469002146279113</v>
      </c>
      <c r="E37" s="15">
        <f t="shared" si="0"/>
        <v>97.32588183780304</v>
      </c>
    </row>
    <row r="38" spans="1:5" s="16" customFormat="1" ht="12" customHeight="1">
      <c r="A38" s="12">
        <v>9</v>
      </c>
      <c r="B38" s="13" t="s">
        <v>14</v>
      </c>
      <c r="C38" s="14">
        <v>28728.501760000003</v>
      </c>
      <c r="D38" s="15">
        <v>1.4192736498149516</v>
      </c>
      <c r="E38" s="15">
        <f t="shared" si="0"/>
        <v>98.74515548761799</v>
      </c>
    </row>
    <row r="39" spans="1:5" s="16" customFormat="1" ht="12" customHeight="1">
      <c r="A39" s="12">
        <v>10</v>
      </c>
      <c r="B39" s="13" t="s">
        <v>12</v>
      </c>
      <c r="C39" s="14">
        <v>25400.17761</v>
      </c>
      <c r="D39" s="15">
        <v>1.254844512382003</v>
      </c>
      <c r="E39" s="15">
        <f t="shared" si="0"/>
        <v>100</v>
      </c>
    </row>
    <row r="40" spans="1:5" s="16" customFormat="1" ht="15" customHeight="1">
      <c r="A40" s="12">
        <v>11</v>
      </c>
      <c r="B40" s="13" t="s">
        <v>19</v>
      </c>
      <c r="C40" s="14">
        <v>0</v>
      </c>
      <c r="D40" s="15">
        <v>0</v>
      </c>
      <c r="E40" s="15">
        <v>0</v>
      </c>
    </row>
    <row r="41" spans="1:5" s="16" customFormat="1" ht="14.25" customHeight="1" hidden="1">
      <c r="A41" s="12"/>
      <c r="B41" s="13"/>
      <c r="C41" s="14"/>
      <c r="D41" s="15">
        <v>0</v>
      </c>
      <c r="E41" s="15">
        <v>0</v>
      </c>
    </row>
    <row r="42" spans="1:5" s="16" customFormat="1" ht="14.25" customHeight="1" hidden="1">
      <c r="A42" s="12"/>
      <c r="B42" s="13"/>
      <c r="C42" s="14"/>
      <c r="D42" s="15">
        <v>0</v>
      </c>
      <c r="E42" s="15">
        <v>0</v>
      </c>
    </row>
    <row r="43" spans="1:5" s="17" customFormat="1" ht="5.25" customHeight="1" hidden="1">
      <c r="A43" s="18"/>
      <c r="B43" s="19"/>
      <c r="C43" s="20"/>
      <c r="D43" s="20"/>
      <c r="E43" s="20"/>
    </row>
    <row r="44" spans="2:5" s="6" customFormat="1" ht="6.75" customHeight="1">
      <c r="B44" s="28"/>
      <c r="C44" s="29"/>
      <c r="D44" s="30"/>
      <c r="E44" s="30"/>
    </row>
    <row r="45" spans="1:5" s="4" customFormat="1" ht="15" customHeight="1">
      <c r="A45" s="35" t="s">
        <v>21</v>
      </c>
      <c r="B45" s="35"/>
      <c r="C45" s="35"/>
      <c r="D45" s="35"/>
      <c r="E45" s="35"/>
    </row>
    <row r="46" s="6" customFormat="1" ht="6.75" customHeight="1" thickBot="1"/>
    <row r="47" spans="1:5" s="24" customFormat="1" ht="12.75" customHeight="1">
      <c r="A47" s="39" t="s">
        <v>3</v>
      </c>
      <c r="B47" s="39"/>
      <c r="C47" s="41" t="s">
        <v>4</v>
      </c>
      <c r="D47" s="43" t="s">
        <v>5</v>
      </c>
      <c r="E47" s="43" t="s">
        <v>6</v>
      </c>
    </row>
    <row r="48" spans="1:5" s="31" customFormat="1" ht="12.75" customHeight="1">
      <c r="A48" s="40"/>
      <c r="B48" s="40"/>
      <c r="C48" s="42"/>
      <c r="D48" s="44" t="s">
        <v>7</v>
      </c>
      <c r="E48" s="44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15</v>
      </c>
      <c r="C50" s="14">
        <v>62.32935</v>
      </c>
      <c r="D50" s="15">
        <v>100</v>
      </c>
      <c r="E50" s="15">
        <f>+D50</f>
        <v>100</v>
      </c>
    </row>
    <row r="51" spans="1:5" s="16" customFormat="1" ht="12" customHeight="1">
      <c r="A51" s="12">
        <v>2</v>
      </c>
      <c r="B51" s="13" t="s">
        <v>9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3</v>
      </c>
      <c r="B52" s="13" t="s">
        <v>10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4</v>
      </c>
      <c r="B53" s="13" t="s">
        <v>11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5</v>
      </c>
      <c r="B54" s="13" t="s">
        <v>12</v>
      </c>
      <c r="C54" s="14">
        <v>0</v>
      </c>
      <c r="D54" s="15">
        <v>0</v>
      </c>
      <c r="E54" s="15">
        <v>0</v>
      </c>
    </row>
    <row r="55" spans="1:5" s="16" customFormat="1" ht="12" customHeight="1">
      <c r="A55" s="12">
        <v>6</v>
      </c>
      <c r="B55" s="13" t="s">
        <v>13</v>
      </c>
      <c r="C55" s="14">
        <v>0</v>
      </c>
      <c r="D55" s="15">
        <v>0</v>
      </c>
      <c r="E55" s="15">
        <v>0</v>
      </c>
    </row>
    <row r="56" spans="1:5" s="16" customFormat="1" ht="12" customHeight="1">
      <c r="A56" s="12">
        <v>7</v>
      </c>
      <c r="B56" s="13" t="s">
        <v>14</v>
      </c>
      <c r="C56" s="14">
        <v>0</v>
      </c>
      <c r="D56" s="15">
        <v>0</v>
      </c>
      <c r="E56" s="15">
        <v>0</v>
      </c>
    </row>
    <row r="57" spans="1:5" s="16" customFormat="1" ht="12" customHeight="1">
      <c r="A57" s="12">
        <v>8</v>
      </c>
      <c r="B57" s="13" t="s">
        <v>16</v>
      </c>
      <c r="C57" s="14">
        <v>0</v>
      </c>
      <c r="D57" s="15">
        <v>0</v>
      </c>
      <c r="E57" s="15">
        <v>0</v>
      </c>
    </row>
    <row r="58" spans="1:5" s="16" customFormat="1" ht="12" customHeight="1">
      <c r="A58" s="12">
        <v>9</v>
      </c>
      <c r="B58" s="13" t="s">
        <v>17</v>
      </c>
      <c r="C58" s="14">
        <v>0</v>
      </c>
      <c r="D58" s="15">
        <v>0</v>
      </c>
      <c r="E58" s="15">
        <v>0</v>
      </c>
    </row>
    <row r="59" spans="1:5" s="16" customFormat="1" ht="12.75" customHeight="1">
      <c r="A59" s="12">
        <v>10</v>
      </c>
      <c r="B59" s="13" t="s">
        <v>18</v>
      </c>
      <c r="C59" s="14">
        <v>0</v>
      </c>
      <c r="D59" s="15">
        <v>0</v>
      </c>
      <c r="E59" s="15">
        <v>0</v>
      </c>
    </row>
    <row r="60" spans="1:5" s="16" customFormat="1" ht="12.75" customHeight="1">
      <c r="A60" s="12">
        <v>11</v>
      </c>
      <c r="B60" s="13" t="s">
        <v>19</v>
      </c>
      <c r="C60" s="14">
        <v>0</v>
      </c>
      <c r="D60" s="15">
        <v>0</v>
      </c>
      <c r="E60" s="15">
        <v>0</v>
      </c>
    </row>
    <row r="61" spans="1:5" s="16" customFormat="1" ht="1.5" customHeight="1" hidden="1">
      <c r="A61" s="12"/>
      <c r="B61" s="13"/>
      <c r="C61" s="14"/>
      <c r="D61" s="15">
        <v>0</v>
      </c>
      <c r="E61" s="15">
        <v>0</v>
      </c>
    </row>
    <row r="62" spans="1:5" s="16" customFormat="1" ht="12.75" customHeight="1" hidden="1">
      <c r="A62" s="12"/>
      <c r="B62" s="13"/>
      <c r="C62" s="14"/>
      <c r="D62" s="15">
        <v>0</v>
      </c>
      <c r="E62" s="15">
        <v>0</v>
      </c>
    </row>
    <row r="63" spans="1:5" s="17" customFormat="1" ht="5.25" customHeight="1" hidden="1">
      <c r="A63" s="18"/>
      <c r="B63" s="19"/>
      <c r="C63" s="20"/>
      <c r="D63" s="20"/>
      <c r="E63" s="20"/>
    </row>
    <row r="64" s="32" customFormat="1" ht="3" customHeight="1"/>
    <row r="65" s="34" customFormat="1" ht="10.5" customHeight="1">
      <c r="A65" s="33" t="s">
        <v>22</v>
      </c>
    </row>
    <row r="66" s="34" customFormat="1" ht="10.5" customHeight="1">
      <c r="A66" s="33" t="s">
        <v>23</v>
      </c>
    </row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2011-11-25T01:14:16Z</dcterms:created>
  <dcterms:modified xsi:type="dcterms:W3CDTF">2011-12-28T21:56:27Z</dcterms:modified>
  <cp:category/>
  <cp:version/>
  <cp:contentType/>
  <cp:contentStatus/>
</cp:coreProperties>
</file>