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63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<sst xmlns="http://schemas.openxmlformats.org/spreadsheetml/2006/main" count="469" uniqueCount="147">
  <si>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</si>
  <si>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</si>
  <si>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</si>
  <si>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</si>
  <si>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</si>
  <si>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</si>
  <si>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</si>
  <si>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</si>
  <si>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</si>
  <si>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</si>
  <si>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</si>
  <si>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</si>
  <si>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</si>
  <si>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</si>
  <si>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</si>
  <si>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</si>
  <si>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</si>
  <si>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</si>
  <si>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</si>
  <si>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</si>
  <si>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</si>
  <si>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</si>
  <si>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</si>
  <si>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</si>
  <si>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</si>
  <si>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</si>
  <si>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</si>
  <si>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</si>
  <si>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</si>
  <si>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</si>
  <si>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</si>
  <si>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</si>
  <si>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</si>
  <si>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</si>
  <si>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</si>
  <si>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</si>
  <si>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</si>
  <si>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</si>
  <si>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</si>
  <si>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</si>
  <si>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</si>
  <si>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</si>
  <si>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</si>
  <si>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</si>
  <si>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</si>
  <si>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</si>
  <si>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</si>
  <si>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</si>
  <si>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</si>
  <si>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</si>
  <si>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</si>
  <si>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</si>
  <si>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</si>
  <si>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</si>
  <si>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</si>
  <si>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</si>
  <si>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</si>
  <si>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</si>
  <si>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</si>
  <si>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</si>
  <si>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</si>
  <si>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</si>
  <si>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</si>
  <si>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</si>
  <si>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</si>
  <si>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</si>
  <si>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</si>
  <si>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</si>
  <si>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</si>
  <si>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</si>
  <si>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</si>
  <si>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</si>
  <si>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</si>
  <si>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</si>
  <si>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</si>
  <si>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</si>
  <si>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</si>
  <si>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</si>
  <si>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</si>
  <si>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</si>
  <si>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</si>
  <si>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</si>
  <si>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</si>
  <si>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</si>
  <si>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</si>
  <si>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</si>
  <si>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</si>
  <si>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</si>
  <si>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</si>
  <si>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</si>
  <si>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</si>
  <si>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</si>
  <si>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</si>
  <si>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</si>
  <si>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</si>
  <si>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</si>
  <si>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</si>
  <si>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</si>
  <si>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</si>
  <si>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</si>
  <si>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</si>
  <si>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</si>
  <si>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</si>
  <si>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</si>
  <si>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</si>
  <si>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</si>
  <si>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</si>
  <si>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</si>
  <si>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</si>
  <si>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</si>
  <si>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</si>
  <si>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</si>
  <si>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</si>
  <si>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</si>
  <si>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</si>
  <si>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</si>
  <si>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</si>
  <si>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</si>
  <si>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</si>
  <si>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</si>
  <si>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</si>
  <si>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</si>
  <si>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</si>
  <si>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</si>
  <si>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</si>
  <si>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</si>
  <si>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</si>
  <si>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</si>
  <si>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</si>
  <si>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LP</t>
  </si>
  <si>
    <t>Del 19 al 23 de septiembre</t>
  </si>
  <si>
    <t>Al 23 de Septiembre</t>
  </si>
  <si>
    <t>Del 26 al 30 de septiembre</t>
  </si>
  <si>
    <t>Al 30 de Septiembre</t>
  </si>
  <si>
    <t>Del 3 al 7 de octubre</t>
  </si>
  <si>
    <t>Boletín Semanal del Sistema Privado de Pensiones: Año 2011 - N° 41</t>
  </si>
  <si>
    <t>Al 7 de Octubre</t>
  </si>
  <si>
    <t>Del 10 al 14 de octubre</t>
  </si>
  <si>
    <t>Semana del 10 al 14 de octubre</t>
  </si>
  <si>
    <t>Al 14 de Octubre</t>
  </si>
  <si>
    <t>Durante la última semana, los valores cuota de los fondos Tipo 1, Tipo 2 y Tipo 3 presentaron una variación positiva promedio de 1,21%, 3,39% y 5,12% respecto del cierre de la semana previa, respectivamente.</t>
  </si>
  <si>
    <t>Al 14 de Octubre de 2011, la Cartera Administrada totalizó S/. 81 150 millones, de este total  S/. 80 322 millones corresponden al Fondo de Pensiones y S/. 828 millones al Encaje. Por otro lado, las inversiones locales fueron de S/.57 818 millones, equivalente al 71,2% de la Cartera, mientras las inversiones en el exterior cerraron en S/. 22 711 millones, que representa el 28,0% de la Cartera.</t>
  </si>
  <si>
    <t>Al 14 de Octubre de 2011, la participación de los principales instrumentos en la Cartera Administrada es la siguiente: acciones y valores representativos sobre acciones de empresas locales 27,1%, bonos del gobierno central 16,3%, fondos mutuos del exterior 12,6%, bonos de empresas no financieras 6,4%, certificados y depósitos a plazo 5,0% y bonos de titulización 3,8%.</t>
  </si>
  <si>
    <t>TOTAL CARTERA ADMINISTRADA POR INSTRUMENTO FINANCIERO                                Al 14 de Octubre</t>
  </si>
  <si>
    <t>TOTAL CARTERA ADMINISTRADA POR INSTRUMENTO FINANCIERO    Al 14 de Octubre</t>
  </si>
  <si>
    <t>En la semana del 10 al 14 de octubre, el flujo de nuevos incorporados aumentó a 6 646 afiliados, 1 079 personas más que la semana previa. Con ello el total de afiliados al 14 de Octubre alcanzó los 4 865 668. En la última semana, el flujo de afiliados independientes fue de 93, siendo la participación de este grupo dentro del flujo de nuevos afiliados de 1,4%.</t>
  </si>
  <si>
    <t>AFILIACIÓN SEMANAL POR TIPO DE TRABAJADOR                                                      Del 10 al 14 de octubre</t>
  </si>
</sst>
</file>

<file path=xl/styles.xml><?xml version="1.0" encoding="utf-8"?>
<styleSheet xmlns="http://schemas.openxmlformats.org/spreadsheetml/2006/main">
  <numFmts count="5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9"/>
      <color indexed="8"/>
      <name val="Arial Narrow"/>
      <family val="2"/>
    </font>
    <font>
      <sz val="7.75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 Narrow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188" fontId="58" fillId="16" borderId="0" xfId="0" applyNumberFormat="1" applyFont="1" applyFill="1" applyAlignment="1">
      <alignment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5" fillId="25" borderId="13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15579792"/>
        <c:axId val="6000401"/>
      </c:barChart>
      <c:catAx>
        <c:axId val="1557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0401"/>
        <c:crosses val="autoZero"/>
        <c:auto val="1"/>
        <c:lblOffset val="100"/>
        <c:tickLblSkip val="1"/>
        <c:noMultiLvlLbl val="0"/>
      </c:catAx>
      <c:valAx>
        <c:axId val="60004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79792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4003610"/>
        <c:axId val="16270443"/>
      </c:bar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70443"/>
        <c:crosses val="autoZero"/>
        <c:auto val="1"/>
        <c:lblOffset val="100"/>
        <c:tickLblSkip val="1"/>
        <c:noMultiLvlLbl val="0"/>
      </c:catAx>
      <c:valAx>
        <c:axId val="16270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03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23 de Septiembre</c:v>
                </c:pt>
                <c:pt idx="1">
                  <c:v>Al 30 de Septiembre</c:v>
                </c:pt>
                <c:pt idx="2">
                  <c:v>Al 7 de Octubre</c:v>
                </c:pt>
                <c:pt idx="3">
                  <c:v>Al 14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78589.65211475323</c:v>
                </c:pt>
                <c:pt idx="1">
                  <c:v>77956.65125374365</c:v>
                </c:pt>
                <c:pt idx="2">
                  <c:v>78349.51228544225</c:v>
                </c:pt>
                <c:pt idx="3">
                  <c:v>81149.83030339188</c:v>
                </c:pt>
              </c:numCache>
            </c:numRef>
          </c:val>
          <c:smooth val="0"/>
        </c:ser>
        <c:marker val="1"/>
        <c:axId val="12216260"/>
        <c:axId val="42837477"/>
      </c:lineChart>
      <c:catAx>
        <c:axId val="12216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37477"/>
        <c:crosses val="autoZero"/>
        <c:auto val="1"/>
        <c:lblOffset val="100"/>
        <c:tickLblSkip val="1"/>
        <c:noMultiLvlLbl val="0"/>
      </c:catAx>
      <c:valAx>
        <c:axId val="42837477"/>
        <c:scaling>
          <c:orientation val="minMax"/>
          <c:min val="76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16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7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14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40798</c:v>
                </c:pt>
                <c:pt idx="1">
                  <c:v>40799</c:v>
                </c:pt>
                <c:pt idx="2">
                  <c:v>40800</c:v>
                </c:pt>
                <c:pt idx="3">
                  <c:v>40801</c:v>
                </c:pt>
                <c:pt idx="4">
                  <c:v>40802</c:v>
                </c:pt>
                <c:pt idx="5">
                  <c:v>40805</c:v>
                </c:pt>
                <c:pt idx="6">
                  <c:v>40806</c:v>
                </c:pt>
                <c:pt idx="7">
                  <c:v>40807</c:v>
                </c:pt>
                <c:pt idx="8">
                  <c:v>40808</c:v>
                </c:pt>
                <c:pt idx="9">
                  <c:v>40809</c:v>
                </c:pt>
                <c:pt idx="10">
                  <c:v>40812</c:v>
                </c:pt>
                <c:pt idx="11">
                  <c:v>40813</c:v>
                </c:pt>
                <c:pt idx="12">
                  <c:v>40814</c:v>
                </c:pt>
                <c:pt idx="13">
                  <c:v>40815</c:v>
                </c:pt>
                <c:pt idx="14">
                  <c:v>40816</c:v>
                </c:pt>
                <c:pt idx="15">
                  <c:v>40819</c:v>
                </c:pt>
                <c:pt idx="16">
                  <c:v>40820</c:v>
                </c:pt>
                <c:pt idx="17">
                  <c:v>40821</c:v>
                </c:pt>
                <c:pt idx="18">
                  <c:v>40822</c:v>
                </c:pt>
                <c:pt idx="19">
                  <c:v>40823</c:v>
                </c:pt>
                <c:pt idx="20">
                  <c:v>40826</c:v>
                </c:pt>
                <c:pt idx="21">
                  <c:v>40827</c:v>
                </c:pt>
                <c:pt idx="22">
                  <c:v>40828</c:v>
                </c:pt>
                <c:pt idx="23">
                  <c:v>40829</c:v>
                </c:pt>
                <c:pt idx="24">
                  <c:v>40830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16.7724125</c:v>
                </c:pt>
                <c:pt idx="1">
                  <c:v>16.7679233</c:v>
                </c:pt>
                <c:pt idx="2">
                  <c:v>16.7370797</c:v>
                </c:pt>
                <c:pt idx="3">
                  <c:v>16.7266186</c:v>
                </c:pt>
                <c:pt idx="4">
                  <c:v>16.7170363</c:v>
                </c:pt>
                <c:pt idx="5">
                  <c:v>16.673754</c:v>
                </c:pt>
                <c:pt idx="6">
                  <c:v>16.6632544</c:v>
                </c:pt>
                <c:pt idx="7">
                  <c:v>16.6324075</c:v>
                </c:pt>
                <c:pt idx="8">
                  <c:v>16.4639217</c:v>
                </c:pt>
                <c:pt idx="9">
                  <c:v>16.4256075</c:v>
                </c:pt>
                <c:pt idx="10">
                  <c:v>16.4482013</c:v>
                </c:pt>
                <c:pt idx="11">
                  <c:v>16.4917814</c:v>
                </c:pt>
                <c:pt idx="12">
                  <c:v>16.4490961</c:v>
                </c:pt>
                <c:pt idx="13">
                  <c:v>16.4316393</c:v>
                </c:pt>
                <c:pt idx="14">
                  <c:v>16.4178092</c:v>
                </c:pt>
                <c:pt idx="15">
                  <c:v>16.3833188</c:v>
                </c:pt>
                <c:pt idx="16">
                  <c:v>16.3357963</c:v>
                </c:pt>
                <c:pt idx="17">
                  <c:v>16.3765155</c:v>
                </c:pt>
                <c:pt idx="18">
                  <c:v>16.4211173</c:v>
                </c:pt>
                <c:pt idx="19">
                  <c:v>16.442497</c:v>
                </c:pt>
                <c:pt idx="20">
                  <c:v>16.4842208</c:v>
                </c:pt>
                <c:pt idx="21">
                  <c:v>16.5164362</c:v>
                </c:pt>
                <c:pt idx="22">
                  <c:v>16.573095</c:v>
                </c:pt>
                <c:pt idx="23">
                  <c:v>16.5730645</c:v>
                </c:pt>
                <c:pt idx="24">
                  <c:v>16.6198584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40798</c:v>
                </c:pt>
                <c:pt idx="1">
                  <c:v>40799</c:v>
                </c:pt>
                <c:pt idx="2">
                  <c:v>40800</c:v>
                </c:pt>
                <c:pt idx="3">
                  <c:v>40801</c:v>
                </c:pt>
                <c:pt idx="4">
                  <c:v>40802</c:v>
                </c:pt>
                <c:pt idx="5">
                  <c:v>40805</c:v>
                </c:pt>
                <c:pt idx="6">
                  <c:v>40806</c:v>
                </c:pt>
                <c:pt idx="7">
                  <c:v>40807</c:v>
                </c:pt>
                <c:pt idx="8">
                  <c:v>40808</c:v>
                </c:pt>
                <c:pt idx="9">
                  <c:v>40809</c:v>
                </c:pt>
                <c:pt idx="10">
                  <c:v>40812</c:v>
                </c:pt>
                <c:pt idx="11">
                  <c:v>40813</c:v>
                </c:pt>
                <c:pt idx="12">
                  <c:v>40814</c:v>
                </c:pt>
                <c:pt idx="13">
                  <c:v>40815</c:v>
                </c:pt>
                <c:pt idx="14">
                  <c:v>40816</c:v>
                </c:pt>
                <c:pt idx="15">
                  <c:v>40819</c:v>
                </c:pt>
                <c:pt idx="16">
                  <c:v>40820</c:v>
                </c:pt>
                <c:pt idx="17">
                  <c:v>40821</c:v>
                </c:pt>
                <c:pt idx="18">
                  <c:v>40822</c:v>
                </c:pt>
                <c:pt idx="19">
                  <c:v>40823</c:v>
                </c:pt>
                <c:pt idx="20">
                  <c:v>40826</c:v>
                </c:pt>
                <c:pt idx="21">
                  <c:v>40827</c:v>
                </c:pt>
                <c:pt idx="22">
                  <c:v>40828</c:v>
                </c:pt>
                <c:pt idx="23">
                  <c:v>40829</c:v>
                </c:pt>
                <c:pt idx="24">
                  <c:v>40830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15.4416281</c:v>
                </c:pt>
                <c:pt idx="1">
                  <c:v>15.4240314</c:v>
                </c:pt>
                <c:pt idx="2">
                  <c:v>15.3926996</c:v>
                </c:pt>
                <c:pt idx="3">
                  <c:v>15.3831955</c:v>
                </c:pt>
                <c:pt idx="4">
                  <c:v>15.3697347</c:v>
                </c:pt>
                <c:pt idx="5">
                  <c:v>15.3219956</c:v>
                </c:pt>
                <c:pt idx="6">
                  <c:v>15.28606</c:v>
                </c:pt>
                <c:pt idx="7">
                  <c:v>15.2480548</c:v>
                </c:pt>
                <c:pt idx="8">
                  <c:v>15.0442892</c:v>
                </c:pt>
                <c:pt idx="9">
                  <c:v>15.0008332</c:v>
                </c:pt>
                <c:pt idx="10">
                  <c:v>15.0269023</c:v>
                </c:pt>
                <c:pt idx="11">
                  <c:v>15.0748999</c:v>
                </c:pt>
                <c:pt idx="12">
                  <c:v>15.0442624</c:v>
                </c:pt>
                <c:pt idx="13">
                  <c:v>15.0283101</c:v>
                </c:pt>
                <c:pt idx="14">
                  <c:v>15.0008989</c:v>
                </c:pt>
                <c:pt idx="15">
                  <c:v>14.9601655</c:v>
                </c:pt>
                <c:pt idx="16">
                  <c:v>14.912428</c:v>
                </c:pt>
                <c:pt idx="17">
                  <c:v>14.9527352</c:v>
                </c:pt>
                <c:pt idx="18">
                  <c:v>15.0012921</c:v>
                </c:pt>
                <c:pt idx="19">
                  <c:v>15.026637</c:v>
                </c:pt>
                <c:pt idx="20">
                  <c:v>15.0772539</c:v>
                </c:pt>
                <c:pt idx="21">
                  <c:v>15.1243682</c:v>
                </c:pt>
                <c:pt idx="22">
                  <c:v>15.1843067</c:v>
                </c:pt>
                <c:pt idx="23">
                  <c:v>15.1919559</c:v>
                </c:pt>
                <c:pt idx="24">
                  <c:v>15.2362983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40798</c:v>
                </c:pt>
                <c:pt idx="1">
                  <c:v>40799</c:v>
                </c:pt>
                <c:pt idx="2">
                  <c:v>40800</c:v>
                </c:pt>
                <c:pt idx="3">
                  <c:v>40801</c:v>
                </c:pt>
                <c:pt idx="4">
                  <c:v>40802</c:v>
                </c:pt>
                <c:pt idx="5">
                  <c:v>40805</c:v>
                </c:pt>
                <c:pt idx="6">
                  <c:v>40806</c:v>
                </c:pt>
                <c:pt idx="7">
                  <c:v>40807</c:v>
                </c:pt>
                <c:pt idx="8">
                  <c:v>40808</c:v>
                </c:pt>
                <c:pt idx="9">
                  <c:v>40809</c:v>
                </c:pt>
                <c:pt idx="10">
                  <c:v>40812</c:v>
                </c:pt>
                <c:pt idx="11">
                  <c:v>40813</c:v>
                </c:pt>
                <c:pt idx="12">
                  <c:v>40814</c:v>
                </c:pt>
                <c:pt idx="13">
                  <c:v>40815</c:v>
                </c:pt>
                <c:pt idx="14">
                  <c:v>40816</c:v>
                </c:pt>
                <c:pt idx="15">
                  <c:v>40819</c:v>
                </c:pt>
                <c:pt idx="16">
                  <c:v>40820</c:v>
                </c:pt>
                <c:pt idx="17">
                  <c:v>40821</c:v>
                </c:pt>
                <c:pt idx="18">
                  <c:v>40822</c:v>
                </c:pt>
                <c:pt idx="19">
                  <c:v>40823</c:v>
                </c:pt>
                <c:pt idx="20">
                  <c:v>40826</c:v>
                </c:pt>
                <c:pt idx="21">
                  <c:v>40827</c:v>
                </c:pt>
                <c:pt idx="22">
                  <c:v>40828</c:v>
                </c:pt>
                <c:pt idx="23">
                  <c:v>40829</c:v>
                </c:pt>
                <c:pt idx="24">
                  <c:v>40830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16.0136566</c:v>
                </c:pt>
                <c:pt idx="1">
                  <c:v>16.0196366</c:v>
                </c:pt>
                <c:pt idx="2">
                  <c:v>15.9812011</c:v>
                </c:pt>
                <c:pt idx="3">
                  <c:v>15.9802622</c:v>
                </c:pt>
                <c:pt idx="4">
                  <c:v>15.9673066</c:v>
                </c:pt>
                <c:pt idx="5">
                  <c:v>15.9292292</c:v>
                </c:pt>
                <c:pt idx="6">
                  <c:v>15.9237317</c:v>
                </c:pt>
                <c:pt idx="7">
                  <c:v>15.8583192</c:v>
                </c:pt>
                <c:pt idx="8">
                  <c:v>15.664795</c:v>
                </c:pt>
                <c:pt idx="9">
                  <c:v>15.6501718</c:v>
                </c:pt>
                <c:pt idx="10">
                  <c:v>15.666926</c:v>
                </c:pt>
                <c:pt idx="11">
                  <c:v>15.7092284</c:v>
                </c:pt>
                <c:pt idx="12">
                  <c:v>15.6436888</c:v>
                </c:pt>
                <c:pt idx="13">
                  <c:v>15.6272538</c:v>
                </c:pt>
                <c:pt idx="14">
                  <c:v>15.6099787</c:v>
                </c:pt>
                <c:pt idx="15">
                  <c:v>15.5626736</c:v>
                </c:pt>
                <c:pt idx="16">
                  <c:v>15.5355628</c:v>
                </c:pt>
                <c:pt idx="17">
                  <c:v>15.5793219</c:v>
                </c:pt>
                <c:pt idx="18">
                  <c:v>15.6368547</c:v>
                </c:pt>
                <c:pt idx="19">
                  <c:v>15.6516065</c:v>
                </c:pt>
                <c:pt idx="20">
                  <c:v>15.6855532</c:v>
                </c:pt>
                <c:pt idx="21">
                  <c:v>15.7131776</c:v>
                </c:pt>
                <c:pt idx="22">
                  <c:v>15.7735512</c:v>
                </c:pt>
                <c:pt idx="23">
                  <c:v>15.7764306</c:v>
                </c:pt>
                <c:pt idx="24">
                  <c:v>15.8317111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40798</c:v>
                </c:pt>
                <c:pt idx="1">
                  <c:v>40799</c:v>
                </c:pt>
                <c:pt idx="2">
                  <c:v>40800</c:v>
                </c:pt>
                <c:pt idx="3">
                  <c:v>40801</c:v>
                </c:pt>
                <c:pt idx="4">
                  <c:v>40802</c:v>
                </c:pt>
                <c:pt idx="5">
                  <c:v>40805</c:v>
                </c:pt>
                <c:pt idx="6">
                  <c:v>40806</c:v>
                </c:pt>
                <c:pt idx="7">
                  <c:v>40807</c:v>
                </c:pt>
                <c:pt idx="8">
                  <c:v>40808</c:v>
                </c:pt>
                <c:pt idx="9">
                  <c:v>40809</c:v>
                </c:pt>
                <c:pt idx="10">
                  <c:v>40812</c:v>
                </c:pt>
                <c:pt idx="11">
                  <c:v>40813</c:v>
                </c:pt>
                <c:pt idx="12">
                  <c:v>40814</c:v>
                </c:pt>
                <c:pt idx="13">
                  <c:v>40815</c:v>
                </c:pt>
                <c:pt idx="14">
                  <c:v>40816</c:v>
                </c:pt>
                <c:pt idx="15">
                  <c:v>40819</c:v>
                </c:pt>
                <c:pt idx="16">
                  <c:v>40820</c:v>
                </c:pt>
                <c:pt idx="17">
                  <c:v>40821</c:v>
                </c:pt>
                <c:pt idx="18">
                  <c:v>40822</c:v>
                </c:pt>
                <c:pt idx="19">
                  <c:v>40823</c:v>
                </c:pt>
                <c:pt idx="20">
                  <c:v>40826</c:v>
                </c:pt>
                <c:pt idx="21">
                  <c:v>40827</c:v>
                </c:pt>
                <c:pt idx="22">
                  <c:v>40828</c:v>
                </c:pt>
                <c:pt idx="23">
                  <c:v>40829</c:v>
                </c:pt>
                <c:pt idx="24">
                  <c:v>40830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15.1735272</c:v>
                </c:pt>
                <c:pt idx="1">
                  <c:v>15.1550521</c:v>
                </c:pt>
                <c:pt idx="2">
                  <c:v>15.137347</c:v>
                </c:pt>
                <c:pt idx="3">
                  <c:v>15.1335457</c:v>
                </c:pt>
                <c:pt idx="4">
                  <c:v>15.132522</c:v>
                </c:pt>
                <c:pt idx="5">
                  <c:v>15.0991068</c:v>
                </c:pt>
                <c:pt idx="6">
                  <c:v>15.0835674</c:v>
                </c:pt>
                <c:pt idx="7">
                  <c:v>15.0637823</c:v>
                </c:pt>
                <c:pt idx="8">
                  <c:v>14.8868328</c:v>
                </c:pt>
                <c:pt idx="9">
                  <c:v>14.8447921</c:v>
                </c:pt>
                <c:pt idx="10">
                  <c:v>14.8539367</c:v>
                </c:pt>
                <c:pt idx="11">
                  <c:v>14.8954263</c:v>
                </c:pt>
                <c:pt idx="12">
                  <c:v>14.8684284</c:v>
                </c:pt>
                <c:pt idx="13">
                  <c:v>14.8536215</c:v>
                </c:pt>
                <c:pt idx="14">
                  <c:v>14.8340723</c:v>
                </c:pt>
                <c:pt idx="15">
                  <c:v>14.7906983</c:v>
                </c:pt>
                <c:pt idx="16">
                  <c:v>14.7436959</c:v>
                </c:pt>
                <c:pt idx="17">
                  <c:v>14.772401</c:v>
                </c:pt>
                <c:pt idx="18">
                  <c:v>14.8065596</c:v>
                </c:pt>
                <c:pt idx="19">
                  <c:v>14.8423892</c:v>
                </c:pt>
                <c:pt idx="20">
                  <c:v>14.8856535</c:v>
                </c:pt>
                <c:pt idx="21">
                  <c:v>14.923377</c:v>
                </c:pt>
                <c:pt idx="22">
                  <c:v>14.9786616</c:v>
                </c:pt>
                <c:pt idx="23">
                  <c:v>14.9876608</c:v>
                </c:pt>
                <c:pt idx="24">
                  <c:v>15.0219315</c:v>
                </c:pt>
              </c:numCache>
            </c:numRef>
          </c:val>
          <c:smooth val="0"/>
        </c:ser>
        <c:marker val="1"/>
        <c:axId val="49992974"/>
        <c:axId val="47283583"/>
      </c:lineChart>
      <c:catAx>
        <c:axId val="4999297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83583"/>
        <c:crosses val="autoZero"/>
        <c:auto val="0"/>
        <c:lblOffset val="100"/>
        <c:tickLblSkip val="1"/>
        <c:noMultiLvlLbl val="0"/>
      </c:catAx>
      <c:valAx>
        <c:axId val="47283583"/>
        <c:scaling>
          <c:orientation val="minMax"/>
          <c:max val="17.5"/>
          <c:min val="14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92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40798</c:v>
                </c:pt>
                <c:pt idx="1">
                  <c:v>40799</c:v>
                </c:pt>
                <c:pt idx="2">
                  <c:v>40800</c:v>
                </c:pt>
                <c:pt idx="3">
                  <c:v>40801</c:v>
                </c:pt>
                <c:pt idx="4">
                  <c:v>40802</c:v>
                </c:pt>
                <c:pt idx="5">
                  <c:v>40805</c:v>
                </c:pt>
                <c:pt idx="6">
                  <c:v>40806</c:v>
                </c:pt>
                <c:pt idx="7">
                  <c:v>40807</c:v>
                </c:pt>
                <c:pt idx="8">
                  <c:v>40808</c:v>
                </c:pt>
                <c:pt idx="9">
                  <c:v>40809</c:v>
                </c:pt>
                <c:pt idx="10">
                  <c:v>40812</c:v>
                </c:pt>
                <c:pt idx="11">
                  <c:v>40813</c:v>
                </c:pt>
                <c:pt idx="12">
                  <c:v>40814</c:v>
                </c:pt>
                <c:pt idx="13">
                  <c:v>40815</c:v>
                </c:pt>
                <c:pt idx="14">
                  <c:v>40816</c:v>
                </c:pt>
                <c:pt idx="15">
                  <c:v>40819</c:v>
                </c:pt>
                <c:pt idx="16">
                  <c:v>40820</c:v>
                </c:pt>
                <c:pt idx="17">
                  <c:v>40821</c:v>
                </c:pt>
                <c:pt idx="18">
                  <c:v>40822</c:v>
                </c:pt>
                <c:pt idx="19">
                  <c:v>40823</c:v>
                </c:pt>
                <c:pt idx="20">
                  <c:v>40826</c:v>
                </c:pt>
                <c:pt idx="21">
                  <c:v>40827</c:v>
                </c:pt>
                <c:pt idx="22">
                  <c:v>40828</c:v>
                </c:pt>
                <c:pt idx="23">
                  <c:v>40829</c:v>
                </c:pt>
                <c:pt idx="24">
                  <c:v>40830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102.0118508</c:v>
                </c:pt>
                <c:pt idx="1">
                  <c:v>102.1846349</c:v>
                </c:pt>
                <c:pt idx="2">
                  <c:v>101.8787502</c:v>
                </c:pt>
                <c:pt idx="3">
                  <c:v>102.1304476</c:v>
                </c:pt>
                <c:pt idx="4">
                  <c:v>102.0363553</c:v>
                </c:pt>
                <c:pt idx="5">
                  <c:v>101.1690124</c:v>
                </c:pt>
                <c:pt idx="6">
                  <c:v>101.0780701</c:v>
                </c:pt>
                <c:pt idx="7">
                  <c:v>100.4523477</c:v>
                </c:pt>
                <c:pt idx="8">
                  <c:v>97.0542848</c:v>
                </c:pt>
                <c:pt idx="9">
                  <c:v>96.109899</c:v>
                </c:pt>
                <c:pt idx="10">
                  <c:v>96.6008053</c:v>
                </c:pt>
                <c:pt idx="11">
                  <c:v>97.4556378</c:v>
                </c:pt>
                <c:pt idx="12">
                  <c:v>96.2572445</c:v>
                </c:pt>
                <c:pt idx="13">
                  <c:v>96.0138318</c:v>
                </c:pt>
                <c:pt idx="14">
                  <c:v>95.6346135</c:v>
                </c:pt>
                <c:pt idx="15">
                  <c:v>94.7425983</c:v>
                </c:pt>
                <c:pt idx="16">
                  <c:v>94.1123648</c:v>
                </c:pt>
                <c:pt idx="17">
                  <c:v>95.059011</c:v>
                </c:pt>
                <c:pt idx="18">
                  <c:v>95.7284347</c:v>
                </c:pt>
                <c:pt idx="19">
                  <c:v>95.7967075</c:v>
                </c:pt>
                <c:pt idx="20">
                  <c:v>96.7710914</c:v>
                </c:pt>
                <c:pt idx="21">
                  <c:v>97.1856443</c:v>
                </c:pt>
                <c:pt idx="22">
                  <c:v>98.2630004</c:v>
                </c:pt>
                <c:pt idx="23">
                  <c:v>98.0124359</c:v>
                </c:pt>
                <c:pt idx="24">
                  <c:v>98.8891108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40798</c:v>
                </c:pt>
                <c:pt idx="1">
                  <c:v>40799</c:v>
                </c:pt>
                <c:pt idx="2">
                  <c:v>40800</c:v>
                </c:pt>
                <c:pt idx="3">
                  <c:v>40801</c:v>
                </c:pt>
                <c:pt idx="4">
                  <c:v>40802</c:v>
                </c:pt>
                <c:pt idx="5">
                  <c:v>40805</c:v>
                </c:pt>
                <c:pt idx="6">
                  <c:v>40806</c:v>
                </c:pt>
                <c:pt idx="7">
                  <c:v>40807</c:v>
                </c:pt>
                <c:pt idx="8">
                  <c:v>40808</c:v>
                </c:pt>
                <c:pt idx="9">
                  <c:v>40809</c:v>
                </c:pt>
                <c:pt idx="10">
                  <c:v>40812</c:v>
                </c:pt>
                <c:pt idx="11">
                  <c:v>40813</c:v>
                </c:pt>
                <c:pt idx="12">
                  <c:v>40814</c:v>
                </c:pt>
                <c:pt idx="13">
                  <c:v>40815</c:v>
                </c:pt>
                <c:pt idx="14">
                  <c:v>40816</c:v>
                </c:pt>
                <c:pt idx="15">
                  <c:v>40819</c:v>
                </c:pt>
                <c:pt idx="16">
                  <c:v>40820</c:v>
                </c:pt>
                <c:pt idx="17">
                  <c:v>40821</c:v>
                </c:pt>
                <c:pt idx="18">
                  <c:v>40822</c:v>
                </c:pt>
                <c:pt idx="19">
                  <c:v>40823</c:v>
                </c:pt>
                <c:pt idx="20">
                  <c:v>40826</c:v>
                </c:pt>
                <c:pt idx="21">
                  <c:v>40827</c:v>
                </c:pt>
                <c:pt idx="22">
                  <c:v>40828</c:v>
                </c:pt>
                <c:pt idx="23">
                  <c:v>40829</c:v>
                </c:pt>
                <c:pt idx="24">
                  <c:v>40830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112.6972033</c:v>
                </c:pt>
                <c:pt idx="1">
                  <c:v>112.9531178</c:v>
                </c:pt>
                <c:pt idx="2">
                  <c:v>112.5820089</c:v>
                </c:pt>
                <c:pt idx="3">
                  <c:v>112.9642262</c:v>
                </c:pt>
                <c:pt idx="4">
                  <c:v>112.8110767</c:v>
                </c:pt>
                <c:pt idx="5">
                  <c:v>111.8476089</c:v>
                </c:pt>
                <c:pt idx="6">
                  <c:v>111.731788</c:v>
                </c:pt>
                <c:pt idx="7">
                  <c:v>110.8551098</c:v>
                </c:pt>
                <c:pt idx="8">
                  <c:v>106.9261026</c:v>
                </c:pt>
                <c:pt idx="9">
                  <c:v>106.0061976</c:v>
                </c:pt>
                <c:pt idx="10">
                  <c:v>106.5999113</c:v>
                </c:pt>
                <c:pt idx="11">
                  <c:v>107.5576335</c:v>
                </c:pt>
                <c:pt idx="12">
                  <c:v>106.0824974</c:v>
                </c:pt>
                <c:pt idx="13">
                  <c:v>105.8554993</c:v>
                </c:pt>
                <c:pt idx="14">
                  <c:v>105.3295488</c:v>
                </c:pt>
                <c:pt idx="15">
                  <c:v>104.2914362</c:v>
                </c:pt>
                <c:pt idx="16">
                  <c:v>103.9273742</c:v>
                </c:pt>
                <c:pt idx="17">
                  <c:v>105.142844</c:v>
                </c:pt>
                <c:pt idx="18">
                  <c:v>106.0373756</c:v>
                </c:pt>
                <c:pt idx="19">
                  <c:v>105.946753</c:v>
                </c:pt>
                <c:pt idx="20">
                  <c:v>107.1040789</c:v>
                </c:pt>
                <c:pt idx="21">
                  <c:v>107.6108874</c:v>
                </c:pt>
                <c:pt idx="22">
                  <c:v>108.8398673</c:v>
                </c:pt>
                <c:pt idx="23">
                  <c:v>108.4878327</c:v>
                </c:pt>
                <c:pt idx="24">
                  <c:v>109.58005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40798</c:v>
                </c:pt>
                <c:pt idx="1">
                  <c:v>40799</c:v>
                </c:pt>
                <c:pt idx="2">
                  <c:v>40800</c:v>
                </c:pt>
                <c:pt idx="3">
                  <c:v>40801</c:v>
                </c:pt>
                <c:pt idx="4">
                  <c:v>40802</c:v>
                </c:pt>
                <c:pt idx="5">
                  <c:v>40805</c:v>
                </c:pt>
                <c:pt idx="6">
                  <c:v>40806</c:v>
                </c:pt>
                <c:pt idx="7">
                  <c:v>40807</c:v>
                </c:pt>
                <c:pt idx="8">
                  <c:v>40808</c:v>
                </c:pt>
                <c:pt idx="9">
                  <c:v>40809</c:v>
                </c:pt>
                <c:pt idx="10">
                  <c:v>40812</c:v>
                </c:pt>
                <c:pt idx="11">
                  <c:v>40813</c:v>
                </c:pt>
                <c:pt idx="12">
                  <c:v>40814</c:v>
                </c:pt>
                <c:pt idx="13">
                  <c:v>40815</c:v>
                </c:pt>
                <c:pt idx="14">
                  <c:v>40816</c:v>
                </c:pt>
                <c:pt idx="15">
                  <c:v>40819</c:v>
                </c:pt>
                <c:pt idx="16">
                  <c:v>40820</c:v>
                </c:pt>
                <c:pt idx="17">
                  <c:v>40821</c:v>
                </c:pt>
                <c:pt idx="18">
                  <c:v>40822</c:v>
                </c:pt>
                <c:pt idx="19">
                  <c:v>40823</c:v>
                </c:pt>
                <c:pt idx="20">
                  <c:v>40826</c:v>
                </c:pt>
                <c:pt idx="21">
                  <c:v>40827</c:v>
                </c:pt>
                <c:pt idx="22">
                  <c:v>40828</c:v>
                </c:pt>
                <c:pt idx="23">
                  <c:v>40829</c:v>
                </c:pt>
                <c:pt idx="24">
                  <c:v>40830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107.0213832</c:v>
                </c:pt>
                <c:pt idx="1">
                  <c:v>107.2395896</c:v>
                </c:pt>
                <c:pt idx="2">
                  <c:v>107.0645416</c:v>
                </c:pt>
                <c:pt idx="3">
                  <c:v>107.3295508</c:v>
                </c:pt>
                <c:pt idx="4">
                  <c:v>107.2643975</c:v>
                </c:pt>
                <c:pt idx="5">
                  <c:v>106.5285726</c:v>
                </c:pt>
                <c:pt idx="6">
                  <c:v>106.5154018</c:v>
                </c:pt>
                <c:pt idx="7">
                  <c:v>105.9554981</c:v>
                </c:pt>
                <c:pt idx="8">
                  <c:v>102.702127</c:v>
                </c:pt>
                <c:pt idx="9">
                  <c:v>101.8125567</c:v>
                </c:pt>
                <c:pt idx="10">
                  <c:v>102.3369199</c:v>
                </c:pt>
                <c:pt idx="11">
                  <c:v>103.197138</c:v>
                </c:pt>
                <c:pt idx="12">
                  <c:v>102.019374</c:v>
                </c:pt>
                <c:pt idx="13">
                  <c:v>101.8195075</c:v>
                </c:pt>
                <c:pt idx="14">
                  <c:v>101.3361064</c:v>
                </c:pt>
                <c:pt idx="15">
                  <c:v>100.274587</c:v>
                </c:pt>
                <c:pt idx="16">
                  <c:v>99.786627</c:v>
                </c:pt>
                <c:pt idx="17">
                  <c:v>100.6573219</c:v>
                </c:pt>
                <c:pt idx="18">
                  <c:v>101.3358209</c:v>
                </c:pt>
                <c:pt idx="19">
                  <c:v>101.3467741</c:v>
                </c:pt>
                <c:pt idx="20">
                  <c:v>102.5028864</c:v>
                </c:pt>
                <c:pt idx="21">
                  <c:v>102.9957176</c:v>
                </c:pt>
                <c:pt idx="22">
                  <c:v>104.028674</c:v>
                </c:pt>
                <c:pt idx="23">
                  <c:v>103.8510075</c:v>
                </c:pt>
                <c:pt idx="24">
                  <c:v>104.8015485</c:v>
                </c:pt>
              </c:numCache>
            </c:numRef>
          </c:val>
          <c:smooth val="0"/>
        </c:ser>
        <c:marker val="1"/>
        <c:axId val="22899064"/>
        <c:axId val="4764985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40798</c:v>
                </c:pt>
                <c:pt idx="1">
                  <c:v>40799</c:v>
                </c:pt>
                <c:pt idx="2">
                  <c:v>40800</c:v>
                </c:pt>
                <c:pt idx="3">
                  <c:v>40801</c:v>
                </c:pt>
                <c:pt idx="4">
                  <c:v>40802</c:v>
                </c:pt>
                <c:pt idx="5">
                  <c:v>40805</c:v>
                </c:pt>
                <c:pt idx="6">
                  <c:v>40806</c:v>
                </c:pt>
                <c:pt idx="7">
                  <c:v>40807</c:v>
                </c:pt>
                <c:pt idx="8">
                  <c:v>40808</c:v>
                </c:pt>
                <c:pt idx="9">
                  <c:v>40809</c:v>
                </c:pt>
                <c:pt idx="10">
                  <c:v>40812</c:v>
                </c:pt>
                <c:pt idx="11">
                  <c:v>40813</c:v>
                </c:pt>
                <c:pt idx="12">
                  <c:v>40814</c:v>
                </c:pt>
                <c:pt idx="13">
                  <c:v>40815</c:v>
                </c:pt>
                <c:pt idx="14">
                  <c:v>40816</c:v>
                </c:pt>
                <c:pt idx="15">
                  <c:v>40819</c:v>
                </c:pt>
                <c:pt idx="16">
                  <c:v>40820</c:v>
                </c:pt>
                <c:pt idx="17">
                  <c:v>40821</c:v>
                </c:pt>
                <c:pt idx="18">
                  <c:v>40822</c:v>
                </c:pt>
                <c:pt idx="19">
                  <c:v>40823</c:v>
                </c:pt>
                <c:pt idx="20">
                  <c:v>40826</c:v>
                </c:pt>
                <c:pt idx="21">
                  <c:v>40827</c:v>
                </c:pt>
                <c:pt idx="22">
                  <c:v>40828</c:v>
                </c:pt>
                <c:pt idx="23">
                  <c:v>40829</c:v>
                </c:pt>
                <c:pt idx="24">
                  <c:v>40830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21.5276953</c:v>
                </c:pt>
                <c:pt idx="1">
                  <c:v>21.5887108</c:v>
                </c:pt>
                <c:pt idx="2">
                  <c:v>21.5185413</c:v>
                </c:pt>
                <c:pt idx="3">
                  <c:v>21.594763</c:v>
                </c:pt>
                <c:pt idx="4">
                  <c:v>21.582395</c:v>
                </c:pt>
                <c:pt idx="5">
                  <c:v>21.4016854</c:v>
                </c:pt>
                <c:pt idx="6">
                  <c:v>21.404391</c:v>
                </c:pt>
                <c:pt idx="7">
                  <c:v>21.2701341</c:v>
                </c:pt>
                <c:pt idx="8">
                  <c:v>20.5365946</c:v>
                </c:pt>
                <c:pt idx="9">
                  <c:v>20.3823634</c:v>
                </c:pt>
                <c:pt idx="10">
                  <c:v>20.4544928</c:v>
                </c:pt>
                <c:pt idx="11">
                  <c:v>20.6134714</c:v>
                </c:pt>
                <c:pt idx="12">
                  <c:v>20.3645496</c:v>
                </c:pt>
                <c:pt idx="13">
                  <c:v>20.3169919</c:v>
                </c:pt>
                <c:pt idx="14">
                  <c:v>20.2057482</c:v>
                </c:pt>
                <c:pt idx="15">
                  <c:v>19.9873865</c:v>
                </c:pt>
                <c:pt idx="16">
                  <c:v>19.8625206</c:v>
                </c:pt>
                <c:pt idx="17">
                  <c:v>20.0522852</c:v>
                </c:pt>
                <c:pt idx="18">
                  <c:v>20.2166102</c:v>
                </c:pt>
                <c:pt idx="19">
                  <c:v>20.2427849</c:v>
                </c:pt>
                <c:pt idx="20">
                  <c:v>20.4492562</c:v>
                </c:pt>
                <c:pt idx="21">
                  <c:v>20.5628554</c:v>
                </c:pt>
                <c:pt idx="22">
                  <c:v>20.7811754</c:v>
                </c:pt>
                <c:pt idx="23">
                  <c:v>20.754402</c:v>
                </c:pt>
                <c:pt idx="24">
                  <c:v>20.9476682</c:v>
                </c:pt>
              </c:numCache>
            </c:numRef>
          </c:val>
          <c:smooth val="0"/>
        </c:ser>
        <c:marker val="1"/>
        <c:axId val="42884866"/>
        <c:axId val="50419475"/>
      </c:lineChart>
      <c:catAx>
        <c:axId val="2289906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4985"/>
        <c:crosses val="autoZero"/>
        <c:auto val="0"/>
        <c:lblOffset val="100"/>
        <c:tickLblSkip val="1"/>
        <c:noMultiLvlLbl val="0"/>
      </c:catAx>
      <c:valAx>
        <c:axId val="4764985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99064"/>
        <c:crossesAt val="1"/>
        <c:crossBetween val="between"/>
        <c:dispUnits/>
      </c:valAx>
      <c:catAx>
        <c:axId val="42884866"/>
        <c:scaling>
          <c:orientation val="minMax"/>
        </c:scaling>
        <c:axPos val="b"/>
        <c:delete val="1"/>
        <c:majorTickMark val="out"/>
        <c:minorTickMark val="none"/>
        <c:tickLblPos val="none"/>
        <c:crossAx val="50419475"/>
        <c:crosses val="autoZero"/>
        <c:auto val="0"/>
        <c:lblOffset val="100"/>
        <c:tickLblSkip val="1"/>
        <c:noMultiLvlLbl val="0"/>
      </c:catAx>
      <c:valAx>
        <c:axId val="50419475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84866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40798</c:v>
                </c:pt>
                <c:pt idx="1">
                  <c:v>40799</c:v>
                </c:pt>
                <c:pt idx="2">
                  <c:v>40800</c:v>
                </c:pt>
                <c:pt idx="3">
                  <c:v>40801</c:v>
                </c:pt>
                <c:pt idx="4">
                  <c:v>40802</c:v>
                </c:pt>
                <c:pt idx="5">
                  <c:v>40805</c:v>
                </c:pt>
                <c:pt idx="6">
                  <c:v>40806</c:v>
                </c:pt>
                <c:pt idx="7">
                  <c:v>40807</c:v>
                </c:pt>
                <c:pt idx="8">
                  <c:v>40808</c:v>
                </c:pt>
                <c:pt idx="9">
                  <c:v>40809</c:v>
                </c:pt>
                <c:pt idx="10">
                  <c:v>40812</c:v>
                </c:pt>
                <c:pt idx="11">
                  <c:v>40813</c:v>
                </c:pt>
                <c:pt idx="12">
                  <c:v>40814</c:v>
                </c:pt>
                <c:pt idx="13">
                  <c:v>40815</c:v>
                </c:pt>
                <c:pt idx="14">
                  <c:v>40816</c:v>
                </c:pt>
                <c:pt idx="15">
                  <c:v>40819</c:v>
                </c:pt>
                <c:pt idx="16">
                  <c:v>40820</c:v>
                </c:pt>
                <c:pt idx="17">
                  <c:v>40821</c:v>
                </c:pt>
                <c:pt idx="18">
                  <c:v>40822</c:v>
                </c:pt>
                <c:pt idx="19">
                  <c:v>40823</c:v>
                </c:pt>
                <c:pt idx="20">
                  <c:v>40826</c:v>
                </c:pt>
                <c:pt idx="21">
                  <c:v>40827</c:v>
                </c:pt>
                <c:pt idx="22">
                  <c:v>40828</c:v>
                </c:pt>
                <c:pt idx="23">
                  <c:v>40829</c:v>
                </c:pt>
                <c:pt idx="24">
                  <c:v>40830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29.0208702</c:v>
                </c:pt>
                <c:pt idx="1">
                  <c:v>29.1420753</c:v>
                </c:pt>
                <c:pt idx="2">
                  <c:v>29.1213394</c:v>
                </c:pt>
                <c:pt idx="3">
                  <c:v>29.2895605</c:v>
                </c:pt>
                <c:pt idx="4">
                  <c:v>29.3099031</c:v>
                </c:pt>
                <c:pt idx="5">
                  <c:v>29.0548801</c:v>
                </c:pt>
                <c:pt idx="6">
                  <c:v>29.0441892</c:v>
                </c:pt>
                <c:pt idx="7">
                  <c:v>28.7148056</c:v>
                </c:pt>
                <c:pt idx="8">
                  <c:v>27.3795014</c:v>
                </c:pt>
                <c:pt idx="9">
                  <c:v>27.0107727</c:v>
                </c:pt>
                <c:pt idx="10">
                  <c:v>27.1064507</c:v>
                </c:pt>
                <c:pt idx="11">
                  <c:v>27.5089625</c:v>
                </c:pt>
                <c:pt idx="12">
                  <c:v>26.9390506</c:v>
                </c:pt>
                <c:pt idx="13">
                  <c:v>26.8355974</c:v>
                </c:pt>
                <c:pt idx="14">
                  <c:v>26.6632151</c:v>
                </c:pt>
                <c:pt idx="15">
                  <c:v>26.2427126</c:v>
                </c:pt>
                <c:pt idx="16">
                  <c:v>25.921792</c:v>
                </c:pt>
                <c:pt idx="17">
                  <c:v>26.3437365</c:v>
                </c:pt>
                <c:pt idx="18">
                  <c:v>26.5876494</c:v>
                </c:pt>
                <c:pt idx="19">
                  <c:v>26.5107115</c:v>
                </c:pt>
                <c:pt idx="20">
                  <c:v>26.9214168</c:v>
                </c:pt>
                <c:pt idx="21">
                  <c:v>27.0042369</c:v>
                </c:pt>
                <c:pt idx="22">
                  <c:v>27.4227553</c:v>
                </c:pt>
                <c:pt idx="23">
                  <c:v>27.3358082</c:v>
                </c:pt>
                <c:pt idx="24">
                  <c:v>27.7659414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40798</c:v>
                </c:pt>
                <c:pt idx="1">
                  <c:v>40799</c:v>
                </c:pt>
                <c:pt idx="2">
                  <c:v>40800</c:v>
                </c:pt>
                <c:pt idx="3">
                  <c:v>40801</c:v>
                </c:pt>
                <c:pt idx="4">
                  <c:v>40802</c:v>
                </c:pt>
                <c:pt idx="5">
                  <c:v>40805</c:v>
                </c:pt>
                <c:pt idx="6">
                  <c:v>40806</c:v>
                </c:pt>
                <c:pt idx="7">
                  <c:v>40807</c:v>
                </c:pt>
                <c:pt idx="8">
                  <c:v>40808</c:v>
                </c:pt>
                <c:pt idx="9">
                  <c:v>40809</c:v>
                </c:pt>
                <c:pt idx="10">
                  <c:v>40812</c:v>
                </c:pt>
                <c:pt idx="11">
                  <c:v>40813</c:v>
                </c:pt>
                <c:pt idx="12">
                  <c:v>40814</c:v>
                </c:pt>
                <c:pt idx="13">
                  <c:v>40815</c:v>
                </c:pt>
                <c:pt idx="14">
                  <c:v>40816</c:v>
                </c:pt>
                <c:pt idx="15">
                  <c:v>40819</c:v>
                </c:pt>
                <c:pt idx="16">
                  <c:v>40820</c:v>
                </c:pt>
                <c:pt idx="17">
                  <c:v>40821</c:v>
                </c:pt>
                <c:pt idx="18">
                  <c:v>40822</c:v>
                </c:pt>
                <c:pt idx="19">
                  <c:v>40823</c:v>
                </c:pt>
                <c:pt idx="20">
                  <c:v>40826</c:v>
                </c:pt>
                <c:pt idx="21">
                  <c:v>40827</c:v>
                </c:pt>
                <c:pt idx="22">
                  <c:v>40828</c:v>
                </c:pt>
                <c:pt idx="23">
                  <c:v>40829</c:v>
                </c:pt>
                <c:pt idx="24">
                  <c:v>40830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28.7398519</c:v>
                </c:pt>
                <c:pt idx="1">
                  <c:v>28.8704738</c:v>
                </c:pt>
                <c:pt idx="2">
                  <c:v>28.8523135</c:v>
                </c:pt>
                <c:pt idx="3">
                  <c:v>29.0481377</c:v>
                </c:pt>
                <c:pt idx="4">
                  <c:v>29.0462179</c:v>
                </c:pt>
                <c:pt idx="5">
                  <c:v>28.7570159</c:v>
                </c:pt>
                <c:pt idx="6">
                  <c:v>28.7222485</c:v>
                </c:pt>
                <c:pt idx="7">
                  <c:v>28.3647361</c:v>
                </c:pt>
                <c:pt idx="8">
                  <c:v>26.9582911</c:v>
                </c:pt>
                <c:pt idx="9">
                  <c:v>26.6281051</c:v>
                </c:pt>
                <c:pt idx="10">
                  <c:v>26.7202883</c:v>
                </c:pt>
                <c:pt idx="11">
                  <c:v>27.145685</c:v>
                </c:pt>
                <c:pt idx="12">
                  <c:v>26.5587656</c:v>
                </c:pt>
                <c:pt idx="13">
                  <c:v>26.440794</c:v>
                </c:pt>
                <c:pt idx="14">
                  <c:v>26.2195188</c:v>
                </c:pt>
                <c:pt idx="15">
                  <c:v>25.7736832</c:v>
                </c:pt>
                <c:pt idx="16">
                  <c:v>25.5249225</c:v>
                </c:pt>
                <c:pt idx="17">
                  <c:v>25.9723099</c:v>
                </c:pt>
                <c:pt idx="18">
                  <c:v>26.2664921</c:v>
                </c:pt>
                <c:pt idx="19">
                  <c:v>26.1562955</c:v>
                </c:pt>
                <c:pt idx="20">
                  <c:v>26.6125166</c:v>
                </c:pt>
                <c:pt idx="21">
                  <c:v>26.7174528</c:v>
                </c:pt>
                <c:pt idx="22">
                  <c:v>27.1756904</c:v>
                </c:pt>
                <c:pt idx="23">
                  <c:v>27.0573254</c:v>
                </c:pt>
                <c:pt idx="24">
                  <c:v>27.5158721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40798</c:v>
                </c:pt>
                <c:pt idx="1">
                  <c:v>40799</c:v>
                </c:pt>
                <c:pt idx="2">
                  <c:v>40800</c:v>
                </c:pt>
                <c:pt idx="3">
                  <c:v>40801</c:v>
                </c:pt>
                <c:pt idx="4">
                  <c:v>40802</c:v>
                </c:pt>
                <c:pt idx="5">
                  <c:v>40805</c:v>
                </c:pt>
                <c:pt idx="6">
                  <c:v>40806</c:v>
                </c:pt>
                <c:pt idx="7">
                  <c:v>40807</c:v>
                </c:pt>
                <c:pt idx="8">
                  <c:v>40808</c:v>
                </c:pt>
                <c:pt idx="9">
                  <c:v>40809</c:v>
                </c:pt>
                <c:pt idx="10">
                  <c:v>40812</c:v>
                </c:pt>
                <c:pt idx="11">
                  <c:v>40813</c:v>
                </c:pt>
                <c:pt idx="12">
                  <c:v>40814</c:v>
                </c:pt>
                <c:pt idx="13">
                  <c:v>40815</c:v>
                </c:pt>
                <c:pt idx="14">
                  <c:v>40816</c:v>
                </c:pt>
                <c:pt idx="15">
                  <c:v>40819</c:v>
                </c:pt>
                <c:pt idx="16">
                  <c:v>40820</c:v>
                </c:pt>
                <c:pt idx="17">
                  <c:v>40821</c:v>
                </c:pt>
                <c:pt idx="18">
                  <c:v>40822</c:v>
                </c:pt>
                <c:pt idx="19">
                  <c:v>40823</c:v>
                </c:pt>
                <c:pt idx="20">
                  <c:v>40826</c:v>
                </c:pt>
                <c:pt idx="21">
                  <c:v>40827</c:v>
                </c:pt>
                <c:pt idx="22">
                  <c:v>40828</c:v>
                </c:pt>
                <c:pt idx="23">
                  <c:v>40829</c:v>
                </c:pt>
                <c:pt idx="24">
                  <c:v>40830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28.2719252</c:v>
                </c:pt>
                <c:pt idx="1">
                  <c:v>28.4193429</c:v>
                </c:pt>
                <c:pt idx="2">
                  <c:v>28.3761059</c:v>
                </c:pt>
                <c:pt idx="3">
                  <c:v>28.5782162</c:v>
                </c:pt>
                <c:pt idx="4">
                  <c:v>28.5881181</c:v>
                </c:pt>
                <c:pt idx="5">
                  <c:v>28.2786209</c:v>
                </c:pt>
                <c:pt idx="6">
                  <c:v>28.2465211</c:v>
                </c:pt>
                <c:pt idx="7">
                  <c:v>27.9061012</c:v>
                </c:pt>
                <c:pt idx="8">
                  <c:v>26.5183472</c:v>
                </c:pt>
                <c:pt idx="9">
                  <c:v>26.1931014</c:v>
                </c:pt>
                <c:pt idx="10">
                  <c:v>26.2644925</c:v>
                </c:pt>
                <c:pt idx="11">
                  <c:v>26.632566</c:v>
                </c:pt>
                <c:pt idx="12">
                  <c:v>26.0954303</c:v>
                </c:pt>
                <c:pt idx="13">
                  <c:v>25.9844375</c:v>
                </c:pt>
                <c:pt idx="14">
                  <c:v>25.7105286</c:v>
                </c:pt>
                <c:pt idx="15">
                  <c:v>25.2402147</c:v>
                </c:pt>
                <c:pt idx="16">
                  <c:v>24.9138313</c:v>
                </c:pt>
                <c:pt idx="17">
                  <c:v>25.2619679</c:v>
                </c:pt>
                <c:pt idx="18">
                  <c:v>25.5363291</c:v>
                </c:pt>
                <c:pt idx="19">
                  <c:v>25.4652808</c:v>
                </c:pt>
                <c:pt idx="20">
                  <c:v>25.906719</c:v>
                </c:pt>
                <c:pt idx="21">
                  <c:v>26.052403</c:v>
                </c:pt>
                <c:pt idx="22">
                  <c:v>26.4757022</c:v>
                </c:pt>
                <c:pt idx="23">
                  <c:v>26.4440203</c:v>
                </c:pt>
                <c:pt idx="24">
                  <c:v>26.8814864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40798</c:v>
                </c:pt>
                <c:pt idx="1">
                  <c:v>40799</c:v>
                </c:pt>
                <c:pt idx="2">
                  <c:v>40800</c:v>
                </c:pt>
                <c:pt idx="3">
                  <c:v>40801</c:v>
                </c:pt>
                <c:pt idx="4">
                  <c:v>40802</c:v>
                </c:pt>
                <c:pt idx="5">
                  <c:v>40805</c:v>
                </c:pt>
                <c:pt idx="6">
                  <c:v>40806</c:v>
                </c:pt>
                <c:pt idx="7">
                  <c:v>40807</c:v>
                </c:pt>
                <c:pt idx="8">
                  <c:v>40808</c:v>
                </c:pt>
                <c:pt idx="9">
                  <c:v>40809</c:v>
                </c:pt>
                <c:pt idx="10">
                  <c:v>40812</c:v>
                </c:pt>
                <c:pt idx="11">
                  <c:v>40813</c:v>
                </c:pt>
                <c:pt idx="12">
                  <c:v>40814</c:v>
                </c:pt>
                <c:pt idx="13">
                  <c:v>40815</c:v>
                </c:pt>
                <c:pt idx="14">
                  <c:v>40816</c:v>
                </c:pt>
                <c:pt idx="15">
                  <c:v>40819</c:v>
                </c:pt>
                <c:pt idx="16">
                  <c:v>40820</c:v>
                </c:pt>
                <c:pt idx="17">
                  <c:v>40821</c:v>
                </c:pt>
                <c:pt idx="18">
                  <c:v>40822</c:v>
                </c:pt>
                <c:pt idx="19">
                  <c:v>40823</c:v>
                </c:pt>
                <c:pt idx="20">
                  <c:v>40826</c:v>
                </c:pt>
                <c:pt idx="21">
                  <c:v>40827</c:v>
                </c:pt>
                <c:pt idx="22">
                  <c:v>40828</c:v>
                </c:pt>
                <c:pt idx="23">
                  <c:v>40829</c:v>
                </c:pt>
                <c:pt idx="24">
                  <c:v>40830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24.8138599</c:v>
                </c:pt>
                <c:pt idx="1">
                  <c:v>24.9313311</c:v>
                </c:pt>
                <c:pt idx="2">
                  <c:v>24.9384802</c:v>
                </c:pt>
                <c:pt idx="3">
                  <c:v>25.0901983</c:v>
                </c:pt>
                <c:pt idx="4">
                  <c:v>25.1192399</c:v>
                </c:pt>
                <c:pt idx="5">
                  <c:v>24.9156544</c:v>
                </c:pt>
                <c:pt idx="6">
                  <c:v>24.9267525</c:v>
                </c:pt>
                <c:pt idx="7">
                  <c:v>24.6587582</c:v>
                </c:pt>
                <c:pt idx="8">
                  <c:v>23.5720042</c:v>
                </c:pt>
                <c:pt idx="9">
                  <c:v>23.2667787</c:v>
                </c:pt>
                <c:pt idx="10">
                  <c:v>23.3629517</c:v>
                </c:pt>
                <c:pt idx="11">
                  <c:v>23.7072886</c:v>
                </c:pt>
                <c:pt idx="12">
                  <c:v>23.2390675</c:v>
                </c:pt>
                <c:pt idx="13">
                  <c:v>23.1686541</c:v>
                </c:pt>
                <c:pt idx="14">
                  <c:v>22.9976802</c:v>
                </c:pt>
                <c:pt idx="15">
                  <c:v>22.6321265</c:v>
                </c:pt>
                <c:pt idx="16">
                  <c:v>22.3577405</c:v>
                </c:pt>
                <c:pt idx="17">
                  <c:v>22.6904817</c:v>
                </c:pt>
                <c:pt idx="18">
                  <c:v>22.8650158</c:v>
                </c:pt>
                <c:pt idx="19">
                  <c:v>22.7972851</c:v>
                </c:pt>
                <c:pt idx="20">
                  <c:v>23.2018962</c:v>
                </c:pt>
                <c:pt idx="21">
                  <c:v>23.2872932</c:v>
                </c:pt>
                <c:pt idx="22">
                  <c:v>23.6200172</c:v>
                </c:pt>
                <c:pt idx="23">
                  <c:v>23.5553431</c:v>
                </c:pt>
                <c:pt idx="24">
                  <c:v>23.9375601</c:v>
                </c:pt>
              </c:numCache>
            </c:numRef>
          </c:val>
          <c:smooth val="0"/>
        </c:ser>
        <c:marker val="1"/>
        <c:axId val="51122092"/>
        <c:axId val="57445645"/>
      </c:lineChart>
      <c:catAx>
        <c:axId val="5112209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45645"/>
        <c:crosses val="autoZero"/>
        <c:auto val="0"/>
        <c:lblOffset val="100"/>
        <c:tickLblSkip val="1"/>
        <c:noMultiLvlLbl val="0"/>
      </c:catAx>
      <c:valAx>
        <c:axId val="57445645"/>
        <c:scaling>
          <c:orientation val="minMax"/>
          <c:max val="32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22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9525</xdr:rowOff>
    </xdr:from>
    <xdr:to>
      <xdr:col>3</xdr:col>
      <xdr:colOff>828675</xdr:colOff>
      <xdr:row>6</xdr:row>
      <xdr:rowOff>38100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85725</xdr:colOff>
      <xdr:row>0</xdr:row>
      <xdr:rowOff>0</xdr:rowOff>
    </xdr:from>
    <xdr:to>
      <xdr:col>3</xdr:col>
      <xdr:colOff>819150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4</xdr:col>
      <xdr:colOff>95250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3</xdr:col>
      <xdr:colOff>723900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133350</xdr:rowOff>
    </xdr:from>
    <xdr:to>
      <xdr:col>3</xdr:col>
      <xdr:colOff>847725</xdr:colOff>
      <xdr:row>6</xdr:row>
      <xdr:rowOff>57150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89" t="s">
        <v>137</v>
      </c>
    </row>
    <row r="14" spans="1:6" ht="12.75">
      <c r="A14" s="23" t="s">
        <v>2</v>
      </c>
      <c r="B14" s="24"/>
      <c r="C14" s="25">
        <v>4846413</v>
      </c>
      <c r="D14" s="25">
        <v>4854128</v>
      </c>
      <c r="E14" s="25">
        <v>4859658</v>
      </c>
      <c r="F14" s="190">
        <v>4865668</v>
      </c>
    </row>
    <row r="15" spans="1:6" ht="12.75">
      <c r="A15" s="23" t="s">
        <v>3</v>
      </c>
      <c r="B15" s="24"/>
      <c r="C15" s="25">
        <v>7234</v>
      </c>
      <c r="D15" s="25">
        <v>8099</v>
      </c>
      <c r="E15" s="25">
        <v>5567</v>
      </c>
      <c r="F15" s="191">
        <v>6646</v>
      </c>
    </row>
    <row r="16" spans="1:6" ht="12.75">
      <c r="A16" s="23" t="s">
        <v>4</v>
      </c>
      <c r="B16" s="26"/>
      <c r="C16" s="25">
        <v>6953</v>
      </c>
      <c r="D16" s="25">
        <v>7891</v>
      </c>
      <c r="E16" s="25">
        <v>5446</v>
      </c>
      <c r="F16" s="191">
        <v>6553</v>
      </c>
    </row>
    <row r="17" spans="1:6" ht="12.75">
      <c r="A17" s="23" t="s">
        <v>5</v>
      </c>
      <c r="B17" s="24"/>
      <c r="C17" s="25">
        <v>281</v>
      </c>
      <c r="D17" s="25">
        <v>208</v>
      </c>
      <c r="E17" s="25">
        <v>121</v>
      </c>
      <c r="F17" s="191">
        <v>93</v>
      </c>
    </row>
    <row r="18" spans="1:6" ht="13.5">
      <c r="A18" s="23" t="s">
        <v>6</v>
      </c>
      <c r="B18" s="27"/>
      <c r="C18" s="28">
        <v>7.905727923627692</v>
      </c>
      <c r="D18" s="28">
        <v>11.957423278960455</v>
      </c>
      <c r="E18" s="28">
        <v>-31.263118903568344</v>
      </c>
      <c r="F18" s="192">
        <v>19.382072929764682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93" t="s">
        <v>139</v>
      </c>
    </row>
    <row r="21" spans="1:6" ht="12.75">
      <c r="A21" s="23" t="s">
        <v>8</v>
      </c>
      <c r="B21" s="24"/>
      <c r="C21" s="25">
        <v>78589.65211475323</v>
      </c>
      <c r="D21" s="25">
        <v>77956.65125374365</v>
      </c>
      <c r="E21" s="25">
        <v>78349.51228544225</v>
      </c>
      <c r="F21" s="191">
        <v>81149.83030339188</v>
      </c>
    </row>
    <row r="22" spans="1:6" ht="12.75">
      <c r="A22" s="23" t="s">
        <v>9</v>
      </c>
      <c r="B22" s="24"/>
      <c r="C22" s="25">
        <v>77784.31536386465</v>
      </c>
      <c r="D22" s="25">
        <v>77158.00466866237</v>
      </c>
      <c r="E22" s="25">
        <v>77550.59020070959</v>
      </c>
      <c r="F22" s="191">
        <v>80321.52355647631</v>
      </c>
    </row>
    <row r="23" spans="1:6" ht="12.75">
      <c r="A23" s="23" t="s">
        <v>10</v>
      </c>
      <c r="B23" s="24"/>
      <c r="C23" s="25">
        <v>805.3367508885827</v>
      </c>
      <c r="D23" s="25">
        <v>798.6465850812856</v>
      </c>
      <c r="E23" s="25">
        <v>798.9220847326577</v>
      </c>
      <c r="F23" s="191">
        <v>828.3067469155715</v>
      </c>
    </row>
    <row r="24" spans="1:6" ht="13.5">
      <c r="A24" s="23" t="s">
        <v>11</v>
      </c>
      <c r="B24" s="27"/>
      <c r="C24" s="32">
        <v>-5.9099945659498605</v>
      </c>
      <c r="D24" s="28">
        <v>-0.8054506464608147</v>
      </c>
      <c r="E24" s="28">
        <v>0.5039480600826041</v>
      </c>
      <c r="F24" s="192">
        <v>3.5741358641104615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94" t="s">
        <v>139</v>
      </c>
    </row>
    <row r="28" spans="1:6" ht="12.75">
      <c r="A28" s="23" t="s">
        <v>8</v>
      </c>
      <c r="B28" s="24"/>
      <c r="C28" s="25">
        <v>7399.850460040567</v>
      </c>
      <c r="D28" s="25">
        <v>7377.667118045317</v>
      </c>
      <c r="E28" s="25">
        <v>7386.82104090265</v>
      </c>
      <c r="F28" s="191">
        <v>7656.306721536703</v>
      </c>
    </row>
    <row r="29" spans="1:6" ht="12.75">
      <c r="A29" s="23" t="s">
        <v>9</v>
      </c>
      <c r="B29" s="24"/>
      <c r="C29" s="25">
        <v>7340.835991197584</v>
      </c>
      <c r="D29" s="25">
        <v>7319.159500210246</v>
      </c>
      <c r="E29" s="25">
        <v>7328.2090427716985</v>
      </c>
      <c r="F29" s="191">
        <v>7596.983132613839</v>
      </c>
    </row>
    <row r="30" spans="1:6" ht="12.75">
      <c r="A30" s="23" t="s">
        <v>10</v>
      </c>
      <c r="B30" s="24"/>
      <c r="C30" s="25">
        <v>59.01446884297889</v>
      </c>
      <c r="D30" s="25">
        <v>58.5076178350689</v>
      </c>
      <c r="E30" s="25">
        <v>58.6119981309473</v>
      </c>
      <c r="F30" s="191">
        <v>59.32358892285951</v>
      </c>
    </row>
    <row r="31" spans="1:6" ht="13.5">
      <c r="A31" s="23" t="s">
        <v>11</v>
      </c>
      <c r="B31" s="27"/>
      <c r="C31" s="32">
        <v>-2.296065533324876</v>
      </c>
      <c r="D31" s="28">
        <v>-0.29978094983190706</v>
      </c>
      <c r="E31" s="28">
        <v>0.12407611662150764</v>
      </c>
      <c r="F31" s="192">
        <v>3.6481956059561282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94" t="s">
        <v>139</v>
      </c>
    </row>
    <row r="34" spans="1:6" ht="12.75">
      <c r="A34" s="23" t="s">
        <v>8</v>
      </c>
      <c r="B34" s="24"/>
      <c r="C34" s="25">
        <v>54930.94171376446</v>
      </c>
      <c r="D34" s="25">
        <v>54572.18452734648</v>
      </c>
      <c r="E34" s="25">
        <v>55050.88400752123</v>
      </c>
      <c r="F34" s="191">
        <v>56749.371173860476</v>
      </c>
    </row>
    <row r="35" spans="1:6" ht="12.75">
      <c r="A35" s="23" t="s">
        <v>9</v>
      </c>
      <c r="B35" s="24"/>
      <c r="C35" s="25">
        <v>54388.17597304318</v>
      </c>
      <c r="D35" s="25">
        <v>54031.962546264476</v>
      </c>
      <c r="E35" s="25">
        <v>54509.18076502568</v>
      </c>
      <c r="F35" s="191">
        <v>56189.33847535863</v>
      </c>
    </row>
    <row r="36" spans="1:6" ht="12.75">
      <c r="A36" s="23" t="s">
        <v>10</v>
      </c>
      <c r="B36" s="24"/>
      <c r="C36" s="25">
        <v>542.765740721288</v>
      </c>
      <c r="D36" s="25">
        <v>540.2219810820092</v>
      </c>
      <c r="E36" s="25">
        <v>541.7032424955407</v>
      </c>
      <c r="F36" s="191">
        <v>560.0326985018544</v>
      </c>
    </row>
    <row r="37" spans="1:6" ht="13.5">
      <c r="A37" s="23" t="s">
        <v>11</v>
      </c>
      <c r="B37" s="27"/>
      <c r="C37" s="32">
        <v>-5.714638534818883</v>
      </c>
      <c r="D37" s="28">
        <v>-0.6531058365745968</v>
      </c>
      <c r="E37" s="28">
        <v>0.8771858490196127</v>
      </c>
      <c r="F37" s="192">
        <v>3.085304072696071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94" t="s">
        <v>139</v>
      </c>
    </row>
    <row r="40" spans="1:6" ht="12.75">
      <c r="A40" s="23" t="s">
        <v>8</v>
      </c>
      <c r="B40" s="24"/>
      <c r="C40" s="25">
        <v>16258.859940948201</v>
      </c>
      <c r="D40" s="25">
        <v>16006.79960835186</v>
      </c>
      <c r="E40" s="25">
        <v>15911.80723701837</v>
      </c>
      <c r="F40" s="191">
        <v>16744.15240799471</v>
      </c>
    </row>
    <row r="41" spans="1:6" ht="12.75">
      <c r="A41" s="23" t="s">
        <v>9</v>
      </c>
      <c r="B41" s="24"/>
      <c r="C41" s="25">
        <v>16055.303399623883</v>
      </c>
      <c r="D41" s="25">
        <v>15806.882622187648</v>
      </c>
      <c r="E41" s="25">
        <v>15713.200392912198</v>
      </c>
      <c r="F41" s="191">
        <v>16535.20194850385</v>
      </c>
    </row>
    <row r="42" spans="1:6" ht="12.75">
      <c r="A42" s="23" t="s">
        <v>10</v>
      </c>
      <c r="B42" s="24"/>
      <c r="C42" s="25">
        <v>203.55654132431582</v>
      </c>
      <c r="D42" s="25">
        <v>199.9169861642075</v>
      </c>
      <c r="E42" s="25">
        <v>198.6068441061696</v>
      </c>
      <c r="F42" s="191">
        <v>208.9504594908575</v>
      </c>
    </row>
    <row r="43" spans="1:6" ht="13.5">
      <c r="A43" s="23" t="s">
        <v>11</v>
      </c>
      <c r="B43" s="27"/>
      <c r="C43" s="32">
        <v>-8.100393433067643</v>
      </c>
      <c r="D43" s="28">
        <v>-1.5502952452497887</v>
      </c>
      <c r="E43" s="28">
        <v>-0.5934501190601793</v>
      </c>
      <c r="F43" s="192">
        <v>5.230990789279488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7656.306721536703</v>
      </c>
      <c r="D47" s="43">
        <v>56749.371173860476</v>
      </c>
      <c r="E47" s="43">
        <v>16744.15240799471</v>
      </c>
      <c r="F47" s="177">
        <v>81149.8303033919</v>
      </c>
    </row>
    <row r="48" spans="1:6" ht="12.75">
      <c r="A48" s="42" t="s">
        <v>15</v>
      </c>
      <c r="B48" s="44"/>
      <c r="C48" s="32">
        <v>83.96168999668046</v>
      </c>
      <c r="D48" s="32">
        <v>71.72507906535205</v>
      </c>
      <c r="E48" s="32">
        <v>63.82182331593093</v>
      </c>
      <c r="F48" s="45">
        <v>71.24884797379187</v>
      </c>
    </row>
    <row r="49" spans="1:6" ht="12.75">
      <c r="A49" s="46" t="s">
        <v>16</v>
      </c>
      <c r="B49" s="44"/>
      <c r="C49" s="32">
        <v>23.697927773217327</v>
      </c>
      <c r="D49" s="32">
        <v>19.903921047418287</v>
      </c>
      <c r="E49" s="32">
        <v>4.442993252656557</v>
      </c>
      <c r="F49" s="45">
        <v>17.071727174566842</v>
      </c>
    </row>
    <row r="50" spans="1:6" ht="12.75">
      <c r="A50" s="46" t="s">
        <v>17</v>
      </c>
      <c r="B50" s="44"/>
      <c r="C50" s="32">
        <v>28.151751565918122</v>
      </c>
      <c r="D50" s="32">
        <v>17.58262812744714</v>
      </c>
      <c r="E50" s="32">
        <v>14.198168088022141</v>
      </c>
      <c r="F50" s="45">
        <v>17.881464687094304</v>
      </c>
    </row>
    <row r="51" spans="1:6" ht="12.75">
      <c r="A51" s="46" t="s">
        <v>18</v>
      </c>
      <c r="B51" s="44"/>
      <c r="C51" s="32">
        <v>26.310017170294287</v>
      </c>
      <c r="D51" s="32">
        <v>25.41393121536076</v>
      </c>
      <c r="E51" s="32">
        <v>39.19028658687221</v>
      </c>
      <c r="F51" s="45">
        <v>28.34103657096109</v>
      </c>
    </row>
    <row r="52" spans="1:6" ht="12.75">
      <c r="A52" s="46" t="s">
        <v>19</v>
      </c>
      <c r="B52" s="44"/>
      <c r="C52" s="32">
        <v>0.9203433426525871</v>
      </c>
      <c r="D52" s="32">
        <v>3.8814509972391837</v>
      </c>
      <c r="E52" s="32">
        <v>3.7644763480937704</v>
      </c>
      <c r="F52" s="45">
        <v>3.577940938128954</v>
      </c>
    </row>
    <row r="53" spans="1:6" ht="12.75">
      <c r="A53" s="46" t="s">
        <v>20</v>
      </c>
      <c r="B53" s="44"/>
      <c r="C53" s="32">
        <v>4.881650144598139</v>
      </c>
      <c r="D53" s="32">
        <v>4.943147677886701</v>
      </c>
      <c r="E53" s="32">
        <v>2.2258990402862553</v>
      </c>
      <c r="F53" s="45">
        <v>4.376678603040694</v>
      </c>
    </row>
    <row r="54" spans="1:6" ht="12.75">
      <c r="A54" s="47" t="s">
        <v>21</v>
      </c>
      <c r="B54" s="44"/>
      <c r="C54" s="32">
        <v>15.991611054075088</v>
      </c>
      <c r="D54" s="32">
        <v>27.56127679584373</v>
      </c>
      <c r="E54" s="32">
        <v>34.91351503897101</v>
      </c>
      <c r="F54" s="45">
        <v>27.986737797660904</v>
      </c>
    </row>
    <row r="55" spans="1:6" ht="12.75">
      <c r="A55" s="47" t="s">
        <v>22</v>
      </c>
      <c r="B55" s="44"/>
      <c r="C55" s="32">
        <v>0.04669894924444428</v>
      </c>
      <c r="D55" s="32">
        <v>0.7136441388042142</v>
      </c>
      <c r="E55" s="32">
        <v>1.264661645098066</v>
      </c>
      <c r="F55" s="45">
        <v>0.7644142285472386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95">
        <v>16.6198584</v>
      </c>
      <c r="D58" s="195">
        <v>15.2362983</v>
      </c>
      <c r="E58" s="195">
        <v>15.8317111</v>
      </c>
      <c r="F58" s="196">
        <v>15.0219315</v>
      </c>
    </row>
    <row r="59" spans="1:6" ht="13.5">
      <c r="A59" s="53"/>
      <c r="B59" s="54" t="s">
        <v>136</v>
      </c>
      <c r="C59" s="197">
        <v>16.442497</v>
      </c>
      <c r="D59" s="197">
        <v>15.026637</v>
      </c>
      <c r="E59" s="197">
        <v>15.6516065</v>
      </c>
      <c r="F59" s="198">
        <v>14.8423892</v>
      </c>
    </row>
    <row r="60" spans="1:6" ht="13.5">
      <c r="A60" s="51" t="s">
        <v>94</v>
      </c>
      <c r="B60" s="52" t="s">
        <v>139</v>
      </c>
      <c r="C60" s="195">
        <v>98.8891108</v>
      </c>
      <c r="D60" s="195">
        <v>109.58005</v>
      </c>
      <c r="E60" s="195">
        <v>20.9476682</v>
      </c>
      <c r="F60" s="196">
        <v>104.8015485</v>
      </c>
    </row>
    <row r="61" spans="1:6" ht="13.5">
      <c r="A61" s="53"/>
      <c r="B61" s="54" t="s">
        <v>136</v>
      </c>
      <c r="C61" s="199">
        <v>95.7967075</v>
      </c>
      <c r="D61" s="199">
        <v>105.946753</v>
      </c>
      <c r="E61" s="199">
        <v>20.2427849</v>
      </c>
      <c r="F61" s="200">
        <v>101.3467741</v>
      </c>
    </row>
    <row r="62" spans="1:6" ht="13.5">
      <c r="A62" s="47" t="s">
        <v>95</v>
      </c>
      <c r="B62" s="55" t="s">
        <v>139</v>
      </c>
      <c r="C62" s="197">
        <v>27.7659414</v>
      </c>
      <c r="D62" s="197">
        <v>27.5158721</v>
      </c>
      <c r="E62" s="197">
        <v>26.8814864</v>
      </c>
      <c r="F62" s="198">
        <v>23.9375601</v>
      </c>
    </row>
    <row r="63" spans="1:6" ht="13.5">
      <c r="A63" s="53"/>
      <c r="B63" s="54" t="s">
        <v>136</v>
      </c>
      <c r="C63" s="199">
        <v>26.5107115</v>
      </c>
      <c r="D63" s="199">
        <v>26.1562955</v>
      </c>
      <c r="E63" s="199">
        <v>25.4652808</v>
      </c>
      <c r="F63" s="200">
        <v>22.7972851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40798</v>
      </c>
      <c r="B11" s="136">
        <v>29.0208702</v>
      </c>
      <c r="C11" s="136">
        <v>28.7398519</v>
      </c>
      <c r="D11" s="136">
        <v>28.2719252</v>
      </c>
      <c r="E11" s="137">
        <v>24.8138599</v>
      </c>
    </row>
    <row r="12" spans="1:8" ht="12.75">
      <c r="A12" s="135">
        <v>40799</v>
      </c>
      <c r="B12" s="136">
        <v>29.1420753</v>
      </c>
      <c r="C12" s="136">
        <v>28.8704738</v>
      </c>
      <c r="D12" s="136">
        <v>28.4193429</v>
      </c>
      <c r="E12" s="137">
        <v>24.9313311</v>
      </c>
      <c r="G12" s="138"/>
      <c r="H12" s="139"/>
    </row>
    <row r="13" spans="1:8" ht="12.75">
      <c r="A13" s="135">
        <v>40800</v>
      </c>
      <c r="B13" s="136">
        <v>29.1213394</v>
      </c>
      <c r="C13" s="136">
        <v>28.8523135</v>
      </c>
      <c r="D13" s="136">
        <v>28.3761059</v>
      </c>
      <c r="E13" s="137">
        <v>24.9384802</v>
      </c>
      <c r="G13" s="138"/>
      <c r="H13" s="139"/>
    </row>
    <row r="14" spans="1:5" ht="12.75">
      <c r="A14" s="135">
        <v>40801</v>
      </c>
      <c r="B14" s="136">
        <v>29.2895605</v>
      </c>
      <c r="C14" s="136">
        <v>29.0481377</v>
      </c>
      <c r="D14" s="136">
        <v>28.5782162</v>
      </c>
      <c r="E14" s="137">
        <v>25.0901983</v>
      </c>
    </row>
    <row r="15" spans="1:5" ht="12.75">
      <c r="A15" s="140">
        <v>40802</v>
      </c>
      <c r="B15" s="141">
        <v>29.3099031</v>
      </c>
      <c r="C15" s="141">
        <v>29.0462179</v>
      </c>
      <c r="D15" s="141">
        <v>28.5881181</v>
      </c>
      <c r="E15" s="142">
        <v>25.1192399</v>
      </c>
    </row>
    <row r="16" spans="1:5" ht="12.75">
      <c r="A16" s="135">
        <v>40805</v>
      </c>
      <c r="B16" s="136">
        <v>29.0548801</v>
      </c>
      <c r="C16" s="136">
        <v>28.7570159</v>
      </c>
      <c r="D16" s="136">
        <v>28.2786209</v>
      </c>
      <c r="E16" s="137">
        <v>24.9156544</v>
      </c>
    </row>
    <row r="17" spans="1:5" ht="12.75">
      <c r="A17" s="135">
        <v>40806</v>
      </c>
      <c r="B17" s="136">
        <v>29.0441892</v>
      </c>
      <c r="C17" s="136">
        <v>28.7222485</v>
      </c>
      <c r="D17" s="136">
        <v>28.2465211</v>
      </c>
      <c r="E17" s="137">
        <v>24.9267525</v>
      </c>
    </row>
    <row r="18" spans="1:5" ht="12.75" customHeight="1">
      <c r="A18" s="135">
        <v>40807</v>
      </c>
      <c r="B18" s="136">
        <v>28.7148056</v>
      </c>
      <c r="C18" s="136">
        <v>28.3647361</v>
      </c>
      <c r="D18" s="136">
        <v>27.9061012</v>
      </c>
      <c r="E18" s="137">
        <v>24.6587582</v>
      </c>
    </row>
    <row r="19" spans="1:5" ht="12.75" customHeight="1">
      <c r="A19" s="135">
        <v>40808</v>
      </c>
      <c r="B19" s="136">
        <v>27.3795014</v>
      </c>
      <c r="C19" s="136">
        <v>26.9582911</v>
      </c>
      <c r="D19" s="136">
        <v>26.5183472</v>
      </c>
      <c r="E19" s="137">
        <v>23.5720042</v>
      </c>
    </row>
    <row r="20" spans="1:5" ht="12.75" customHeight="1">
      <c r="A20" s="140">
        <v>40809</v>
      </c>
      <c r="B20" s="141">
        <v>27.0107727</v>
      </c>
      <c r="C20" s="141">
        <v>26.6281051</v>
      </c>
      <c r="D20" s="141">
        <v>26.1931014</v>
      </c>
      <c r="E20" s="142">
        <v>23.2667787</v>
      </c>
    </row>
    <row r="21" spans="1:5" ht="12.75" customHeight="1">
      <c r="A21" s="135">
        <v>40812</v>
      </c>
      <c r="B21" s="136">
        <v>27.1064507</v>
      </c>
      <c r="C21" s="136">
        <v>26.7202883</v>
      </c>
      <c r="D21" s="136">
        <v>26.2644925</v>
      </c>
      <c r="E21" s="137">
        <v>23.3629517</v>
      </c>
    </row>
    <row r="22" spans="1:5" ht="12.75" customHeight="1">
      <c r="A22" s="135">
        <v>40813</v>
      </c>
      <c r="B22" s="136">
        <v>27.5089625</v>
      </c>
      <c r="C22" s="136">
        <v>27.145685</v>
      </c>
      <c r="D22" s="136">
        <v>26.632566</v>
      </c>
      <c r="E22" s="137">
        <v>23.7072886</v>
      </c>
    </row>
    <row r="23" spans="1:5" ht="12.75" customHeight="1">
      <c r="A23" s="135">
        <v>40814</v>
      </c>
      <c r="B23" s="136">
        <v>26.9390506</v>
      </c>
      <c r="C23" s="136">
        <v>26.5587656</v>
      </c>
      <c r="D23" s="136">
        <v>26.0954303</v>
      </c>
      <c r="E23" s="137">
        <v>23.2390675</v>
      </c>
    </row>
    <row r="24" spans="1:5" ht="12.75" customHeight="1">
      <c r="A24" s="135">
        <v>40815</v>
      </c>
      <c r="B24" s="136">
        <v>26.8355974</v>
      </c>
      <c r="C24" s="136">
        <v>26.440794</v>
      </c>
      <c r="D24" s="136">
        <v>25.9844375</v>
      </c>
      <c r="E24" s="137">
        <v>23.1686541</v>
      </c>
    </row>
    <row r="25" spans="1:5" ht="12.75" customHeight="1">
      <c r="A25" s="140">
        <v>40816</v>
      </c>
      <c r="B25" s="141">
        <v>26.6632151</v>
      </c>
      <c r="C25" s="141">
        <v>26.2195188</v>
      </c>
      <c r="D25" s="141">
        <v>25.7105286</v>
      </c>
      <c r="E25" s="142">
        <v>22.9976802</v>
      </c>
    </row>
    <row r="26" spans="1:5" ht="12.75" customHeight="1">
      <c r="A26" s="135">
        <v>40819</v>
      </c>
      <c r="B26" s="136">
        <v>26.2427126</v>
      </c>
      <c r="C26" s="136">
        <v>25.7736832</v>
      </c>
      <c r="D26" s="136">
        <v>25.2402147</v>
      </c>
      <c r="E26" s="137">
        <v>22.6321265</v>
      </c>
    </row>
    <row r="27" spans="1:5" ht="12.75" customHeight="1">
      <c r="A27" s="135">
        <v>40820</v>
      </c>
      <c r="B27" s="136">
        <v>25.921792</v>
      </c>
      <c r="C27" s="136">
        <v>25.5249225</v>
      </c>
      <c r="D27" s="136">
        <v>24.9138313</v>
      </c>
      <c r="E27" s="137">
        <v>22.3577405</v>
      </c>
    </row>
    <row r="28" spans="1:5" ht="12.75" customHeight="1">
      <c r="A28" s="135">
        <v>40821</v>
      </c>
      <c r="B28" s="136">
        <v>26.3437365</v>
      </c>
      <c r="C28" s="136">
        <v>25.9723099</v>
      </c>
      <c r="D28" s="136">
        <v>25.2619679</v>
      </c>
      <c r="E28" s="137">
        <v>22.6904817</v>
      </c>
    </row>
    <row r="29" spans="1:5" ht="12.75" customHeight="1">
      <c r="A29" s="135">
        <v>40822</v>
      </c>
      <c r="B29" s="136">
        <v>26.5876494</v>
      </c>
      <c r="C29" s="136">
        <v>26.2664921</v>
      </c>
      <c r="D29" s="136">
        <v>25.5363291</v>
      </c>
      <c r="E29" s="137">
        <v>22.8650158</v>
      </c>
    </row>
    <row r="30" spans="1:5" ht="12.75" customHeight="1">
      <c r="A30" s="140">
        <v>40823</v>
      </c>
      <c r="B30" s="141">
        <v>26.5107115</v>
      </c>
      <c r="C30" s="141">
        <v>26.1562955</v>
      </c>
      <c r="D30" s="141">
        <v>25.4652808</v>
      </c>
      <c r="E30" s="142">
        <v>22.7972851</v>
      </c>
    </row>
    <row r="31" spans="1:5" ht="12.75" customHeight="1">
      <c r="A31" s="135">
        <v>40826</v>
      </c>
      <c r="B31" s="136">
        <v>26.9214168</v>
      </c>
      <c r="C31" s="136">
        <v>26.6125166</v>
      </c>
      <c r="D31" s="136">
        <v>25.906719</v>
      </c>
      <c r="E31" s="137">
        <v>23.2018962</v>
      </c>
    </row>
    <row r="32" spans="1:5" ht="12.75" customHeight="1">
      <c r="A32" s="135">
        <v>40827</v>
      </c>
      <c r="B32" s="136">
        <v>27.0042369</v>
      </c>
      <c r="C32" s="136">
        <v>26.7174528</v>
      </c>
      <c r="D32" s="136">
        <v>26.052403</v>
      </c>
      <c r="E32" s="137">
        <v>23.2872932</v>
      </c>
    </row>
    <row r="33" spans="1:5" ht="12.75" customHeight="1">
      <c r="A33" s="135">
        <v>40828</v>
      </c>
      <c r="B33" s="136">
        <v>27.4227553</v>
      </c>
      <c r="C33" s="136">
        <v>27.1756904</v>
      </c>
      <c r="D33" s="136">
        <v>26.4757022</v>
      </c>
      <c r="E33" s="137">
        <v>23.6200172</v>
      </c>
    </row>
    <row r="34" spans="1:5" ht="12.75" customHeight="1">
      <c r="A34" s="135">
        <v>40829</v>
      </c>
      <c r="B34" s="136">
        <v>27.3358082</v>
      </c>
      <c r="C34" s="136">
        <v>27.0573254</v>
      </c>
      <c r="D34" s="136">
        <v>26.4440203</v>
      </c>
      <c r="E34" s="137">
        <v>23.5553431</v>
      </c>
    </row>
    <row r="35" spans="1:5" ht="12.75" customHeight="1" thickBot="1">
      <c r="A35" s="167">
        <v>40830</v>
      </c>
      <c r="B35" s="168">
        <v>27.7659414</v>
      </c>
      <c r="C35" s="168">
        <v>27.5158721</v>
      </c>
      <c r="D35" s="168">
        <v>26.8814864</v>
      </c>
      <c r="E35" s="169">
        <v>23.9375601</v>
      </c>
    </row>
    <row r="36" spans="1:5" ht="50.25" customHeight="1">
      <c r="A36" s="187" t="s">
        <v>103</v>
      </c>
      <c r="B36" s="188"/>
      <c r="C36" s="188"/>
      <c r="D36" s="188"/>
      <c r="E36" s="188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5" width="12.57421875" style="65" customWidth="1"/>
    <col min="6" max="6" width="13.42187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4.5" customHeight="1"/>
    <row r="7" ht="5.25" customHeight="1"/>
    <row r="8" spans="1:6" ht="12.75">
      <c r="A8" s="179" t="s">
        <v>28</v>
      </c>
      <c r="B8" s="179"/>
      <c r="C8" s="179"/>
      <c r="D8" s="179"/>
      <c r="E8" s="179"/>
      <c r="F8" s="179"/>
    </row>
    <row r="9" spans="1:6" ht="12.75">
      <c r="A9" s="179"/>
      <c r="B9" s="179"/>
      <c r="C9" s="179"/>
      <c r="D9" s="179"/>
      <c r="E9" s="179"/>
      <c r="F9" s="179"/>
    </row>
    <row r="10" spans="1:6" ht="12.75" customHeight="1">
      <c r="A10" s="180" t="s">
        <v>145</v>
      </c>
      <c r="B10" s="181"/>
      <c r="C10" s="181"/>
      <c r="D10" s="181"/>
      <c r="E10" s="181"/>
      <c r="F10" s="181"/>
    </row>
    <row r="11" spans="1:6" ht="12.75">
      <c r="A11" s="181"/>
      <c r="B11" s="181"/>
      <c r="C11" s="181"/>
      <c r="D11" s="181"/>
      <c r="E11" s="181"/>
      <c r="F11" s="181"/>
    </row>
    <row r="12" spans="1:6" ht="12.75">
      <c r="A12" s="181"/>
      <c r="B12" s="181"/>
      <c r="C12" s="181"/>
      <c r="D12" s="181"/>
      <c r="E12" s="181"/>
      <c r="F12" s="181"/>
    </row>
    <row r="13" spans="1:6" ht="12.75">
      <c r="A13" s="181"/>
      <c r="B13" s="181"/>
      <c r="C13" s="181"/>
      <c r="D13" s="181"/>
      <c r="E13" s="181"/>
      <c r="F13" s="181"/>
    </row>
    <row r="14" spans="1:6" ht="12.75">
      <c r="A14" s="181"/>
      <c r="B14" s="181"/>
      <c r="C14" s="181"/>
      <c r="D14" s="181"/>
      <c r="E14" s="181"/>
      <c r="F14" s="181"/>
    </row>
    <row r="15" spans="1:6" ht="12.75">
      <c r="A15" s="181"/>
      <c r="B15" s="181"/>
      <c r="C15" s="181"/>
      <c r="D15" s="181"/>
      <c r="E15" s="181"/>
      <c r="F15" s="181"/>
    </row>
    <row r="16" spans="1:6" ht="7.5" customHeight="1">
      <c r="A16" s="181"/>
      <c r="B16" s="181"/>
      <c r="C16" s="181"/>
      <c r="D16" s="181"/>
      <c r="E16" s="181"/>
      <c r="F16" s="181"/>
    </row>
    <row r="18" spans="1:6" ht="15.75">
      <c r="A18" s="175" t="s">
        <v>29</v>
      </c>
      <c r="B18" s="89"/>
      <c r="C18" s="89"/>
      <c r="D18" s="89"/>
      <c r="E18" s="89"/>
      <c r="F18" s="89"/>
    </row>
    <row r="19" spans="1:6" ht="20.25">
      <c r="A19" s="174" t="s">
        <v>30</v>
      </c>
      <c r="B19" s="89"/>
      <c r="C19" s="89"/>
      <c r="D19" s="89"/>
      <c r="E19" s="89"/>
      <c r="F19" s="89"/>
    </row>
    <row r="20" spans="1:6" ht="8.25" customHeight="1">
      <c r="A20" s="173"/>
      <c r="B20" s="173"/>
      <c r="C20" s="173"/>
      <c r="D20" s="173"/>
      <c r="E20" s="173"/>
      <c r="F20" s="173"/>
    </row>
    <row r="21" spans="1:6" ht="38.25" customHeight="1">
      <c r="A21" s="170"/>
      <c r="B21" s="171"/>
      <c r="C21" s="172" t="s">
        <v>130</v>
      </c>
      <c r="D21" s="172" t="s">
        <v>132</v>
      </c>
      <c r="E21" s="172" t="s">
        <v>134</v>
      </c>
      <c r="F21" s="201" t="s">
        <v>137</v>
      </c>
    </row>
    <row r="22" spans="1:6" ht="13.5">
      <c r="A22" s="72" t="s">
        <v>23</v>
      </c>
      <c r="B22" s="67" t="s">
        <v>31</v>
      </c>
      <c r="C22" s="161">
        <v>1862</v>
      </c>
      <c r="D22" s="161">
        <v>2198</v>
      </c>
      <c r="E22" s="161">
        <v>1258</v>
      </c>
      <c r="F22" s="202">
        <v>1567</v>
      </c>
    </row>
    <row r="23" spans="1:6" ht="13.5">
      <c r="A23" s="73"/>
      <c r="B23" s="68" t="s">
        <v>32</v>
      </c>
      <c r="C23" s="162">
        <v>221</v>
      </c>
      <c r="D23" s="162">
        <v>145</v>
      </c>
      <c r="E23" s="162">
        <v>42</v>
      </c>
      <c r="F23" s="203">
        <v>44</v>
      </c>
    </row>
    <row r="24" spans="1:6" ht="13.5">
      <c r="A24" s="74" t="s">
        <v>24</v>
      </c>
      <c r="B24" s="70" t="s">
        <v>31</v>
      </c>
      <c r="C24" s="163">
        <v>1891</v>
      </c>
      <c r="D24" s="163">
        <v>2149</v>
      </c>
      <c r="E24" s="163">
        <v>2068</v>
      </c>
      <c r="F24" s="204">
        <v>1786</v>
      </c>
    </row>
    <row r="25" spans="1:6" ht="13.5">
      <c r="A25" s="73"/>
      <c r="B25" s="68" t="s">
        <v>32</v>
      </c>
      <c r="C25" s="162">
        <v>24</v>
      </c>
      <c r="D25" s="162">
        <v>18</v>
      </c>
      <c r="E25" s="162">
        <v>52</v>
      </c>
      <c r="F25" s="203">
        <v>23</v>
      </c>
    </row>
    <row r="26" spans="1:6" ht="13.5">
      <c r="A26" s="74" t="s">
        <v>25</v>
      </c>
      <c r="B26" s="70" t="s">
        <v>31</v>
      </c>
      <c r="C26" s="163">
        <v>2025</v>
      </c>
      <c r="D26" s="163">
        <v>2090</v>
      </c>
      <c r="E26" s="163">
        <v>1287</v>
      </c>
      <c r="F26" s="204">
        <v>2106</v>
      </c>
    </row>
    <row r="27" spans="1:6" ht="13.5">
      <c r="A27" s="73"/>
      <c r="B27" s="68" t="s">
        <v>32</v>
      </c>
      <c r="C27" s="162">
        <v>33</v>
      </c>
      <c r="D27" s="162">
        <v>39</v>
      </c>
      <c r="E27" s="162">
        <v>22</v>
      </c>
      <c r="F27" s="203">
        <v>22</v>
      </c>
    </row>
    <row r="28" spans="1:6" ht="13.5">
      <c r="A28" s="74" t="s">
        <v>26</v>
      </c>
      <c r="B28" s="70" t="s">
        <v>31</v>
      </c>
      <c r="C28" s="163">
        <v>1175</v>
      </c>
      <c r="D28" s="163">
        <v>1454</v>
      </c>
      <c r="E28" s="163">
        <v>833</v>
      </c>
      <c r="F28" s="204">
        <v>1094</v>
      </c>
    </row>
    <row r="29" spans="1:6" ht="13.5">
      <c r="A29" s="73"/>
      <c r="B29" s="68" t="s">
        <v>32</v>
      </c>
      <c r="C29" s="162">
        <v>3</v>
      </c>
      <c r="D29" s="162">
        <v>6</v>
      </c>
      <c r="E29" s="162">
        <v>5</v>
      </c>
      <c r="F29" s="203">
        <v>4</v>
      </c>
    </row>
    <row r="30" spans="1:6" ht="13.5">
      <c r="A30" s="74" t="s">
        <v>33</v>
      </c>
      <c r="B30" s="69" t="s">
        <v>31</v>
      </c>
      <c r="C30" s="164">
        <v>6953</v>
      </c>
      <c r="D30" s="164">
        <v>7891</v>
      </c>
      <c r="E30" s="164">
        <v>5446</v>
      </c>
      <c r="F30" s="205">
        <v>6553</v>
      </c>
    </row>
    <row r="31" spans="1:6" ht="13.5">
      <c r="A31" s="75"/>
      <c r="B31" s="71" t="s">
        <v>32</v>
      </c>
      <c r="C31" s="164">
        <v>281</v>
      </c>
      <c r="D31" s="164">
        <v>208</v>
      </c>
      <c r="E31" s="164">
        <v>121</v>
      </c>
      <c r="F31" s="206">
        <v>93</v>
      </c>
    </row>
    <row r="32" spans="1:6" ht="14.25" thickBot="1">
      <c r="A32" s="76" t="s">
        <v>14</v>
      </c>
      <c r="B32" s="77"/>
      <c r="C32" s="165">
        <v>7234</v>
      </c>
      <c r="D32" s="165">
        <v>8099</v>
      </c>
      <c r="E32" s="165">
        <v>5567</v>
      </c>
      <c r="F32" s="207">
        <v>6646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9.75" customHeight="1"/>
    <row r="7" spans="1:6" ht="12.75">
      <c r="A7" s="179" t="s">
        <v>84</v>
      </c>
      <c r="B7" s="179"/>
      <c r="C7" s="179"/>
      <c r="D7" s="179"/>
      <c r="E7" s="179"/>
      <c r="F7" s="179"/>
    </row>
    <row r="8" spans="1:6" ht="12.75">
      <c r="A8" s="179"/>
      <c r="B8" s="179"/>
      <c r="C8" s="179"/>
      <c r="D8" s="179"/>
      <c r="E8" s="179"/>
      <c r="F8" s="179"/>
    </row>
    <row r="9" spans="1:6" ht="12.75" customHeight="1">
      <c r="A9" s="180" t="s">
        <v>141</v>
      </c>
      <c r="B9" s="180"/>
      <c r="C9" s="180"/>
      <c r="D9" s="180"/>
      <c r="E9" s="180"/>
      <c r="F9" s="180"/>
    </row>
    <row r="10" spans="1:6" ht="12.75">
      <c r="A10" s="180"/>
      <c r="B10" s="180"/>
      <c r="C10" s="180"/>
      <c r="D10" s="180"/>
      <c r="E10" s="180"/>
      <c r="F10" s="180"/>
    </row>
    <row r="11" spans="1:6" ht="12.75">
      <c r="A11" s="180"/>
      <c r="B11" s="180"/>
      <c r="C11" s="180"/>
      <c r="D11" s="180"/>
      <c r="E11" s="180"/>
      <c r="F11" s="180"/>
    </row>
    <row r="12" spans="1:6" ht="12.75">
      <c r="A12" s="180"/>
      <c r="B12" s="180"/>
      <c r="C12" s="180"/>
      <c r="D12" s="180"/>
      <c r="E12" s="180"/>
      <c r="F12" s="180"/>
    </row>
    <row r="13" spans="1:6" ht="12.75">
      <c r="A13" s="180"/>
      <c r="B13" s="180"/>
      <c r="C13" s="180"/>
      <c r="D13" s="180"/>
      <c r="E13" s="180"/>
      <c r="F13" s="180"/>
    </row>
    <row r="14" spans="1:6" ht="23.25" customHeight="1">
      <c r="A14" s="180"/>
      <c r="B14" s="180"/>
      <c r="C14" s="180"/>
      <c r="D14" s="180"/>
      <c r="E14" s="180"/>
      <c r="F14" s="180"/>
    </row>
    <row r="15" ht="6" customHeight="1"/>
    <row r="33" ht="6.75" customHeight="1"/>
    <row r="34" spans="1:6" ht="12.75">
      <c r="A34" s="179" t="s">
        <v>85</v>
      </c>
      <c r="B34" s="179"/>
      <c r="C34" s="179"/>
      <c r="D34" s="179"/>
      <c r="E34" s="179"/>
      <c r="F34" s="179"/>
    </row>
    <row r="35" spans="1:6" ht="12.75">
      <c r="A35" s="179"/>
      <c r="B35" s="179"/>
      <c r="C35" s="179"/>
      <c r="D35" s="179"/>
      <c r="E35" s="179"/>
      <c r="F35" s="179"/>
    </row>
    <row r="36" spans="1:6" ht="12.75" customHeight="1">
      <c r="A36" s="180" t="s">
        <v>142</v>
      </c>
      <c r="B36" s="183"/>
      <c r="C36" s="183"/>
      <c r="D36" s="183"/>
      <c r="E36" s="183"/>
      <c r="F36" s="183"/>
    </row>
    <row r="37" spans="1:6" ht="12.75">
      <c r="A37" s="183"/>
      <c r="B37" s="183"/>
      <c r="C37" s="183"/>
      <c r="D37" s="183"/>
      <c r="E37" s="183"/>
      <c r="F37" s="183"/>
    </row>
    <row r="38" spans="1:6" ht="12.75">
      <c r="A38" s="183"/>
      <c r="B38" s="183"/>
      <c r="C38" s="183"/>
      <c r="D38" s="183"/>
      <c r="E38" s="183"/>
      <c r="F38" s="183"/>
    </row>
    <row r="39" spans="1:6" ht="12.75">
      <c r="A39" s="183"/>
      <c r="B39" s="183"/>
      <c r="C39" s="183"/>
      <c r="D39" s="183"/>
      <c r="E39" s="183"/>
      <c r="F39" s="183"/>
    </row>
    <row r="40" spans="1:6" ht="12.75">
      <c r="A40" s="183"/>
      <c r="B40" s="183"/>
      <c r="C40" s="183"/>
      <c r="D40" s="183"/>
      <c r="E40" s="183"/>
      <c r="F40" s="183"/>
    </row>
    <row r="41" spans="1:6" ht="15.75" customHeight="1">
      <c r="A41" s="183"/>
      <c r="B41" s="183"/>
      <c r="C41" s="183"/>
      <c r="D41" s="183"/>
      <c r="E41" s="183"/>
      <c r="F41" s="183"/>
    </row>
    <row r="42" spans="1:6" ht="4.5" customHeight="1">
      <c r="A42" s="182"/>
      <c r="B42" s="182"/>
      <c r="C42" s="182"/>
      <c r="D42" s="182"/>
      <c r="E42" s="182"/>
      <c r="F42" s="182"/>
    </row>
    <row r="43" spans="1:6" ht="12.75" customHeight="1" hidden="1">
      <c r="A43" s="182"/>
      <c r="B43" s="182"/>
      <c r="C43" s="182"/>
      <c r="D43" s="182"/>
      <c r="E43" s="182"/>
      <c r="F43" s="182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5.014558931609243</v>
      </c>
    </row>
    <row r="49" spans="1:2" ht="12.75">
      <c r="A49" s="4" t="s">
        <v>42</v>
      </c>
      <c r="B49" s="5">
        <v>16.296075378910736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0.7756517956561035</v>
      </c>
    </row>
    <row r="52" spans="1:2" ht="12.75">
      <c r="A52" s="4" t="s">
        <v>46</v>
      </c>
      <c r="B52" s="5">
        <v>0.3334173843888327</v>
      </c>
    </row>
    <row r="53" spans="1:2" ht="12.75">
      <c r="A53" s="4" t="s">
        <v>116</v>
      </c>
      <c r="B53" s="5">
        <v>20.52360194838713</v>
      </c>
    </row>
    <row r="54" spans="1:2" ht="12.75">
      <c r="A54" s="4" t="s">
        <v>110</v>
      </c>
      <c r="B54" s="5">
        <v>6.62475992292908</v>
      </c>
    </row>
    <row r="55" spans="1:2" ht="12.75">
      <c r="A55" s="4" t="s">
        <v>54</v>
      </c>
      <c r="B55" s="5">
        <v>6.3645574460998295</v>
      </c>
    </row>
    <row r="56" spans="1:2" ht="12.75">
      <c r="A56" s="4" t="s">
        <v>61</v>
      </c>
      <c r="B56" s="5">
        <v>3.782860565001293</v>
      </c>
    </row>
    <row r="57" spans="1:2" ht="12.75">
      <c r="A57" s="4" t="s">
        <v>89</v>
      </c>
      <c r="B57" s="5">
        <v>12.581402966237823</v>
      </c>
    </row>
    <row r="58" spans="1:2" ht="12.75">
      <c r="A58" s="4" t="s">
        <v>90</v>
      </c>
      <c r="B58" s="5">
        <v>0.987667704654182</v>
      </c>
    </row>
    <row r="59" spans="1:3" ht="12.75">
      <c r="A59" s="4" t="s">
        <v>108</v>
      </c>
      <c r="B59" s="5">
        <v>11.533364600809612</v>
      </c>
      <c r="C59" s="65">
        <v>71.24884797379187</v>
      </c>
    </row>
    <row r="60" spans="1:2" ht="12.75">
      <c r="A60" s="6" t="s">
        <v>109</v>
      </c>
      <c r="B60" s="7">
        <v>15.182081355316114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40830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4" t="s">
        <v>23</v>
      </c>
      <c r="C12" s="184"/>
      <c r="D12" s="184" t="s">
        <v>24</v>
      </c>
      <c r="E12" s="184"/>
      <c r="F12" s="186" t="s">
        <v>25</v>
      </c>
      <c r="G12" s="186"/>
      <c r="H12" s="184" t="s">
        <v>26</v>
      </c>
      <c r="I12" s="184"/>
      <c r="J12" s="184" t="s">
        <v>14</v>
      </c>
      <c r="K12" s="185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1684675.172681231</v>
      </c>
      <c r="C15" s="104">
        <v>86.6216044755431</v>
      </c>
      <c r="D15" s="43">
        <v>1896480.05757804</v>
      </c>
      <c r="E15" s="104">
        <v>79.97296611915381</v>
      </c>
      <c r="F15" s="43">
        <v>1947574.650894443</v>
      </c>
      <c r="G15" s="104">
        <v>85.49812035289546</v>
      </c>
      <c r="H15" s="43">
        <v>899634.6335779411</v>
      </c>
      <c r="I15" s="104">
        <v>84.70155449600733</v>
      </c>
      <c r="J15" s="43">
        <v>6428364.514731655</v>
      </c>
      <c r="K15" s="105">
        <v>83.96168999668046</v>
      </c>
    </row>
    <row r="16" spans="1:11" ht="16.5" customHeight="1">
      <c r="A16" s="106" t="s">
        <v>40</v>
      </c>
      <c r="B16" s="43">
        <v>496107.2332210422</v>
      </c>
      <c r="C16" s="104">
        <v>25.508540299276117</v>
      </c>
      <c r="D16" s="43">
        <v>468745.4902183561</v>
      </c>
      <c r="E16" s="104">
        <v>19.766602373669386</v>
      </c>
      <c r="F16" s="43">
        <v>600660.523077558</v>
      </c>
      <c r="G16" s="104">
        <v>26.3688714934407</v>
      </c>
      <c r="H16" s="43">
        <v>248872.7904487949</v>
      </c>
      <c r="I16" s="104">
        <v>23.431637062409436</v>
      </c>
      <c r="J16" s="43">
        <v>1814386.036965751</v>
      </c>
      <c r="K16" s="105">
        <v>23.697927773217327</v>
      </c>
    </row>
    <row r="17" spans="1:11" ht="16.5" customHeight="1">
      <c r="A17" s="107" t="s">
        <v>111</v>
      </c>
      <c r="B17" s="25">
        <v>95643.80802129999</v>
      </c>
      <c r="C17" s="108">
        <v>4.917755210798403</v>
      </c>
      <c r="D17" s="25">
        <v>21678.5036723</v>
      </c>
      <c r="E17" s="108">
        <v>0.914164234298814</v>
      </c>
      <c r="F17" s="25">
        <v>172742.35929398</v>
      </c>
      <c r="G17" s="108">
        <v>7.583353489519354</v>
      </c>
      <c r="H17" s="25">
        <v>47663.04286880001</v>
      </c>
      <c r="I17" s="108">
        <v>4.48752601591281</v>
      </c>
      <c r="J17" s="25">
        <v>337727.71385637997</v>
      </c>
      <c r="K17" s="109">
        <v>4.4111048073136025</v>
      </c>
    </row>
    <row r="18" spans="1:11" ht="16.5" customHeight="1">
      <c r="A18" s="107" t="s">
        <v>42</v>
      </c>
      <c r="B18" s="25">
        <v>400463.4251997422</v>
      </c>
      <c r="C18" s="108">
        <v>20.590785088477713</v>
      </c>
      <c r="D18" s="25">
        <v>447066.9865460561</v>
      </c>
      <c r="E18" s="108">
        <v>18.852438139370573</v>
      </c>
      <c r="F18" s="25">
        <v>427918.16378357797</v>
      </c>
      <c r="G18" s="108">
        <v>18.785518003921343</v>
      </c>
      <c r="H18" s="25">
        <v>201209.7475799949</v>
      </c>
      <c r="I18" s="108">
        <v>18.944111046496626</v>
      </c>
      <c r="J18" s="25">
        <v>1476658.3231093711</v>
      </c>
      <c r="K18" s="109">
        <v>19.28682296590372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575493.73607054</v>
      </c>
      <c r="C21" s="104">
        <v>29.590387270156203</v>
      </c>
      <c r="D21" s="43">
        <v>798135.4485441379</v>
      </c>
      <c r="E21" s="104">
        <v>33.65669938361026</v>
      </c>
      <c r="F21" s="43">
        <v>457674.4421800181</v>
      </c>
      <c r="G21" s="104">
        <v>20.091812409850633</v>
      </c>
      <c r="H21" s="43">
        <v>324080.82057700685</v>
      </c>
      <c r="I21" s="104">
        <v>30.512552830521884</v>
      </c>
      <c r="J21" s="43">
        <v>2155384.447371703</v>
      </c>
      <c r="K21" s="105">
        <v>28.151751565918122</v>
      </c>
    </row>
    <row r="22" spans="1:11" ht="16.5" customHeight="1">
      <c r="A22" s="107" t="s">
        <v>118</v>
      </c>
      <c r="B22" s="25">
        <v>338948.2578626198</v>
      </c>
      <c r="C22" s="108">
        <v>17.427835588935633</v>
      </c>
      <c r="D22" s="25">
        <v>398443.5416228681</v>
      </c>
      <c r="E22" s="108">
        <v>16.802028435403177</v>
      </c>
      <c r="F22" s="25">
        <v>172036.2729420736</v>
      </c>
      <c r="G22" s="108">
        <v>7.552356446162323</v>
      </c>
      <c r="H22" s="25">
        <v>165878.6129053428</v>
      </c>
      <c r="I22" s="108">
        <v>15.61764726069402</v>
      </c>
      <c r="J22" s="25">
        <v>1075306.6853329043</v>
      </c>
      <c r="K22" s="109">
        <v>14.044717961835767</v>
      </c>
    </row>
    <row r="23" spans="1:11" ht="16.5" customHeight="1">
      <c r="A23" s="107" t="s">
        <v>119</v>
      </c>
      <c r="B23" s="25">
        <v>36095.4771286295</v>
      </c>
      <c r="C23" s="108">
        <v>1.8559353125718385</v>
      </c>
      <c r="D23" s="25">
        <v>27512.7127077175</v>
      </c>
      <c r="E23" s="108">
        <v>1.1601879136183655</v>
      </c>
      <c r="F23" s="25">
        <v>33055.8391822375</v>
      </c>
      <c r="G23" s="108">
        <v>1.4511444351932457</v>
      </c>
      <c r="H23" s="25">
        <v>14750.270478516999</v>
      </c>
      <c r="I23" s="108">
        <v>1.3887536030022292</v>
      </c>
      <c r="J23" s="25">
        <v>111414.29949710149</v>
      </c>
      <c r="K23" s="109">
        <v>1.4551963962428538</v>
      </c>
    </row>
    <row r="24" spans="1:11" ht="16.5" customHeight="1">
      <c r="A24" s="107" t="s">
        <v>113</v>
      </c>
      <c r="B24" s="25">
        <v>13008.1595842812</v>
      </c>
      <c r="C24" s="108">
        <v>0.6688456461734528</v>
      </c>
      <c r="D24" s="25">
        <v>11382.270663039999</v>
      </c>
      <c r="E24" s="108">
        <v>0.47998076355035885</v>
      </c>
      <c r="F24" s="25">
        <v>0</v>
      </c>
      <c r="G24" s="108">
        <v>0</v>
      </c>
      <c r="H24" s="25">
        <v>18423.071571082</v>
      </c>
      <c r="I24" s="108">
        <v>1.7345517195750033</v>
      </c>
      <c r="J24" s="25">
        <v>42813.5018184032</v>
      </c>
      <c r="K24" s="109">
        <v>0.559192615650723</v>
      </c>
    </row>
    <row r="25" spans="1:11" ht="16.5" customHeight="1">
      <c r="A25" s="107" t="s">
        <v>46</v>
      </c>
      <c r="B25" s="25">
        <v>12986.940215631499</v>
      </c>
      <c r="C25" s="108">
        <v>0.6677546015684149</v>
      </c>
      <c r="D25" s="25">
        <v>24154.855424778</v>
      </c>
      <c r="E25" s="108">
        <v>1.01858990121194</v>
      </c>
      <c r="F25" s="25">
        <v>73043.00028196859</v>
      </c>
      <c r="G25" s="108">
        <v>3.2065724547073104</v>
      </c>
      <c r="H25" s="25">
        <v>7018.255826926001</v>
      </c>
      <c r="I25" s="108">
        <v>0.6607762264854958</v>
      </c>
      <c r="J25" s="25">
        <v>117203.0517493041</v>
      </c>
      <c r="K25" s="109">
        <v>1.5308040287834783</v>
      </c>
    </row>
    <row r="26" spans="1:11" ht="16.5" customHeight="1">
      <c r="A26" s="107" t="s">
        <v>47</v>
      </c>
      <c r="B26" s="25">
        <v>36024.8683396829</v>
      </c>
      <c r="C26" s="108">
        <v>1.8523047927613663</v>
      </c>
      <c r="D26" s="25">
        <v>71226.08667530179</v>
      </c>
      <c r="E26" s="108">
        <v>3.003544062444973</v>
      </c>
      <c r="F26" s="25">
        <v>55837.5279407575</v>
      </c>
      <c r="G26" s="108">
        <v>2.4512558129130193</v>
      </c>
      <c r="H26" s="25">
        <v>42528.888246682596</v>
      </c>
      <c r="I26" s="108">
        <v>4.004139915283625</v>
      </c>
      <c r="J26" s="25">
        <v>205617.37120242478</v>
      </c>
      <c r="K26" s="109">
        <v>2.685594747974715</v>
      </c>
    </row>
    <row r="27" spans="1:11" ht="16.5" customHeight="1">
      <c r="A27" s="107" t="s">
        <v>48</v>
      </c>
      <c r="B27" s="25">
        <v>109578.54553928529</v>
      </c>
      <c r="C27" s="108">
        <v>5.634243078208691</v>
      </c>
      <c r="D27" s="25">
        <v>233144.4017301551</v>
      </c>
      <c r="E27" s="108">
        <v>9.831502981501208</v>
      </c>
      <c r="F27" s="25">
        <v>94961.01276289362</v>
      </c>
      <c r="G27" s="108">
        <v>4.168768624250677</v>
      </c>
      <c r="H27" s="25">
        <v>65849.37039573019</v>
      </c>
      <c r="I27" s="108">
        <v>6.199788032747513</v>
      </c>
      <c r="J27" s="25">
        <v>503533.3304280642</v>
      </c>
      <c r="K27" s="109">
        <v>6.576713143057045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175.6458543001</v>
      </c>
      <c r="C29" s="108">
        <v>0.009031251819742354</v>
      </c>
      <c r="D29" s="25">
        <v>227.4173482675</v>
      </c>
      <c r="E29" s="108">
        <v>0.00958999796239944</v>
      </c>
      <c r="F29" s="25">
        <v>0</v>
      </c>
      <c r="G29" s="108">
        <v>0</v>
      </c>
      <c r="H29" s="25">
        <v>0</v>
      </c>
      <c r="I29" s="108">
        <v>0</v>
      </c>
      <c r="J29" s="25">
        <v>403.0632025676</v>
      </c>
      <c r="K29" s="109">
        <v>0.005264459970416401</v>
      </c>
    </row>
    <row r="30" spans="1:11" ht="16.5" customHeight="1">
      <c r="A30" s="110" t="s">
        <v>51</v>
      </c>
      <c r="B30" s="25">
        <v>28675.841546109805</v>
      </c>
      <c r="C30" s="108">
        <v>1.474436998117069</v>
      </c>
      <c r="D30" s="25">
        <v>32044.1623720097</v>
      </c>
      <c r="E30" s="108">
        <v>1.3512753279178322</v>
      </c>
      <c r="F30" s="25">
        <v>28740.7890700873</v>
      </c>
      <c r="G30" s="108">
        <v>1.2617146366240568</v>
      </c>
      <c r="H30" s="25">
        <v>9632.3511527262</v>
      </c>
      <c r="I30" s="108">
        <v>0.9068960727339904</v>
      </c>
      <c r="J30" s="25">
        <v>99093.144140933</v>
      </c>
      <c r="K30" s="109">
        <v>1.29426821240312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524770.6560975057</v>
      </c>
      <c r="C33" s="104">
        <v>26.982338761782486</v>
      </c>
      <c r="D33" s="43">
        <v>563968.63309233</v>
      </c>
      <c r="E33" s="104">
        <v>23.782082076917614</v>
      </c>
      <c r="F33" s="43">
        <v>671629.4215619154</v>
      </c>
      <c r="G33" s="104">
        <v>29.484391312484014</v>
      </c>
      <c r="H33" s="43">
        <v>254006.90229495114</v>
      </c>
      <c r="I33" s="104">
        <v>23.915019135636527</v>
      </c>
      <c r="J33" s="43">
        <v>2014375.613046702</v>
      </c>
      <c r="K33" s="105">
        <v>26.310017170294287</v>
      </c>
    </row>
    <row r="34" spans="1:11" ht="16.5" customHeight="1">
      <c r="A34" s="107" t="s">
        <v>53</v>
      </c>
      <c r="B34" s="25">
        <v>5764.286401102</v>
      </c>
      <c r="C34" s="108">
        <v>0.2963845759805041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5764.286401102</v>
      </c>
      <c r="K34" s="109">
        <v>0.07528808093447237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31732.860591782202</v>
      </c>
      <c r="C36" s="108">
        <v>1.6316209460629456</v>
      </c>
      <c r="D36" s="25">
        <v>93100.09124021299</v>
      </c>
      <c r="E36" s="108">
        <v>3.925952404662869</v>
      </c>
      <c r="F36" s="25">
        <v>15581.3877465309</v>
      </c>
      <c r="G36" s="108">
        <v>0.6840196673366091</v>
      </c>
      <c r="H36" s="25">
        <v>28049.908397135</v>
      </c>
      <c r="I36" s="108">
        <v>2.6409286126067166</v>
      </c>
      <c r="J36" s="25">
        <v>168464.2479756611</v>
      </c>
      <c r="K36" s="109">
        <v>2.2003330600873383</v>
      </c>
    </row>
    <row r="37" spans="1:11" ht="16.5" customHeight="1">
      <c r="A37" s="107" t="s">
        <v>54</v>
      </c>
      <c r="B37" s="25">
        <v>382898.89405370515</v>
      </c>
      <c r="C37" s="108">
        <v>19.687662697643816</v>
      </c>
      <c r="D37" s="25">
        <v>345240.28821074864</v>
      </c>
      <c r="E37" s="108">
        <v>14.558492066246762</v>
      </c>
      <c r="F37" s="25">
        <v>535119.1428909444</v>
      </c>
      <c r="G37" s="108">
        <v>23.49161859393493</v>
      </c>
      <c r="H37" s="25">
        <v>153485.66021634074</v>
      </c>
      <c r="I37" s="108">
        <v>14.450837626677181</v>
      </c>
      <c r="J37" s="25">
        <v>1416743.985371739</v>
      </c>
      <c r="K37" s="109">
        <v>18.50427414808929</v>
      </c>
    </row>
    <row r="38" spans="1:11" ht="16.5" customHeight="1">
      <c r="A38" s="107" t="s">
        <v>55</v>
      </c>
      <c r="B38" s="25">
        <v>8752.969199322499</v>
      </c>
      <c r="C38" s="108">
        <v>0.4500548522737612</v>
      </c>
      <c r="D38" s="25">
        <v>0</v>
      </c>
      <c r="E38" s="108">
        <v>0</v>
      </c>
      <c r="F38" s="25">
        <v>0</v>
      </c>
      <c r="G38" s="108">
        <v>0</v>
      </c>
      <c r="H38" s="25">
        <v>14861.27755376</v>
      </c>
      <c r="I38" s="108">
        <v>1.3992050368201365</v>
      </c>
      <c r="J38" s="25">
        <v>23614.246753082498</v>
      </c>
      <c r="K38" s="109">
        <v>0.3084286929970704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95621.6458515938</v>
      </c>
      <c r="C40" s="108">
        <v>4.916615689821457</v>
      </c>
      <c r="D40" s="25">
        <v>125628.2536413684</v>
      </c>
      <c r="E40" s="108">
        <v>5.297637606007986</v>
      </c>
      <c r="F40" s="25">
        <v>120928.89092444011</v>
      </c>
      <c r="G40" s="108">
        <v>5.308753051212476</v>
      </c>
      <c r="H40" s="25">
        <v>57610.056127715405</v>
      </c>
      <c r="I40" s="108">
        <v>5.42404785953249</v>
      </c>
      <c r="J40" s="25">
        <v>399788.8465451177</v>
      </c>
      <c r="K40" s="109">
        <v>5.221693188186116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32839.512279007</v>
      </c>
      <c r="C44" s="104">
        <v>1.6885220901514013</v>
      </c>
      <c r="D44" s="43">
        <v>1057.9102176000001</v>
      </c>
      <c r="E44" s="104">
        <v>0.04461118251740435</v>
      </c>
      <c r="F44" s="43">
        <v>36485.108759466995</v>
      </c>
      <c r="G44" s="104">
        <v>1.6016886533067014</v>
      </c>
      <c r="H44" s="43">
        <v>81.7779486516</v>
      </c>
      <c r="I44" s="104">
        <v>0.007699480562166553</v>
      </c>
      <c r="J44" s="43">
        <v>70464.30920472559</v>
      </c>
      <c r="K44" s="105">
        <v>0.9203433426525871</v>
      </c>
    </row>
    <row r="45" spans="1:11" ht="16.5" customHeight="1">
      <c r="A45" s="107" t="s">
        <v>58</v>
      </c>
      <c r="B45" s="25">
        <v>25553.774679007</v>
      </c>
      <c r="C45" s="108">
        <v>1.3139084608098073</v>
      </c>
      <c r="D45" s="25">
        <v>0</v>
      </c>
      <c r="E45" s="108">
        <v>0</v>
      </c>
      <c r="F45" s="25">
        <v>36485.108759466995</v>
      </c>
      <c r="G45" s="108">
        <v>1.6016886533067014</v>
      </c>
      <c r="H45" s="25">
        <v>81.7779486516</v>
      </c>
      <c r="I45" s="108">
        <v>0.007699480562166553</v>
      </c>
      <c r="J45" s="25">
        <v>62120.6613871256</v>
      </c>
      <c r="K45" s="109">
        <v>0.8113658928055237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7285.7375999999995</v>
      </c>
      <c r="C47" s="108">
        <v>0.374613629341594</v>
      </c>
      <c r="D47" s="25">
        <v>1057.9102176000001</v>
      </c>
      <c r="E47" s="108">
        <v>0.04461118251740435</v>
      </c>
      <c r="F47" s="25">
        <v>0</v>
      </c>
      <c r="G47" s="108">
        <v>0</v>
      </c>
      <c r="H47" s="25">
        <v>0</v>
      </c>
      <c r="I47" s="108">
        <v>0</v>
      </c>
      <c r="J47" s="25">
        <v>8343.6478176</v>
      </c>
      <c r="K47" s="109">
        <v>0.10897744984706334</v>
      </c>
    </row>
    <row r="48" spans="1:11" ht="16.5" customHeight="1">
      <c r="A48" s="106" t="s">
        <v>60</v>
      </c>
      <c r="B48" s="43">
        <v>55464.035013136105</v>
      </c>
      <c r="C48" s="104">
        <v>2.851816054176884</v>
      </c>
      <c r="D48" s="43">
        <v>64572.5755056162</v>
      </c>
      <c r="E48" s="104">
        <v>2.7229711024391543</v>
      </c>
      <c r="F48" s="43">
        <v>181125.1553154845</v>
      </c>
      <c r="G48" s="104">
        <v>7.951356483813414</v>
      </c>
      <c r="H48" s="43">
        <v>72592.3423085367</v>
      </c>
      <c r="I48" s="104">
        <v>6.834645986877338</v>
      </c>
      <c r="J48" s="43">
        <v>373754.1081427735</v>
      </c>
      <c r="K48" s="105">
        <v>4.881650144598139</v>
      </c>
    </row>
    <row r="49" spans="1:11" ht="16.5" customHeight="1">
      <c r="A49" s="107" t="s">
        <v>127</v>
      </c>
      <c r="B49" s="25">
        <v>14437.3128001487</v>
      </c>
      <c r="C49" s="108">
        <v>0.7423289779203077</v>
      </c>
      <c r="D49" s="25">
        <v>64572.5755056162</v>
      </c>
      <c r="E49" s="108">
        <v>2.7229711024391543</v>
      </c>
      <c r="F49" s="25">
        <v>181125.15531548447</v>
      </c>
      <c r="G49" s="108">
        <v>7.951356483813414</v>
      </c>
      <c r="H49" s="25">
        <v>62373.51374743629</v>
      </c>
      <c r="I49" s="108">
        <v>5.872532444392856</v>
      </c>
      <c r="J49" s="25">
        <v>322508.55736868567</v>
      </c>
      <c r="K49" s="109">
        <v>4.212325460544699</v>
      </c>
    </row>
    <row r="50" spans="1:11" ht="16.5" customHeight="1">
      <c r="A50" s="107" t="s">
        <v>62</v>
      </c>
      <c r="B50" s="25">
        <v>41026.7222129874</v>
      </c>
      <c r="C50" s="108">
        <v>2.109487076256576</v>
      </c>
      <c r="D50" s="25">
        <v>0</v>
      </c>
      <c r="E50" s="108">
        <v>0</v>
      </c>
      <c r="F50" s="25">
        <v>0</v>
      </c>
      <c r="G50" s="108">
        <v>0</v>
      </c>
      <c r="H50" s="25">
        <v>10218.8285611004</v>
      </c>
      <c r="I50" s="108">
        <v>0.9621135424844819</v>
      </c>
      <c r="J50" s="25">
        <v>51245.550774087795</v>
      </c>
      <c r="K50" s="109">
        <v>0.6693246840534396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276628.79413763917</v>
      </c>
      <c r="C52" s="104">
        <v>14.223531266386766</v>
      </c>
      <c r="D52" s="43">
        <v>477079.8632211865</v>
      </c>
      <c r="E52" s="104">
        <v>20.118055860942512</v>
      </c>
      <c r="F52" s="43">
        <v>326371.3509964345</v>
      </c>
      <c r="G52" s="104">
        <v>14.327634134288509</v>
      </c>
      <c r="H52" s="43">
        <v>144286.78365989722</v>
      </c>
      <c r="I52" s="104">
        <v>13.584753646729848</v>
      </c>
      <c r="J52" s="43">
        <v>1224366.7920151574</v>
      </c>
      <c r="K52" s="105">
        <v>15.991611054075088</v>
      </c>
    </row>
    <row r="53" spans="1:11" ht="16.5" customHeight="1">
      <c r="A53" s="106" t="s">
        <v>40</v>
      </c>
      <c r="B53" s="43">
        <v>47007.510985218796</v>
      </c>
      <c r="C53" s="104">
        <v>2.417003639616072</v>
      </c>
      <c r="D53" s="43">
        <v>10000.060057092</v>
      </c>
      <c r="E53" s="104">
        <v>0.42169410690068004</v>
      </c>
      <c r="F53" s="43">
        <v>48547.6780000547</v>
      </c>
      <c r="G53" s="104">
        <v>2.1312329232648546</v>
      </c>
      <c r="H53" s="43">
        <v>0</v>
      </c>
      <c r="I53" s="104">
        <v>0</v>
      </c>
      <c r="J53" s="43">
        <v>105555.2490423655</v>
      </c>
      <c r="K53" s="105">
        <v>1.3786705899000273</v>
      </c>
    </row>
    <row r="54" spans="1:11" ht="16.5" customHeight="1">
      <c r="A54" s="107" t="s">
        <v>64</v>
      </c>
      <c r="B54" s="25">
        <v>47007.510985218796</v>
      </c>
      <c r="C54" s="108">
        <v>2.417003639616072</v>
      </c>
      <c r="D54" s="25">
        <v>10000.060057092</v>
      </c>
      <c r="E54" s="108">
        <v>0.42169410690068004</v>
      </c>
      <c r="F54" s="25">
        <v>48547.6780000547</v>
      </c>
      <c r="G54" s="108">
        <v>2.1312329232648546</v>
      </c>
      <c r="H54" s="25">
        <v>0</v>
      </c>
      <c r="I54" s="108">
        <v>0</v>
      </c>
      <c r="J54" s="25">
        <v>105555.2490423655</v>
      </c>
      <c r="K54" s="109">
        <v>1.3786705899000273</v>
      </c>
    </row>
    <row r="55" spans="1:11" ht="16.5" customHeight="1">
      <c r="A55" s="106" t="s">
        <v>45</v>
      </c>
      <c r="B55" s="43">
        <v>42938.4322007811</v>
      </c>
      <c r="C55" s="104">
        <v>2.2077822189166647</v>
      </c>
      <c r="D55" s="43">
        <v>122460.0800227048</v>
      </c>
      <c r="E55" s="104">
        <v>5.16403839390314</v>
      </c>
      <c r="F55" s="43">
        <v>41177.05102110819</v>
      </c>
      <c r="G55" s="104">
        <v>1.8076639385109954</v>
      </c>
      <c r="H55" s="43">
        <v>33022.0838555801</v>
      </c>
      <c r="I55" s="112">
        <v>3.109064203254485</v>
      </c>
      <c r="J55" s="43">
        <v>239597.64710017422</v>
      </c>
      <c r="K55" s="105">
        <v>3.1294154716425</v>
      </c>
    </row>
    <row r="56" spans="1:11" ht="16.5" customHeight="1">
      <c r="A56" s="113" t="s">
        <v>104</v>
      </c>
      <c r="B56" s="25">
        <v>18253.8348965833</v>
      </c>
      <c r="C56" s="108">
        <v>0.9385645922811316</v>
      </c>
      <c r="D56" s="25">
        <v>19964.525284541898</v>
      </c>
      <c r="E56" s="108">
        <v>0.8418872098263327</v>
      </c>
      <c r="F56" s="25">
        <v>23133.694293853</v>
      </c>
      <c r="G56" s="108">
        <v>1.0155643471918112</v>
      </c>
      <c r="H56" s="25">
        <v>12866.347995648</v>
      </c>
      <c r="I56" s="114">
        <v>1.2113803040060014</v>
      </c>
      <c r="J56" s="25">
        <v>74218.4024706262</v>
      </c>
      <c r="K56" s="109">
        <v>0.9693760342941141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22492.562904197803</v>
      </c>
      <c r="C59" s="108">
        <v>1.1565089336645398</v>
      </c>
      <c r="D59" s="25">
        <v>98751.8555381629</v>
      </c>
      <c r="E59" s="108">
        <v>4.164282543125077</v>
      </c>
      <c r="F59" s="25">
        <v>17188.5411848552</v>
      </c>
      <c r="G59" s="108">
        <v>0.7545733675669517</v>
      </c>
      <c r="H59" s="25">
        <v>18677.959859932103</v>
      </c>
      <c r="I59" s="114">
        <v>1.7585497221892061</v>
      </c>
      <c r="J59" s="25">
        <v>157110.919487148</v>
      </c>
      <c r="K59" s="109">
        <v>2.052045786582779</v>
      </c>
    </row>
    <row r="60" spans="1:11" ht="16.5" customHeight="1">
      <c r="A60" s="110" t="s">
        <v>51</v>
      </c>
      <c r="B60" s="25">
        <v>2192.0344</v>
      </c>
      <c r="C60" s="108">
        <v>0.11270869297099356</v>
      </c>
      <c r="D60" s="25">
        <v>3743.6992</v>
      </c>
      <c r="E60" s="108">
        <v>0.15786864095172967</v>
      </c>
      <c r="F60" s="25">
        <v>854.8155424</v>
      </c>
      <c r="G60" s="108">
        <v>0.03752622375223242</v>
      </c>
      <c r="H60" s="25">
        <v>1477.776</v>
      </c>
      <c r="I60" s="108">
        <v>0.13913417705927777</v>
      </c>
      <c r="J60" s="25">
        <v>8268.3251424</v>
      </c>
      <c r="K60" s="109">
        <v>0.10799365076560644</v>
      </c>
    </row>
    <row r="61" spans="1:11" ht="16.5" customHeight="1">
      <c r="A61" s="106" t="s">
        <v>66</v>
      </c>
      <c r="B61" s="43">
        <v>82102.5428773257</v>
      </c>
      <c r="C61" s="104">
        <v>4.221498666854104</v>
      </c>
      <c r="D61" s="43">
        <v>58250.216075114506</v>
      </c>
      <c r="E61" s="104">
        <v>2.4563625322576463</v>
      </c>
      <c r="F61" s="43">
        <v>210161.8204562316</v>
      </c>
      <c r="G61" s="104">
        <v>9.226060018135023</v>
      </c>
      <c r="H61" s="43">
        <v>17195.359877400402</v>
      </c>
      <c r="I61" s="104">
        <v>1.61896136206044</v>
      </c>
      <c r="J61" s="43">
        <v>367709.9392860722</v>
      </c>
      <c r="K61" s="105">
        <v>4.802706483162797</v>
      </c>
    </row>
    <row r="62" spans="1:11" ht="16.5" customHeight="1">
      <c r="A62" s="110" t="s">
        <v>107</v>
      </c>
      <c r="B62" s="25">
        <v>56805.08916501221</v>
      </c>
      <c r="C62" s="108">
        <v>2.920769561777531</v>
      </c>
      <c r="D62" s="25">
        <v>24523.9179283296</v>
      </c>
      <c r="E62" s="108">
        <v>1.0341529560273304</v>
      </c>
      <c r="F62" s="25">
        <v>171232.66847389558</v>
      </c>
      <c r="G62" s="108">
        <v>7.51707837787115</v>
      </c>
      <c r="H62" s="25">
        <v>12323.5239222004</v>
      </c>
      <c r="I62" s="108">
        <v>1.1602728420177861</v>
      </c>
      <c r="J62" s="25">
        <v>264885.19948943774</v>
      </c>
      <c r="K62" s="109">
        <v>3.4596994232784923</v>
      </c>
    </row>
    <row r="63" spans="1:11" ht="16.5" customHeight="1">
      <c r="A63" s="110" t="s">
        <v>51</v>
      </c>
      <c r="B63" s="25">
        <v>25297.453712313498</v>
      </c>
      <c r="C63" s="108">
        <v>1.3007291050765732</v>
      </c>
      <c r="D63" s="25">
        <v>33726.2981467849</v>
      </c>
      <c r="E63" s="108">
        <v>1.4222095762303157</v>
      </c>
      <c r="F63" s="25">
        <v>38929.151982336</v>
      </c>
      <c r="G63" s="108">
        <v>1.7089816402638716</v>
      </c>
      <c r="H63" s="25">
        <v>4871.8359552</v>
      </c>
      <c r="I63" s="108">
        <v>0.45868852004265365</v>
      </c>
      <c r="J63" s="25">
        <v>102824.7397966344</v>
      </c>
      <c r="K63" s="109">
        <v>1.3430070598843038</v>
      </c>
    </row>
    <row r="64" spans="1:11" ht="16.5" customHeight="1">
      <c r="A64" s="106" t="s">
        <v>67</v>
      </c>
      <c r="B64" s="43">
        <v>104580.30807431361</v>
      </c>
      <c r="C64" s="104">
        <v>5.377246740999927</v>
      </c>
      <c r="D64" s="43">
        <v>286369.5070662752</v>
      </c>
      <c r="E64" s="104">
        <v>12.07596082788105</v>
      </c>
      <c r="F64" s="43">
        <v>26484.80151904</v>
      </c>
      <c r="G64" s="104">
        <v>1.1626772543776343</v>
      </c>
      <c r="H64" s="43">
        <v>93293.83880050668</v>
      </c>
      <c r="I64" s="104">
        <v>8.783713828218495</v>
      </c>
      <c r="J64" s="43">
        <v>510728.45546013553</v>
      </c>
      <c r="K64" s="105">
        <v>6.670689590106011</v>
      </c>
    </row>
    <row r="65" spans="1:11" ht="16.5" customHeight="1">
      <c r="A65" s="107" t="s">
        <v>125</v>
      </c>
      <c r="B65" s="25">
        <v>104580.30807431361</v>
      </c>
      <c r="C65" s="108">
        <v>5.377246740999927</v>
      </c>
      <c r="D65" s="25">
        <v>286369.5070662752</v>
      </c>
      <c r="E65" s="108">
        <v>12.07596082788105</v>
      </c>
      <c r="F65" s="25">
        <v>26484.80151904</v>
      </c>
      <c r="G65" s="108">
        <v>1.1626772543776343</v>
      </c>
      <c r="H65" s="25">
        <v>93293.83880050668</v>
      </c>
      <c r="I65" s="108">
        <v>8.783713828218495</v>
      </c>
      <c r="J65" s="25">
        <v>510728.45546013553</v>
      </c>
      <c r="K65" s="109">
        <v>6.670689590106011</v>
      </c>
    </row>
    <row r="66" spans="1:11" ht="13.5">
      <c r="A66" s="107" t="s">
        <v>58</v>
      </c>
      <c r="B66" s="43">
        <v>0</v>
      </c>
      <c r="C66" s="104">
        <v>0</v>
      </c>
      <c r="D66" s="43">
        <v>0</v>
      </c>
      <c r="E66" s="104">
        <v>0</v>
      </c>
      <c r="F66" s="43">
        <v>0</v>
      </c>
      <c r="G66" s="104">
        <v>0</v>
      </c>
      <c r="H66" s="43">
        <v>0</v>
      </c>
      <c r="I66" s="104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775.50112641</v>
      </c>
      <c r="I67" s="104">
        <v>0.07301425319642374</v>
      </c>
      <c r="J67" s="43">
        <v>775.50112641</v>
      </c>
      <c r="K67" s="105">
        <v>0.010128919263756307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775.50112641</v>
      </c>
      <c r="I68" s="108">
        <v>0.07301425319642374</v>
      </c>
      <c r="J68" s="25">
        <v>775.50112641</v>
      </c>
      <c r="K68" s="109">
        <v>0.010128919263756307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-16436.7678317106</v>
      </c>
      <c r="C70" s="117">
        <v>-0.8451357419298591</v>
      </c>
      <c r="D70" s="116">
        <v>-2158.4965324</v>
      </c>
      <c r="E70" s="117">
        <v>-0.09102198009632001</v>
      </c>
      <c r="F70" s="116">
        <v>3969.164964</v>
      </c>
      <c r="G70" s="117">
        <v>0.1742455128160121</v>
      </c>
      <c r="H70" s="116">
        <v>18201.51419</v>
      </c>
      <c r="I70" s="117">
        <v>1.7136918572628175</v>
      </c>
      <c r="J70" s="116">
        <v>3575.4147898894007</v>
      </c>
      <c r="K70" s="118">
        <v>0.04669894924444428</v>
      </c>
    </row>
    <row r="71" spans="1:11" ht="16.5" customHeight="1">
      <c r="A71" s="102" t="s">
        <v>69</v>
      </c>
      <c r="B71" s="43">
        <v>1944867.1989871596</v>
      </c>
      <c r="C71" s="104">
        <v>100</v>
      </c>
      <c r="D71" s="43">
        <v>2371401.4242668264</v>
      </c>
      <c r="E71" s="104">
        <v>100</v>
      </c>
      <c r="F71" s="43">
        <v>2277915.166854878</v>
      </c>
      <c r="G71" s="104">
        <v>99.99999999999997</v>
      </c>
      <c r="H71" s="43">
        <v>1062122.9314278383</v>
      </c>
      <c r="I71" s="104">
        <v>100</v>
      </c>
      <c r="J71" s="43">
        <v>7656306.7215367025</v>
      </c>
      <c r="K71" s="105">
        <v>100</v>
      </c>
    </row>
    <row r="72" spans="1:11" ht="16.5" customHeight="1">
      <c r="A72" s="102" t="s">
        <v>9</v>
      </c>
      <c r="B72" s="43">
        <v>1929538.7175135368</v>
      </c>
      <c r="C72" s="104">
        <v>99.21184945267186</v>
      </c>
      <c r="D72" s="43">
        <v>2353170.046182207</v>
      </c>
      <c r="E72" s="104">
        <v>99.23119814730413</v>
      </c>
      <c r="F72" s="43">
        <v>2260243.5476394617</v>
      </c>
      <c r="G72" s="104">
        <v>99.22421960779972</v>
      </c>
      <c r="H72" s="43">
        <v>1054030.821278633</v>
      </c>
      <c r="I72" s="104">
        <v>99.23811925062886</v>
      </c>
      <c r="J72" s="43">
        <v>7596983.13261384</v>
      </c>
      <c r="K72" s="105">
        <v>99.2251670279093</v>
      </c>
    </row>
    <row r="73" spans="1:11" ht="16.5" customHeight="1">
      <c r="A73" s="102" t="s">
        <v>70</v>
      </c>
      <c r="B73" s="43">
        <v>15328.4814736237</v>
      </c>
      <c r="C73" s="104">
        <v>0.7881505473281881</v>
      </c>
      <c r="D73" s="43">
        <v>18231.37808462</v>
      </c>
      <c r="E73" s="104">
        <v>0.7688018526958864</v>
      </c>
      <c r="F73" s="43">
        <v>17671.6192154103</v>
      </c>
      <c r="G73" s="104">
        <v>0.7757803922000107</v>
      </c>
      <c r="H73" s="43">
        <v>8092.1101492055</v>
      </c>
      <c r="I73" s="104">
        <v>0.7618807493711746</v>
      </c>
      <c r="J73" s="43">
        <v>59323.588922859504</v>
      </c>
      <c r="K73" s="105">
        <v>0.774832972090656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40830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4" t="s">
        <v>23</v>
      </c>
      <c r="C12" s="184"/>
      <c r="D12" s="184" t="s">
        <v>24</v>
      </c>
      <c r="E12" s="184"/>
      <c r="F12" s="186" t="s">
        <v>25</v>
      </c>
      <c r="G12" s="186"/>
      <c r="H12" s="184" t="s">
        <v>26</v>
      </c>
      <c r="I12" s="184"/>
      <c r="J12" s="184" t="s">
        <v>14</v>
      </c>
      <c r="K12" s="185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9897629.729196232</v>
      </c>
      <c r="C15" s="104">
        <v>71.14048206424987</v>
      </c>
      <c r="D15" s="43">
        <v>12452490.303268587</v>
      </c>
      <c r="E15" s="104">
        <v>72.4224456290109</v>
      </c>
      <c r="F15" s="43">
        <v>12140719.410861284</v>
      </c>
      <c r="G15" s="104">
        <v>72.09474792514172</v>
      </c>
      <c r="H15" s="43">
        <v>6212691.900215434</v>
      </c>
      <c r="I15" s="104">
        <v>70.57964897297781</v>
      </c>
      <c r="J15" s="43">
        <v>40703531.34354153</v>
      </c>
      <c r="K15" s="105">
        <v>71.72507906535205</v>
      </c>
    </row>
    <row r="16" spans="1:11" ht="16.5" customHeight="1">
      <c r="A16" s="106" t="s">
        <v>40</v>
      </c>
      <c r="B16" s="43">
        <v>3103990.5492139147</v>
      </c>
      <c r="C16" s="104">
        <v>22.31032985024445</v>
      </c>
      <c r="D16" s="43">
        <v>3420112.586094366</v>
      </c>
      <c r="E16" s="104">
        <v>19.891034787354904</v>
      </c>
      <c r="F16" s="43">
        <v>3025084.2646497632</v>
      </c>
      <c r="G16" s="104">
        <v>17.963736754934647</v>
      </c>
      <c r="H16" s="43">
        <v>1746162.6333934958</v>
      </c>
      <c r="I16" s="104">
        <v>19.837382521797007</v>
      </c>
      <c r="J16" s="43">
        <v>11295350.03335154</v>
      </c>
      <c r="K16" s="105">
        <v>19.903921047418287</v>
      </c>
    </row>
    <row r="17" spans="1:11" ht="16.5" customHeight="1">
      <c r="A17" s="107" t="s">
        <v>111</v>
      </c>
      <c r="B17" s="25">
        <v>103495.2285748</v>
      </c>
      <c r="C17" s="108">
        <v>0.7438852183409483</v>
      </c>
      <c r="D17" s="25">
        <v>110840.37897778</v>
      </c>
      <c r="E17" s="108">
        <v>0.6446366248452474</v>
      </c>
      <c r="F17" s="25">
        <v>12429.76251258</v>
      </c>
      <c r="G17" s="108">
        <v>0.07381116100188818</v>
      </c>
      <c r="H17" s="25">
        <v>54258.621488000004</v>
      </c>
      <c r="I17" s="108">
        <v>0.6164082365404143</v>
      </c>
      <c r="J17" s="25">
        <v>281023.99155316</v>
      </c>
      <c r="K17" s="109">
        <v>0.4952019480395643</v>
      </c>
    </row>
    <row r="18" spans="1:11" ht="16.5" customHeight="1">
      <c r="A18" s="107" t="s">
        <v>42</v>
      </c>
      <c r="B18" s="25">
        <v>3000495.320639115</v>
      </c>
      <c r="C18" s="108">
        <v>21.566444631903504</v>
      </c>
      <c r="D18" s="25">
        <v>3309272.207116586</v>
      </c>
      <c r="E18" s="108">
        <v>19.246398162509657</v>
      </c>
      <c r="F18" s="25">
        <v>3012654.502137183</v>
      </c>
      <c r="G18" s="108">
        <v>17.88992559393276</v>
      </c>
      <c r="H18" s="25">
        <v>1691904.0119054958</v>
      </c>
      <c r="I18" s="108">
        <v>19.220974285256588</v>
      </c>
      <c r="J18" s="25">
        <v>11014326.04179838</v>
      </c>
      <c r="K18" s="109">
        <v>19.408719099378718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2393976.858546007</v>
      </c>
      <c r="C21" s="104">
        <v>17.207015459998612</v>
      </c>
      <c r="D21" s="43">
        <v>3552221.5278116693</v>
      </c>
      <c r="E21" s="104">
        <v>20.65936725866116</v>
      </c>
      <c r="F21" s="43">
        <v>2611413.1627303646</v>
      </c>
      <c r="G21" s="104">
        <v>15.507250215091378</v>
      </c>
      <c r="H21" s="43">
        <v>1420419.3490765297</v>
      </c>
      <c r="I21" s="104">
        <v>16.136756926376904</v>
      </c>
      <c r="J21" s="43">
        <v>9978030.89816457</v>
      </c>
      <c r="K21" s="105">
        <v>17.58262812744714</v>
      </c>
    </row>
    <row r="22" spans="1:11" ht="16.5" customHeight="1">
      <c r="A22" s="107" t="s">
        <v>118</v>
      </c>
      <c r="B22" s="25">
        <v>676958.3590460818</v>
      </c>
      <c r="C22" s="108">
        <v>4.8657249581585145</v>
      </c>
      <c r="D22" s="25">
        <v>1338128.7285078915</v>
      </c>
      <c r="E22" s="108">
        <v>7.782423653808646</v>
      </c>
      <c r="F22" s="25">
        <v>274307.6386474578</v>
      </c>
      <c r="G22" s="108">
        <v>1.6289100664444378</v>
      </c>
      <c r="H22" s="25">
        <v>292078.9909433987</v>
      </c>
      <c r="I22" s="108">
        <v>3.3181804255337037</v>
      </c>
      <c r="J22" s="25">
        <v>2581473.7171448297</v>
      </c>
      <c r="K22" s="109">
        <v>4.548902769752436</v>
      </c>
    </row>
    <row r="23" spans="1:11" ht="16.5" customHeight="1">
      <c r="A23" s="107" t="s">
        <v>119</v>
      </c>
      <c r="B23" s="25">
        <v>108611.373966972</v>
      </c>
      <c r="C23" s="108">
        <v>0.780658168983492</v>
      </c>
      <c r="D23" s="25">
        <v>145722.60351762752</v>
      </c>
      <c r="E23" s="108">
        <v>0.8475081749233032</v>
      </c>
      <c r="F23" s="25">
        <v>106686.28524301</v>
      </c>
      <c r="G23" s="108">
        <v>0.6335308956060391</v>
      </c>
      <c r="H23" s="25">
        <v>58483.259927069004</v>
      </c>
      <c r="I23" s="108">
        <v>0.6644024881235162</v>
      </c>
      <c r="J23" s="25">
        <v>419503.5226546785</v>
      </c>
      <c r="K23" s="109">
        <v>0.7392214468235508</v>
      </c>
    </row>
    <row r="24" spans="1:11" ht="16.5" customHeight="1">
      <c r="A24" s="107" t="s">
        <v>113</v>
      </c>
      <c r="B24" s="25">
        <v>135757.73362900998</v>
      </c>
      <c r="C24" s="108">
        <v>0.9757761078724545</v>
      </c>
      <c r="D24" s="25">
        <v>15650.62216168</v>
      </c>
      <c r="E24" s="108">
        <v>0.09102246257256252</v>
      </c>
      <c r="F24" s="25">
        <v>146779.29426512323</v>
      </c>
      <c r="G24" s="108">
        <v>0.8716136056325801</v>
      </c>
      <c r="H24" s="25">
        <v>180530.61983833998</v>
      </c>
      <c r="I24" s="108">
        <v>2.0509286444129473</v>
      </c>
      <c r="J24" s="25">
        <v>478718.26989415317</v>
      </c>
      <c r="K24" s="109">
        <v>0.8435657699669055</v>
      </c>
    </row>
    <row r="25" spans="1:11" ht="16.5" customHeight="1">
      <c r="A25" s="107" t="s">
        <v>46</v>
      </c>
      <c r="B25" s="25">
        <v>16525.153558778497</v>
      </c>
      <c r="C25" s="108">
        <v>0.11877665890949887</v>
      </c>
      <c r="D25" s="25">
        <v>56747.7810454639</v>
      </c>
      <c r="E25" s="108">
        <v>0.3300394529320261</v>
      </c>
      <c r="F25" s="25">
        <v>59368.130334457</v>
      </c>
      <c r="G25" s="108">
        <v>0.3525433910794909</v>
      </c>
      <c r="H25" s="25">
        <v>20723.524945542</v>
      </c>
      <c r="I25" s="108">
        <v>0.23543081479517497</v>
      </c>
      <c r="J25" s="25">
        <v>153364.5898842414</v>
      </c>
      <c r="K25" s="109">
        <v>0.27024896789496616</v>
      </c>
    </row>
    <row r="26" spans="1:11" ht="16.5" customHeight="1">
      <c r="A26" s="107" t="s">
        <v>47</v>
      </c>
      <c r="B26" s="25">
        <v>195526.44698512132</v>
      </c>
      <c r="C26" s="108">
        <v>1.4053713945067046</v>
      </c>
      <c r="D26" s="25">
        <v>390382.1295132927</v>
      </c>
      <c r="E26" s="108">
        <v>2.270423655081494</v>
      </c>
      <c r="F26" s="25">
        <v>533274.7403564512</v>
      </c>
      <c r="G26" s="108">
        <v>3.1667240366702702</v>
      </c>
      <c r="H26" s="25">
        <v>189166.1838818052</v>
      </c>
      <c r="I26" s="108">
        <v>2.1490334737946055</v>
      </c>
      <c r="J26" s="25">
        <v>1308349.5007366706</v>
      </c>
      <c r="K26" s="109">
        <v>2.3054872215735034</v>
      </c>
    </row>
    <row r="27" spans="1:11" ht="16.5" customHeight="1">
      <c r="A27" s="107" t="s">
        <v>48</v>
      </c>
      <c r="B27" s="25">
        <v>269611.28809860157</v>
      </c>
      <c r="C27" s="108">
        <v>1.937865684015183</v>
      </c>
      <c r="D27" s="25">
        <v>448072.3607532328</v>
      </c>
      <c r="E27" s="108">
        <v>2.605944304650115</v>
      </c>
      <c r="F27" s="25">
        <v>511564.3239158462</v>
      </c>
      <c r="G27" s="108">
        <v>3.0378019400739995</v>
      </c>
      <c r="H27" s="25">
        <v>154333.08133333258</v>
      </c>
      <c r="I27" s="108">
        <v>1.7533099790522244</v>
      </c>
      <c r="J27" s="25">
        <v>1383581.054101013</v>
      </c>
      <c r="K27" s="109">
        <v>2.438055304370155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778.9511799397999</v>
      </c>
      <c r="C29" s="108">
        <v>0.0055988114287574735</v>
      </c>
      <c r="D29" s="25">
        <v>6571.2174175275995</v>
      </c>
      <c r="E29" s="108">
        <v>0.03821754721723289</v>
      </c>
      <c r="F29" s="25">
        <v>0</v>
      </c>
      <c r="G29" s="108">
        <v>0</v>
      </c>
      <c r="H29" s="25">
        <v>0</v>
      </c>
      <c r="I29" s="108">
        <v>0</v>
      </c>
      <c r="J29" s="25">
        <v>7350.168597467399</v>
      </c>
      <c r="K29" s="109">
        <v>0.01295198245448222</v>
      </c>
    </row>
    <row r="30" spans="1:11" ht="16.5" customHeight="1">
      <c r="A30" s="110" t="s">
        <v>51</v>
      </c>
      <c r="B30" s="25">
        <v>990207.552081502</v>
      </c>
      <c r="C30" s="108">
        <v>7.117243676124008</v>
      </c>
      <c r="D30" s="25">
        <v>1150946.0848949526</v>
      </c>
      <c r="E30" s="108">
        <v>6.693788007475776</v>
      </c>
      <c r="F30" s="25">
        <v>979432.749968019</v>
      </c>
      <c r="G30" s="108">
        <v>5.816126279584559</v>
      </c>
      <c r="H30" s="25">
        <v>525103.6882070423</v>
      </c>
      <c r="I30" s="108">
        <v>5.9654711006647325</v>
      </c>
      <c r="J30" s="25">
        <v>3645690.0751515157</v>
      </c>
      <c r="K30" s="109">
        <v>6.424194664611138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3363274.407270583</v>
      </c>
      <c r="C33" s="104">
        <v>24.173965807368482</v>
      </c>
      <c r="D33" s="43">
        <v>3935454.025623477</v>
      </c>
      <c r="E33" s="104">
        <v>22.88820936655347</v>
      </c>
      <c r="F33" s="43">
        <v>4674524.264309786</v>
      </c>
      <c r="G33" s="104">
        <v>27.758540256179476</v>
      </c>
      <c r="H33" s="43">
        <v>2448993.4580708193</v>
      </c>
      <c r="I33" s="104">
        <v>27.821933130429933</v>
      </c>
      <c r="J33" s="43">
        <v>14422246.155274667</v>
      </c>
      <c r="K33" s="105">
        <v>25.41393121536076</v>
      </c>
    </row>
    <row r="34" spans="1:11" ht="16.5" customHeight="1">
      <c r="A34" s="107" t="s">
        <v>53</v>
      </c>
      <c r="B34" s="25">
        <v>6334.271728812</v>
      </c>
      <c r="C34" s="108">
        <v>0.04552838979057559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6334.271728812</v>
      </c>
      <c r="K34" s="109">
        <v>0.011161835977716791</v>
      </c>
    </row>
    <row r="35" spans="1:11" ht="16.5" customHeight="1">
      <c r="A35" s="107" t="s">
        <v>129</v>
      </c>
      <c r="B35" s="25">
        <v>44010.3726365216</v>
      </c>
      <c r="C35" s="108">
        <v>0.3163301932738268</v>
      </c>
      <c r="D35" s="25">
        <v>0</v>
      </c>
      <c r="E35" s="108">
        <v>0</v>
      </c>
      <c r="F35" s="25">
        <v>44010.3726365216</v>
      </c>
      <c r="G35" s="108">
        <v>0.2613450335144914</v>
      </c>
      <c r="H35" s="25">
        <v>85381.56598673039</v>
      </c>
      <c r="I35" s="108">
        <v>0.9699822641933371</v>
      </c>
      <c r="J35" s="25">
        <v>173402.3112597736</v>
      </c>
      <c r="K35" s="109">
        <v>0.30555811927594545</v>
      </c>
    </row>
    <row r="36" spans="1:11" ht="16.5" customHeight="1">
      <c r="A36" s="107" t="s">
        <v>114</v>
      </c>
      <c r="B36" s="25">
        <v>132689.5924025774</v>
      </c>
      <c r="C36" s="108">
        <v>0.9537234496238075</v>
      </c>
      <c r="D36" s="25">
        <v>238119.82294450098</v>
      </c>
      <c r="E36" s="108">
        <v>1.3848812173627003</v>
      </c>
      <c r="F36" s="25">
        <v>103895.6073705886</v>
      </c>
      <c r="G36" s="108">
        <v>0.616959124943709</v>
      </c>
      <c r="H36" s="25">
        <v>110530.45367499751</v>
      </c>
      <c r="I36" s="108">
        <v>1.2556876707397628</v>
      </c>
      <c r="J36" s="25">
        <v>585235.4763926645</v>
      </c>
      <c r="K36" s="109">
        <v>1.03126336783487</v>
      </c>
    </row>
    <row r="37" spans="1:11" ht="16.5" customHeight="1">
      <c r="A37" s="107" t="s">
        <v>54</v>
      </c>
      <c r="B37" s="25">
        <v>632380.720151177</v>
      </c>
      <c r="C37" s="108">
        <v>4.545317465957136</v>
      </c>
      <c r="D37" s="25">
        <v>725720.5239118523</v>
      </c>
      <c r="E37" s="108">
        <v>4.220718418954933</v>
      </c>
      <c r="F37" s="25">
        <v>1430911.7281810693</v>
      </c>
      <c r="G37" s="108">
        <v>8.497125817276807</v>
      </c>
      <c r="H37" s="25">
        <v>727146.9034512965</v>
      </c>
      <c r="I37" s="108">
        <v>8.260794840896688</v>
      </c>
      <c r="J37" s="25">
        <v>3516159.8756953953</v>
      </c>
      <c r="K37" s="109">
        <v>6.195945087960704</v>
      </c>
    </row>
    <row r="38" spans="1:11" ht="16.5" customHeight="1">
      <c r="A38" s="107" t="s">
        <v>55</v>
      </c>
      <c r="B38" s="25">
        <v>92934.8721076013</v>
      </c>
      <c r="C38" s="108">
        <v>0.6679813029185794</v>
      </c>
      <c r="D38" s="25">
        <v>81061.5139296</v>
      </c>
      <c r="E38" s="108">
        <v>0.47144570621595294</v>
      </c>
      <c r="F38" s="25">
        <v>16412.2545202796</v>
      </c>
      <c r="G38" s="108">
        <v>0.0974602338197753</v>
      </c>
      <c r="H38" s="25">
        <v>0</v>
      </c>
      <c r="I38" s="108">
        <v>0</v>
      </c>
      <c r="J38" s="25">
        <v>190408.6405574809</v>
      </c>
      <c r="K38" s="109">
        <v>0.33552555141824314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2454924.578243893</v>
      </c>
      <c r="C40" s="108">
        <v>17.645085005804557</v>
      </c>
      <c r="D40" s="25">
        <v>2890552.1648375234</v>
      </c>
      <c r="E40" s="108">
        <v>16.811164024019877</v>
      </c>
      <c r="F40" s="25">
        <v>3079294.3016013275</v>
      </c>
      <c r="G40" s="108">
        <v>18.285650046624696</v>
      </c>
      <c r="H40" s="25">
        <v>1525934.534957795</v>
      </c>
      <c r="I40" s="108">
        <v>17.335468354600145</v>
      </c>
      <c r="J40" s="25">
        <v>9950705.57964054</v>
      </c>
      <c r="K40" s="109">
        <v>17.534477252893275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554895.3149114259</v>
      </c>
      <c r="C44" s="104">
        <v>3.9883811860072798</v>
      </c>
      <c r="D44" s="43">
        <v>842340.9387060009</v>
      </c>
      <c r="E44" s="104">
        <v>4.898971157481057</v>
      </c>
      <c r="F44" s="43">
        <v>576378.3727800646</v>
      </c>
      <c r="G44" s="104">
        <v>3.4226846110871625</v>
      </c>
      <c r="H44" s="43">
        <v>229084.406957282</v>
      </c>
      <c r="I44" s="104">
        <v>2.602526777107213</v>
      </c>
      <c r="J44" s="43">
        <v>2202699.033354773</v>
      </c>
      <c r="K44" s="105">
        <v>3.8814509972391837</v>
      </c>
    </row>
    <row r="45" spans="1:11" ht="16.5" customHeight="1">
      <c r="A45" s="107" t="s">
        <v>58</v>
      </c>
      <c r="B45" s="25">
        <v>533506.2899450259</v>
      </c>
      <c r="C45" s="108">
        <v>3.834644828048217</v>
      </c>
      <c r="D45" s="25">
        <v>816962.1804756009</v>
      </c>
      <c r="E45" s="108">
        <v>4.75137082266365</v>
      </c>
      <c r="F45" s="25">
        <v>555238.4355672646</v>
      </c>
      <c r="G45" s="108">
        <v>3.297150168445594</v>
      </c>
      <c r="H45" s="25">
        <v>110554.325798882</v>
      </c>
      <c r="I45" s="108">
        <v>1.2559588713965906</v>
      </c>
      <c r="J45" s="25">
        <v>2016261.2317867733</v>
      </c>
      <c r="K45" s="109">
        <v>3.552922596463043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21389.0249664</v>
      </c>
      <c r="C47" s="108">
        <v>0.1537363579590626</v>
      </c>
      <c r="D47" s="25">
        <v>25378.7582304</v>
      </c>
      <c r="E47" s="108">
        <v>0.14760033481740692</v>
      </c>
      <c r="F47" s="25">
        <v>21139.9372128</v>
      </c>
      <c r="G47" s="108">
        <v>0.12553444264156816</v>
      </c>
      <c r="H47" s="25">
        <v>118530.0811584</v>
      </c>
      <c r="I47" s="108">
        <v>1.3465679057106221</v>
      </c>
      <c r="J47" s="25">
        <v>186437.801568</v>
      </c>
      <c r="K47" s="109">
        <v>0.3285284007761407</v>
      </c>
    </row>
    <row r="48" spans="1:11" ht="16.5" customHeight="1">
      <c r="A48" s="106" t="s">
        <v>60</v>
      </c>
      <c r="B48" s="43">
        <v>481492.59925430024</v>
      </c>
      <c r="C48" s="104">
        <v>3.46078976063103</v>
      </c>
      <c r="D48" s="43">
        <v>702361.2250330738</v>
      </c>
      <c r="E48" s="104">
        <v>4.084863058960306</v>
      </c>
      <c r="F48" s="43">
        <v>1253319.3463913072</v>
      </c>
      <c r="G48" s="104">
        <v>7.442536087849058</v>
      </c>
      <c r="H48" s="43">
        <v>368032.0527173078</v>
      </c>
      <c r="I48" s="104">
        <v>4.181049617266761</v>
      </c>
      <c r="J48" s="43">
        <v>2805205.2233959893</v>
      </c>
      <c r="K48" s="105">
        <v>4.943147677886701</v>
      </c>
    </row>
    <row r="49" spans="1:11" ht="16.5" customHeight="1">
      <c r="A49" s="107" t="s">
        <v>127</v>
      </c>
      <c r="B49" s="25">
        <v>408760.05172009167</v>
      </c>
      <c r="C49" s="108">
        <v>2.9380152545205904</v>
      </c>
      <c r="D49" s="25">
        <v>551152.0265900414</v>
      </c>
      <c r="E49" s="108">
        <v>3.2054453934052978</v>
      </c>
      <c r="F49" s="25">
        <v>1140176.3286414414</v>
      </c>
      <c r="G49" s="108">
        <v>6.770663436145321</v>
      </c>
      <c r="H49" s="25">
        <v>312595.902143956</v>
      </c>
      <c r="I49" s="108">
        <v>3.551263992818744</v>
      </c>
      <c r="J49" s="25">
        <v>2412684.309095531</v>
      </c>
      <c r="K49" s="109">
        <v>4.251473204353048</v>
      </c>
    </row>
    <row r="50" spans="1:11" ht="16.5" customHeight="1">
      <c r="A50" s="107" t="s">
        <v>62</v>
      </c>
      <c r="B50" s="25">
        <v>72732.5475342086</v>
      </c>
      <c r="C50" s="108">
        <v>0.52277450611044</v>
      </c>
      <c r="D50" s="25">
        <v>151209.19844303242</v>
      </c>
      <c r="E50" s="108">
        <v>0.879417665555008</v>
      </c>
      <c r="F50" s="25">
        <v>113143.0177498658</v>
      </c>
      <c r="G50" s="108">
        <v>0.6718726517037376</v>
      </c>
      <c r="H50" s="25">
        <v>55436.1505733518</v>
      </c>
      <c r="I50" s="108">
        <v>0.6297856244480167</v>
      </c>
      <c r="J50" s="25">
        <v>392520.9143004586</v>
      </c>
      <c r="K50" s="109">
        <v>0.691674473533654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3790264.256564581</v>
      </c>
      <c r="C52" s="104">
        <v>27.24301006810819</v>
      </c>
      <c r="D52" s="43">
        <v>4780513.3300018795</v>
      </c>
      <c r="E52" s="104">
        <v>27.802990268536604</v>
      </c>
      <c r="F52" s="43">
        <v>4680291.001085104</v>
      </c>
      <c r="G52" s="104">
        <v>27.792784638254176</v>
      </c>
      <c r="H52" s="43">
        <v>2389782.681476874</v>
      </c>
      <c r="I52" s="104">
        <v>27.149265646746546</v>
      </c>
      <c r="J52" s="43">
        <v>15640851.269128438</v>
      </c>
      <c r="K52" s="105">
        <v>27.56127679584373</v>
      </c>
    </row>
    <row r="53" spans="1:11" ht="16.5" customHeight="1">
      <c r="A53" s="106" t="s">
        <v>40</v>
      </c>
      <c r="B53" s="43">
        <v>321857.66060061747</v>
      </c>
      <c r="C53" s="104">
        <v>2.313393181769296</v>
      </c>
      <c r="D53" s="43">
        <v>49389.239769148</v>
      </c>
      <c r="E53" s="104">
        <v>0.2872429084245442</v>
      </c>
      <c r="F53" s="43">
        <v>190030.1585712372</v>
      </c>
      <c r="G53" s="104">
        <v>1.128448481241701</v>
      </c>
      <c r="H53" s="43">
        <v>32958.66498912</v>
      </c>
      <c r="I53" s="104">
        <v>0.3744288374366993</v>
      </c>
      <c r="J53" s="43">
        <v>594235.7239301227</v>
      </c>
      <c r="K53" s="105">
        <v>1.0471230105961697</v>
      </c>
    </row>
    <row r="54" spans="1:11" ht="16.5" customHeight="1">
      <c r="A54" s="107" t="s">
        <v>64</v>
      </c>
      <c r="B54" s="25">
        <v>321857.66060061747</v>
      </c>
      <c r="C54" s="108">
        <v>2.313393181769296</v>
      </c>
      <c r="D54" s="25">
        <v>49389.239769148</v>
      </c>
      <c r="E54" s="108">
        <v>0.2872429084245442</v>
      </c>
      <c r="F54" s="25">
        <v>190030.1585712372</v>
      </c>
      <c r="G54" s="108">
        <v>1.128448481241701</v>
      </c>
      <c r="H54" s="25">
        <v>32958.66498912</v>
      </c>
      <c r="I54" s="108">
        <v>0.3744288374366993</v>
      </c>
      <c r="J54" s="25">
        <v>594235.7239301227</v>
      </c>
      <c r="K54" s="109">
        <v>1.0471230105961697</v>
      </c>
    </row>
    <row r="55" spans="1:11" ht="16.5" customHeight="1">
      <c r="A55" s="106" t="s">
        <v>45</v>
      </c>
      <c r="B55" s="43">
        <v>393470.4927644392</v>
      </c>
      <c r="C55" s="104">
        <v>2.8281195901630576</v>
      </c>
      <c r="D55" s="43">
        <v>620208.9621131928</v>
      </c>
      <c r="E55" s="104">
        <v>3.6070736650546076</v>
      </c>
      <c r="F55" s="43">
        <v>711264.1553168256</v>
      </c>
      <c r="G55" s="104">
        <v>4.2236714522766166</v>
      </c>
      <c r="H55" s="43">
        <v>226606.65008963068</v>
      </c>
      <c r="I55" s="112">
        <v>2.574378075583297</v>
      </c>
      <c r="J55" s="43">
        <v>1951550.2602840883</v>
      </c>
      <c r="K55" s="105">
        <v>3.43889318932753</v>
      </c>
    </row>
    <row r="56" spans="1:11" ht="16.5" customHeight="1">
      <c r="A56" s="113" t="s">
        <v>104</v>
      </c>
      <c r="B56" s="25">
        <v>174288.51334504512</v>
      </c>
      <c r="C56" s="108">
        <v>1.252721024818015</v>
      </c>
      <c r="D56" s="25">
        <v>168633.76950621832</v>
      </c>
      <c r="E56" s="108">
        <v>0.9807572385801063</v>
      </c>
      <c r="F56" s="25">
        <v>446001.08962647314</v>
      </c>
      <c r="G56" s="108">
        <v>2.6484704112503685</v>
      </c>
      <c r="H56" s="25">
        <v>85513.51330432</v>
      </c>
      <c r="I56" s="114">
        <v>0.971481259396701</v>
      </c>
      <c r="J56" s="25">
        <v>874436.8857820566</v>
      </c>
      <c r="K56" s="109">
        <v>1.5408750223911452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125283.93453779409</v>
      </c>
      <c r="C59" s="108">
        <v>0.9004943346823283</v>
      </c>
      <c r="D59" s="25">
        <v>164650.61777817452</v>
      </c>
      <c r="E59" s="108">
        <v>0.9575916241181835</v>
      </c>
      <c r="F59" s="25">
        <v>64325.983515952496</v>
      </c>
      <c r="G59" s="108">
        <v>0.38198441209921835</v>
      </c>
      <c r="H59" s="25">
        <v>27417.0317629107</v>
      </c>
      <c r="I59" s="114">
        <v>0.3114727897000845</v>
      </c>
      <c r="J59" s="25">
        <v>381677.5675948318</v>
      </c>
      <c r="K59" s="109">
        <v>0.6725670429466144</v>
      </c>
    </row>
    <row r="60" spans="1:11" ht="16.5" customHeight="1">
      <c r="A60" s="110" t="s">
        <v>51</v>
      </c>
      <c r="B60" s="25">
        <v>93898.0448816</v>
      </c>
      <c r="C60" s="108">
        <v>0.6749042306627145</v>
      </c>
      <c r="D60" s="25">
        <v>286924.5748288</v>
      </c>
      <c r="E60" s="108">
        <v>1.6687248023563177</v>
      </c>
      <c r="F60" s="25">
        <v>200937.0821744</v>
      </c>
      <c r="G60" s="108">
        <v>1.1932166289270296</v>
      </c>
      <c r="H60" s="25">
        <v>113676.10502239999</v>
      </c>
      <c r="I60" s="108">
        <v>1.2914240264865113</v>
      </c>
      <c r="J60" s="25">
        <v>695435.8069072</v>
      </c>
      <c r="K60" s="109">
        <v>1.2254511239897705</v>
      </c>
    </row>
    <row r="61" spans="1:11" ht="16.5" customHeight="1">
      <c r="A61" s="106" t="s">
        <v>66</v>
      </c>
      <c r="B61" s="43">
        <v>1264939.3726699895</v>
      </c>
      <c r="C61" s="104">
        <v>9.091913843608761</v>
      </c>
      <c r="D61" s="43">
        <v>1661577.995709435</v>
      </c>
      <c r="E61" s="104">
        <v>9.66357243587182</v>
      </c>
      <c r="F61" s="43">
        <v>2207336.629771213</v>
      </c>
      <c r="G61" s="104">
        <v>13.107738719908193</v>
      </c>
      <c r="H61" s="43">
        <v>578387.1003808043</v>
      </c>
      <c r="I61" s="104">
        <v>6.570800414866874</v>
      </c>
      <c r="J61" s="43">
        <v>5712241.098531442</v>
      </c>
      <c r="K61" s="105">
        <v>10.065734615862276</v>
      </c>
    </row>
    <row r="62" spans="1:11" ht="16.5" customHeight="1">
      <c r="A62" s="110" t="s">
        <v>107</v>
      </c>
      <c r="B62" s="25">
        <v>366123.1749286214</v>
      </c>
      <c r="C62" s="108">
        <v>2.6315572386471735</v>
      </c>
      <c r="D62" s="25">
        <v>286582.07850809523</v>
      </c>
      <c r="E62" s="108">
        <v>1.6667328778046588</v>
      </c>
      <c r="F62" s="25">
        <v>1223818.391550793</v>
      </c>
      <c r="G62" s="108">
        <v>7.267351749030131</v>
      </c>
      <c r="H62" s="25">
        <v>111151.4859964844</v>
      </c>
      <c r="I62" s="108">
        <v>1.2627429446782463</v>
      </c>
      <c r="J62" s="25">
        <v>1987675.1309839939</v>
      </c>
      <c r="K62" s="109">
        <v>3.5025500545097557</v>
      </c>
    </row>
    <row r="63" spans="1:11" ht="16.5" customHeight="1">
      <c r="A63" s="110" t="s">
        <v>51</v>
      </c>
      <c r="B63" s="25">
        <v>898816.1977413681</v>
      </c>
      <c r="C63" s="108">
        <v>6.460356604961588</v>
      </c>
      <c r="D63" s="25">
        <v>1374995.9172013395</v>
      </c>
      <c r="E63" s="108">
        <v>7.996839558067161</v>
      </c>
      <c r="F63" s="25">
        <v>983518.23822042</v>
      </c>
      <c r="G63" s="108">
        <v>5.840386970878065</v>
      </c>
      <c r="H63" s="25">
        <v>467235.61438432</v>
      </c>
      <c r="I63" s="108">
        <v>5.308057470188629</v>
      </c>
      <c r="J63" s="25">
        <v>3724565.967547448</v>
      </c>
      <c r="K63" s="109">
        <v>6.56318456135252</v>
      </c>
    </row>
    <row r="64" spans="1:11" ht="16.5" customHeight="1">
      <c r="A64" s="106" t="s">
        <v>67</v>
      </c>
      <c r="B64" s="43">
        <v>1801775.870532255</v>
      </c>
      <c r="C64" s="104">
        <v>12.950494967829766</v>
      </c>
      <c r="D64" s="43">
        <v>2449337.1324101044</v>
      </c>
      <c r="E64" s="104">
        <v>14.245101259185633</v>
      </c>
      <c r="F64" s="43">
        <v>1571660.057425828</v>
      </c>
      <c r="G64" s="104">
        <v>9.332925984827659</v>
      </c>
      <c r="H64" s="43">
        <v>1547536.2368120733</v>
      </c>
      <c r="I64" s="104">
        <v>17.58087574942702</v>
      </c>
      <c r="J64" s="43">
        <v>7370309.29718026</v>
      </c>
      <c r="K64" s="105">
        <v>12.987473067499158</v>
      </c>
    </row>
    <row r="65" spans="1:11" ht="16.5" customHeight="1">
      <c r="A65" s="107" t="s">
        <v>125</v>
      </c>
      <c r="B65" s="25">
        <v>1801775.870532255</v>
      </c>
      <c r="C65" s="108">
        <v>12.950494967829766</v>
      </c>
      <c r="D65" s="25">
        <v>2449337.1324101044</v>
      </c>
      <c r="E65" s="108">
        <v>14.245101259185633</v>
      </c>
      <c r="F65" s="25">
        <v>1571660.057425828</v>
      </c>
      <c r="G65" s="108">
        <v>9.332925984827659</v>
      </c>
      <c r="H65" s="25">
        <v>1547536.236812073</v>
      </c>
      <c r="I65" s="108">
        <v>17.580875749427015</v>
      </c>
      <c r="J65" s="25">
        <v>7370309.29718026</v>
      </c>
      <c r="K65" s="109">
        <v>12.987473067499158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8220.85999728</v>
      </c>
      <c r="C67" s="104">
        <v>0.05908848473731503</v>
      </c>
      <c r="D67" s="43">
        <v>0</v>
      </c>
      <c r="E67" s="104">
        <v>0</v>
      </c>
      <c r="F67" s="43">
        <v>0</v>
      </c>
      <c r="G67" s="104">
        <v>0</v>
      </c>
      <c r="H67" s="43">
        <v>4294.0292052459</v>
      </c>
      <c r="I67" s="104">
        <v>0.04878256943265786</v>
      </c>
      <c r="J67" s="43">
        <v>12514.889202525901</v>
      </c>
      <c r="K67" s="105">
        <v>0.022052912558598408</v>
      </c>
    </row>
    <row r="68" spans="1:11" ht="13.5">
      <c r="A68" s="107" t="s">
        <v>115</v>
      </c>
      <c r="B68" s="25">
        <v>8220.85999728</v>
      </c>
      <c r="C68" s="108">
        <v>0.05908848473731503</v>
      </c>
      <c r="D68" s="25">
        <v>0</v>
      </c>
      <c r="E68" s="108">
        <v>0</v>
      </c>
      <c r="F68" s="25">
        <v>0</v>
      </c>
      <c r="G68" s="108">
        <v>0</v>
      </c>
      <c r="H68" s="25">
        <v>4294.0292052459</v>
      </c>
      <c r="I68" s="108">
        <v>0.04878256943265786</v>
      </c>
      <c r="J68" s="25">
        <v>12514.889202525901</v>
      </c>
      <c r="K68" s="109">
        <v>0.022052912558598408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224901.4325458558</v>
      </c>
      <c r="C70" s="117">
        <v>1.6165078676419482</v>
      </c>
      <c r="D70" s="116">
        <v>-38761.9929683</v>
      </c>
      <c r="E70" s="117">
        <v>-0.22543589754749319</v>
      </c>
      <c r="F70" s="116">
        <v>18939.4599463364</v>
      </c>
      <c r="G70" s="117">
        <v>0.11246743660411919</v>
      </c>
      <c r="H70" s="116">
        <v>199909.66166661133</v>
      </c>
      <c r="I70" s="117">
        <v>2.2710853802756445</v>
      </c>
      <c r="J70" s="116">
        <v>404988.56119050353</v>
      </c>
      <c r="K70" s="118">
        <v>0.7136441388042142</v>
      </c>
    </row>
    <row r="71" spans="1:11" ht="16.5" customHeight="1">
      <c r="A71" s="102" t="s">
        <v>69</v>
      </c>
      <c r="B71" s="43">
        <v>13912795.418306667</v>
      </c>
      <c r="C71" s="104">
        <v>100</v>
      </c>
      <c r="D71" s="43">
        <v>17194241.640302166</v>
      </c>
      <c r="E71" s="104">
        <v>100</v>
      </c>
      <c r="F71" s="43">
        <v>16839949.871892724</v>
      </c>
      <c r="G71" s="104">
        <v>100.00000000000001</v>
      </c>
      <c r="H71" s="43">
        <v>8802384.24335892</v>
      </c>
      <c r="I71" s="104">
        <v>100</v>
      </c>
      <c r="J71" s="43">
        <v>56749371.173860475</v>
      </c>
      <c r="K71" s="105">
        <v>100</v>
      </c>
    </row>
    <row r="72" spans="1:11" ht="16.5" customHeight="1">
      <c r="A72" s="102" t="s">
        <v>9</v>
      </c>
      <c r="B72" s="43">
        <v>13774110.780156419</v>
      </c>
      <c r="C72" s="104">
        <v>99.00318639079703</v>
      </c>
      <c r="D72" s="43">
        <v>17024920.260964774</v>
      </c>
      <c r="E72" s="104">
        <v>99.0152436910011</v>
      </c>
      <c r="F72" s="43">
        <v>16674195.57544029</v>
      </c>
      <c r="G72" s="104">
        <v>99.01570789869693</v>
      </c>
      <c r="H72" s="43">
        <v>8716111.85879715</v>
      </c>
      <c r="I72" s="104">
        <v>99.01989753938703</v>
      </c>
      <c r="J72" s="43">
        <v>56189338.47535863</v>
      </c>
      <c r="K72" s="105">
        <v>99.01314730556908</v>
      </c>
    </row>
    <row r="73" spans="1:11" ht="16.5" customHeight="1">
      <c r="A73" s="102" t="s">
        <v>70</v>
      </c>
      <c r="B73" s="43">
        <v>138684.6381502516</v>
      </c>
      <c r="C73" s="104">
        <v>0.9968136092029949</v>
      </c>
      <c r="D73" s="43">
        <v>169321.3793373935</v>
      </c>
      <c r="E73" s="104">
        <v>0.9847563089989115</v>
      </c>
      <c r="F73" s="43">
        <v>165754.2964524386</v>
      </c>
      <c r="G73" s="104">
        <v>0.9842921013030822</v>
      </c>
      <c r="H73" s="43">
        <v>86272.38456177071</v>
      </c>
      <c r="I73" s="104">
        <v>0.9801024606129879</v>
      </c>
      <c r="J73" s="43">
        <v>560032.6985018544</v>
      </c>
      <c r="K73" s="105">
        <v>0.986852694430935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40830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4" t="s">
        <v>23</v>
      </c>
      <c r="C12" s="184"/>
      <c r="D12" s="184" t="s">
        <v>24</v>
      </c>
      <c r="E12" s="184"/>
      <c r="F12" s="186" t="s">
        <v>25</v>
      </c>
      <c r="G12" s="186"/>
      <c r="H12" s="184" t="s">
        <v>26</v>
      </c>
      <c r="I12" s="184"/>
      <c r="J12" s="184" t="s">
        <v>14</v>
      </c>
      <c r="K12" s="185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2141433.769758499</v>
      </c>
      <c r="C15" s="104">
        <v>67.26896708711861</v>
      </c>
      <c r="D15" s="43">
        <v>3222250.5247224434</v>
      </c>
      <c r="E15" s="104">
        <v>64.27361093212429</v>
      </c>
      <c r="F15" s="43">
        <v>3939113.055553373</v>
      </c>
      <c r="G15" s="104">
        <v>62.48972310910934</v>
      </c>
      <c r="H15" s="43">
        <v>1383626.0155462618</v>
      </c>
      <c r="I15" s="104">
        <v>61.66410337467367</v>
      </c>
      <c r="J15" s="43">
        <v>10686423.365580577</v>
      </c>
      <c r="K15" s="105">
        <v>63.82182331593093</v>
      </c>
    </row>
    <row r="16" spans="1:11" ht="16.5" customHeight="1">
      <c r="A16" s="106" t="s">
        <v>40</v>
      </c>
      <c r="B16" s="43">
        <v>214181.8096375506</v>
      </c>
      <c r="C16" s="104">
        <v>6.728103995853553</v>
      </c>
      <c r="D16" s="43">
        <v>290696.2258533592</v>
      </c>
      <c r="E16" s="104">
        <v>5.798461657957256</v>
      </c>
      <c r="F16" s="43">
        <v>160475.45222932607</v>
      </c>
      <c r="G16" s="104">
        <v>2.5457676472326916</v>
      </c>
      <c r="H16" s="43">
        <v>78588.0739814995</v>
      </c>
      <c r="I16" s="104">
        <v>3.502437120697272</v>
      </c>
      <c r="J16" s="43">
        <v>743941.5617017355</v>
      </c>
      <c r="K16" s="105">
        <v>4.442993252656557</v>
      </c>
    </row>
    <row r="17" spans="1:11" ht="16.5" customHeight="1">
      <c r="A17" s="107" t="s">
        <v>111</v>
      </c>
      <c r="B17" s="25">
        <v>10688.4105106</v>
      </c>
      <c r="C17" s="108">
        <v>0.335755578811223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10688.4105106</v>
      </c>
      <c r="K17" s="109">
        <v>0.0638336910114165</v>
      </c>
    </row>
    <row r="18" spans="1:11" ht="16.5" customHeight="1">
      <c r="A18" s="107" t="s">
        <v>42</v>
      </c>
      <c r="B18" s="25">
        <v>203493.3991269506</v>
      </c>
      <c r="C18" s="108">
        <v>6.392348417042331</v>
      </c>
      <c r="D18" s="25">
        <v>290696.2258533592</v>
      </c>
      <c r="E18" s="108">
        <v>5.798461657957256</v>
      </c>
      <c r="F18" s="25">
        <v>160475.45222932607</v>
      </c>
      <c r="G18" s="108">
        <v>2.5457676472326916</v>
      </c>
      <c r="H18" s="25">
        <v>78588.0739814995</v>
      </c>
      <c r="I18" s="108">
        <v>3.502437120697272</v>
      </c>
      <c r="J18" s="25">
        <v>733253.1511911354</v>
      </c>
      <c r="K18" s="109">
        <v>4.379159561645141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548296.9290022104</v>
      </c>
      <c r="C21" s="104">
        <v>17.223679103172746</v>
      </c>
      <c r="D21" s="43">
        <v>716193.2383854722</v>
      </c>
      <c r="E21" s="104">
        <v>14.285768658590284</v>
      </c>
      <c r="F21" s="43">
        <v>803253.4673404775</v>
      </c>
      <c r="G21" s="104">
        <v>12.742738289720643</v>
      </c>
      <c r="H21" s="43">
        <v>309619.2690735361</v>
      </c>
      <c r="I21" s="104">
        <v>13.798811528853532</v>
      </c>
      <c r="J21" s="43">
        <v>2377362.903801696</v>
      </c>
      <c r="K21" s="105">
        <v>14.198168088022141</v>
      </c>
    </row>
    <row r="22" spans="1:11" ht="16.5" customHeight="1">
      <c r="A22" s="107" t="s">
        <v>118</v>
      </c>
      <c r="B22" s="25">
        <v>181221.81274533</v>
      </c>
      <c r="C22" s="108">
        <v>5.69272994999438</v>
      </c>
      <c r="D22" s="25">
        <v>133510.0946819569</v>
      </c>
      <c r="E22" s="108">
        <v>2.663100157874389</v>
      </c>
      <c r="F22" s="25">
        <v>67078.6139684066</v>
      </c>
      <c r="G22" s="108">
        <v>1.0641288925483003</v>
      </c>
      <c r="H22" s="25">
        <v>30715.139591054198</v>
      </c>
      <c r="I22" s="108">
        <v>1.3688825749366458</v>
      </c>
      <c r="J22" s="25">
        <v>412525.6609867477</v>
      </c>
      <c r="K22" s="109">
        <v>2.463699869273658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27094.950149375</v>
      </c>
      <c r="E23" s="108">
        <v>0.5404577548408465</v>
      </c>
      <c r="F23" s="25">
        <v>0</v>
      </c>
      <c r="G23" s="108">
        <v>0</v>
      </c>
      <c r="H23" s="25">
        <v>477.335815272</v>
      </c>
      <c r="I23" s="108">
        <v>0.021273440023998016</v>
      </c>
      <c r="J23" s="25">
        <v>27572.285964647</v>
      </c>
      <c r="K23" s="109">
        <v>0.16466814976840666</v>
      </c>
    </row>
    <row r="24" spans="1:11" ht="16.5" customHeight="1">
      <c r="A24" s="107" t="s">
        <v>113</v>
      </c>
      <c r="B24" s="25">
        <v>3285.4896</v>
      </c>
      <c r="C24" s="108">
        <v>0.10320725062274287</v>
      </c>
      <c r="D24" s="25">
        <v>0</v>
      </c>
      <c r="E24" s="108">
        <v>0</v>
      </c>
      <c r="F24" s="25">
        <v>0</v>
      </c>
      <c r="G24" s="108">
        <v>0</v>
      </c>
      <c r="H24" s="25">
        <v>12710.3698876168</v>
      </c>
      <c r="I24" s="108">
        <v>0.5664634474012145</v>
      </c>
      <c r="J24" s="25">
        <v>15995.859487616799</v>
      </c>
      <c r="K24" s="109">
        <v>0.09553101941415304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19813.573244707997</v>
      </c>
      <c r="C26" s="108">
        <v>0.6224047763227286</v>
      </c>
      <c r="D26" s="25">
        <v>28763.513446943998</v>
      </c>
      <c r="E26" s="108">
        <v>0.5737402657383535</v>
      </c>
      <c r="F26" s="25">
        <v>151320.4267657525</v>
      </c>
      <c r="G26" s="108">
        <v>2.4005331748508905</v>
      </c>
      <c r="H26" s="25">
        <v>24347.637964174795</v>
      </c>
      <c r="I26" s="108">
        <v>1.0851019332411542</v>
      </c>
      <c r="J26" s="25">
        <v>224245.15142157927</v>
      </c>
      <c r="K26" s="109">
        <v>1.3392445670436597</v>
      </c>
    </row>
    <row r="27" spans="1:11" ht="16.5" customHeight="1">
      <c r="A27" s="107" t="s">
        <v>48</v>
      </c>
      <c r="B27" s="25">
        <v>14809.739925056</v>
      </c>
      <c r="C27" s="108">
        <v>0.4652191077101251</v>
      </c>
      <c r="D27" s="25">
        <v>2619.4581348799998</v>
      </c>
      <c r="E27" s="108">
        <v>0.05224982716971311</v>
      </c>
      <c r="F27" s="25">
        <v>28840.234065028802</v>
      </c>
      <c r="G27" s="108">
        <v>0.45751879057768613</v>
      </c>
      <c r="H27" s="25">
        <v>19556.2976445267</v>
      </c>
      <c r="I27" s="108">
        <v>0.8715661212122255</v>
      </c>
      <c r="J27" s="25">
        <v>65825.7297694915</v>
      </c>
      <c r="K27" s="109">
        <v>0.3931266759018639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329166.3134871164</v>
      </c>
      <c r="C30" s="108">
        <v>10.340118018522771</v>
      </c>
      <c r="D30" s="25">
        <v>524205.2219723163</v>
      </c>
      <c r="E30" s="108">
        <v>10.456220652966982</v>
      </c>
      <c r="F30" s="25">
        <v>556014.1925412896</v>
      </c>
      <c r="G30" s="108">
        <v>8.820557431743765</v>
      </c>
      <c r="H30" s="25">
        <v>221812.4881708916</v>
      </c>
      <c r="I30" s="108">
        <v>9.885524012038296</v>
      </c>
      <c r="J30" s="25">
        <v>1631198.216171614</v>
      </c>
      <c r="K30" s="109">
        <v>9.741897806620402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1177039.135243263</v>
      </c>
      <c r="C33" s="104">
        <v>36.974389760304824</v>
      </c>
      <c r="D33" s="43">
        <v>1957027.5821480264</v>
      </c>
      <c r="E33" s="104">
        <v>39.03645245251468</v>
      </c>
      <c r="F33" s="43">
        <v>2523958.206957112</v>
      </c>
      <c r="G33" s="104">
        <v>40.039838224332726</v>
      </c>
      <c r="H33" s="43">
        <v>904056.390887389</v>
      </c>
      <c r="I33" s="104">
        <v>40.29110909872915</v>
      </c>
      <c r="J33" s="43">
        <v>6562081.315235791</v>
      </c>
      <c r="K33" s="105">
        <v>39.19028658687221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11609.6546550325</v>
      </c>
      <c r="I36" s="108">
        <v>0.5174078376298421</v>
      </c>
      <c r="J36" s="25">
        <v>11609.6546550325</v>
      </c>
      <c r="K36" s="109">
        <v>0.06933557681599531</v>
      </c>
    </row>
    <row r="37" spans="1:11" ht="16.5" customHeight="1">
      <c r="A37" s="107" t="s">
        <v>54</v>
      </c>
      <c r="B37" s="25">
        <v>10417.647339412</v>
      </c>
      <c r="C37" s="108">
        <v>0.32725008164933617</v>
      </c>
      <c r="D37" s="25">
        <v>53022.345055187805</v>
      </c>
      <c r="E37" s="108">
        <v>1.0576265099932092</v>
      </c>
      <c r="F37" s="25">
        <v>114289.3236650771</v>
      </c>
      <c r="G37" s="108">
        <v>1.8130751997811698</v>
      </c>
      <c r="H37" s="25">
        <v>54194.389945091796</v>
      </c>
      <c r="I37" s="108">
        <v>2.415283050732563</v>
      </c>
      <c r="J37" s="25">
        <v>231923.7060047687</v>
      </c>
      <c r="K37" s="109">
        <v>1.3851026934873918</v>
      </c>
    </row>
    <row r="38" spans="1:11" ht="16.5" customHeight="1">
      <c r="A38" s="107" t="s">
        <v>55</v>
      </c>
      <c r="B38" s="25">
        <v>4376.5925182347</v>
      </c>
      <c r="C38" s="108">
        <v>0.1374821216609756</v>
      </c>
      <c r="D38" s="25">
        <v>0</v>
      </c>
      <c r="E38" s="108">
        <v>0</v>
      </c>
      <c r="F38" s="25">
        <v>5744.5592871443</v>
      </c>
      <c r="G38" s="108">
        <v>0.09113115419000846</v>
      </c>
      <c r="H38" s="25">
        <v>4053.07569648</v>
      </c>
      <c r="I38" s="108">
        <v>0.180633549763407</v>
      </c>
      <c r="J38" s="25">
        <v>14174.227501858999</v>
      </c>
      <c r="K38" s="109">
        <v>0.08465180653212002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1162244.8953856165</v>
      </c>
      <c r="C40" s="108">
        <v>36.50965755699452</v>
      </c>
      <c r="D40" s="25">
        <v>1904005.2370928386</v>
      </c>
      <c r="E40" s="108">
        <v>37.978825942521475</v>
      </c>
      <c r="F40" s="25">
        <v>2403924.3240048904</v>
      </c>
      <c r="G40" s="108">
        <v>38.13563187036154</v>
      </c>
      <c r="H40" s="25">
        <v>834199.2705907846</v>
      </c>
      <c r="I40" s="108">
        <v>37.177784660603336</v>
      </c>
      <c r="J40" s="25">
        <v>6304373.72707413</v>
      </c>
      <c r="K40" s="109">
        <v>37.6511965100367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184846.661966787</v>
      </c>
      <c r="C44" s="104">
        <v>5.806597521533357</v>
      </c>
      <c r="D44" s="43">
        <v>197211.5090457722</v>
      </c>
      <c r="E44" s="104">
        <v>3.93374000764168</v>
      </c>
      <c r="F44" s="43">
        <v>183851.6441734414</v>
      </c>
      <c r="G44" s="104">
        <v>2.9166053818526105</v>
      </c>
      <c r="H44" s="43">
        <v>64419.84190173371</v>
      </c>
      <c r="I44" s="104">
        <v>2.871001083945595</v>
      </c>
      <c r="J44" s="43">
        <v>630329.6570877343</v>
      </c>
      <c r="K44" s="105">
        <v>3.7644763480937704</v>
      </c>
    </row>
    <row r="45" spans="1:11" ht="16.5" customHeight="1">
      <c r="A45" s="107" t="s">
        <v>58</v>
      </c>
      <c r="B45" s="25">
        <v>150712.770129987</v>
      </c>
      <c r="C45" s="108">
        <v>4.7343478545338895</v>
      </c>
      <c r="D45" s="25">
        <v>182681.6364633722</v>
      </c>
      <c r="E45" s="108">
        <v>3.6439154362468287</v>
      </c>
      <c r="F45" s="25">
        <v>91964.23833344139</v>
      </c>
      <c r="G45" s="108">
        <v>1.458912122690921</v>
      </c>
      <c r="H45" s="25">
        <v>50570.92180893371</v>
      </c>
      <c r="I45" s="108">
        <v>2.253795834380481</v>
      </c>
      <c r="J45" s="25">
        <v>475929.5667357343</v>
      </c>
      <c r="K45" s="109">
        <v>2.8423628448848546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34133.8918368</v>
      </c>
      <c r="C47" s="108">
        <v>1.0722496669994679</v>
      </c>
      <c r="D47" s="25">
        <v>14529.8725824</v>
      </c>
      <c r="E47" s="108">
        <v>0.2898245713948515</v>
      </c>
      <c r="F47" s="25">
        <v>91887.40584</v>
      </c>
      <c r="G47" s="108">
        <v>1.4576932591616893</v>
      </c>
      <c r="H47" s="25">
        <v>13848.920092800001</v>
      </c>
      <c r="I47" s="108">
        <v>0.6172052495651139</v>
      </c>
      <c r="J47" s="25">
        <v>154400.090352</v>
      </c>
      <c r="K47" s="109">
        <v>0.9221135032089154</v>
      </c>
    </row>
    <row r="48" spans="1:11" ht="16.5" customHeight="1">
      <c r="A48" s="106" t="s">
        <v>60</v>
      </c>
      <c r="B48" s="43">
        <v>17069.233908688002</v>
      </c>
      <c r="C48" s="104">
        <v>0.5361967062541253</v>
      </c>
      <c r="D48" s="43">
        <v>61121.96928981369</v>
      </c>
      <c r="E48" s="104">
        <v>1.2191881554203883</v>
      </c>
      <c r="F48" s="43">
        <v>267574.2848530166</v>
      </c>
      <c r="G48" s="104">
        <v>4.244773565970681</v>
      </c>
      <c r="H48" s="43">
        <v>26942.4397021038</v>
      </c>
      <c r="I48" s="104">
        <v>1.200744542448141</v>
      </c>
      <c r="J48" s="43">
        <v>372707.9277536221</v>
      </c>
      <c r="K48" s="105">
        <v>2.2258990402862553</v>
      </c>
    </row>
    <row r="49" spans="1:11" ht="16.5" customHeight="1">
      <c r="A49" s="107" t="s">
        <v>127</v>
      </c>
      <c r="B49" s="25">
        <v>17069.233908688002</v>
      </c>
      <c r="C49" s="108">
        <v>0.5361967062541253</v>
      </c>
      <c r="D49" s="25">
        <v>61121.96928981369</v>
      </c>
      <c r="E49" s="108">
        <v>1.2191881554203883</v>
      </c>
      <c r="F49" s="25">
        <v>234179.93579620039</v>
      </c>
      <c r="G49" s="108">
        <v>3.7150087187730585</v>
      </c>
      <c r="H49" s="25">
        <v>22220.923653562</v>
      </c>
      <c r="I49" s="108">
        <v>0.9903205908664593</v>
      </c>
      <c r="J49" s="25">
        <v>334592.0626482641</v>
      </c>
      <c r="K49" s="109">
        <v>1.9982621663698477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33394.3490568162</v>
      </c>
      <c r="G50" s="108">
        <v>0.5297648471976222</v>
      </c>
      <c r="H50" s="25">
        <v>4721.5160485418</v>
      </c>
      <c r="I50" s="108">
        <v>0.21042395158168212</v>
      </c>
      <c r="J50" s="25">
        <v>38115.865105358</v>
      </c>
      <c r="K50" s="109">
        <v>0.22763687391640736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968901.3176257053</v>
      </c>
      <c r="C52" s="104">
        <v>30.436145990814268</v>
      </c>
      <c r="D52" s="43">
        <v>1762405.7383117846</v>
      </c>
      <c r="E52" s="104">
        <v>35.15436799829592</v>
      </c>
      <c r="F52" s="43">
        <v>2356857.0686732642</v>
      </c>
      <c r="G52" s="104">
        <v>37.388961309832055</v>
      </c>
      <c r="H52" s="43">
        <v>757808.0445027059</v>
      </c>
      <c r="I52" s="104">
        <v>33.77325452783217</v>
      </c>
      <c r="J52" s="43">
        <v>5845972.16911346</v>
      </c>
      <c r="K52" s="105">
        <v>34.91351503897101</v>
      </c>
    </row>
    <row r="53" spans="1:11" ht="16.5" customHeight="1">
      <c r="A53" s="106" t="s">
        <v>40</v>
      </c>
      <c r="B53" s="43">
        <v>25969.383318099604</v>
      </c>
      <c r="C53" s="104">
        <v>0.8157775488405696</v>
      </c>
      <c r="D53" s="43">
        <v>22460.995</v>
      </c>
      <c r="E53" s="104">
        <v>0.4480251435144824</v>
      </c>
      <c r="F53" s="43">
        <v>53269.3149976866</v>
      </c>
      <c r="G53" s="104">
        <v>0.845059458175345</v>
      </c>
      <c r="H53" s="43">
        <v>0</v>
      </c>
      <c r="I53" s="104">
        <v>0</v>
      </c>
      <c r="J53" s="43">
        <v>101699.6933157862</v>
      </c>
      <c r="K53" s="105">
        <v>0.6073743886088159</v>
      </c>
    </row>
    <row r="54" spans="1:11" ht="16.5" customHeight="1">
      <c r="A54" s="107" t="s">
        <v>64</v>
      </c>
      <c r="B54" s="25">
        <v>25969.383318099604</v>
      </c>
      <c r="C54" s="108">
        <v>0.8157775488405696</v>
      </c>
      <c r="D54" s="25">
        <v>22460.995</v>
      </c>
      <c r="E54" s="108">
        <v>0.4480251435144824</v>
      </c>
      <c r="F54" s="25">
        <v>53269.3149976866</v>
      </c>
      <c r="G54" s="108">
        <v>0.845059458175345</v>
      </c>
      <c r="H54" s="25">
        <v>0</v>
      </c>
      <c r="I54" s="108">
        <v>0</v>
      </c>
      <c r="J54" s="25">
        <v>101699.6933157862</v>
      </c>
      <c r="K54" s="109">
        <v>0.6073743886088159</v>
      </c>
    </row>
    <row r="55" spans="1:11" ht="16.5" customHeight="1">
      <c r="A55" s="106" t="s">
        <v>45</v>
      </c>
      <c r="B55" s="43">
        <v>94298.90686145109</v>
      </c>
      <c r="C55" s="104">
        <v>2.9622163204840066</v>
      </c>
      <c r="D55" s="43">
        <v>161799.6591382813</v>
      </c>
      <c r="E55" s="104">
        <v>3.227386654332224</v>
      </c>
      <c r="F55" s="43">
        <v>254685.6903462377</v>
      </c>
      <c r="G55" s="104">
        <v>4.040310101572588</v>
      </c>
      <c r="H55" s="43">
        <v>73744.33521522571</v>
      </c>
      <c r="I55" s="112">
        <v>3.2865660654790028</v>
      </c>
      <c r="J55" s="43">
        <v>584528.5915611958</v>
      </c>
      <c r="K55" s="105">
        <v>3.490941657232558</v>
      </c>
    </row>
    <row r="56" spans="1:11" ht="16.5" customHeight="1">
      <c r="A56" s="113" t="s">
        <v>104</v>
      </c>
      <c r="B56" s="25">
        <v>25420.2442171846</v>
      </c>
      <c r="C56" s="108">
        <v>0.7985274145485962</v>
      </c>
      <c r="D56" s="25">
        <v>8400.3878697882</v>
      </c>
      <c r="E56" s="108">
        <v>0.16756091976064172</v>
      </c>
      <c r="F56" s="25">
        <v>125779.9133571902</v>
      </c>
      <c r="G56" s="108">
        <v>1.9953608458375158</v>
      </c>
      <c r="H56" s="25">
        <v>8402.805330432</v>
      </c>
      <c r="I56" s="114">
        <v>0.3744880847216864</v>
      </c>
      <c r="J56" s="25">
        <v>168003.350774595</v>
      </c>
      <c r="K56" s="109">
        <v>1.0033553606116226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37222.93680426649</v>
      </c>
      <c r="C59" s="108">
        <v>1.1692859924659178</v>
      </c>
      <c r="D59" s="25">
        <v>33318.0937900931</v>
      </c>
      <c r="E59" s="108">
        <v>0.6645896030846117</v>
      </c>
      <c r="F59" s="25">
        <v>25069.340102647497</v>
      </c>
      <c r="G59" s="108">
        <v>0.3976976795154354</v>
      </c>
      <c r="H59" s="25">
        <v>20981.412107193704</v>
      </c>
      <c r="I59" s="114">
        <v>0.9350792414912958</v>
      </c>
      <c r="J59" s="25">
        <v>116591.78280420077</v>
      </c>
      <c r="K59" s="109">
        <v>0.6963134350624552</v>
      </c>
    </row>
    <row r="60" spans="1:11" ht="16.5" customHeight="1">
      <c r="A60" s="110" t="s">
        <v>51</v>
      </c>
      <c r="B60" s="25">
        <v>31655.72584</v>
      </c>
      <c r="C60" s="108">
        <v>0.9944029134694925</v>
      </c>
      <c r="D60" s="25">
        <v>120081.1774784</v>
      </c>
      <c r="E60" s="108">
        <v>2.3952361314869703</v>
      </c>
      <c r="F60" s="25">
        <v>103836.4368864</v>
      </c>
      <c r="G60" s="108">
        <v>1.647251576219637</v>
      </c>
      <c r="H60" s="25">
        <v>44360.117777600004</v>
      </c>
      <c r="I60" s="108">
        <v>1.9769987392660202</v>
      </c>
      <c r="J60" s="25">
        <v>299933.4579824</v>
      </c>
      <c r="K60" s="109">
        <v>1.7912728615584805</v>
      </c>
    </row>
    <row r="61" spans="1:11" ht="16.5" customHeight="1">
      <c r="A61" s="106" t="s">
        <v>66</v>
      </c>
      <c r="B61" s="43">
        <v>476313.24549124955</v>
      </c>
      <c r="C61" s="104">
        <v>14.962452020042141</v>
      </c>
      <c r="D61" s="43">
        <v>821320.5729907216</v>
      </c>
      <c r="E61" s="104">
        <v>16.38272336490725</v>
      </c>
      <c r="F61" s="43">
        <v>1245458.458410901</v>
      </c>
      <c r="G61" s="104">
        <v>19.75783713551271</v>
      </c>
      <c r="H61" s="43">
        <v>268720.19643577415</v>
      </c>
      <c r="I61" s="104">
        <v>11.9760612952454</v>
      </c>
      <c r="J61" s="43">
        <v>2811812.4733286463</v>
      </c>
      <c r="K61" s="105">
        <v>16.792802674121088</v>
      </c>
    </row>
    <row r="62" spans="1:11" ht="16.5" customHeight="1">
      <c r="A62" s="110" t="s">
        <v>107</v>
      </c>
      <c r="B62" s="25">
        <v>45136.6704456242</v>
      </c>
      <c r="C62" s="108">
        <v>1.4178805067462967</v>
      </c>
      <c r="D62" s="25">
        <v>57976.1653152</v>
      </c>
      <c r="E62" s="108">
        <v>1.1564394091072918</v>
      </c>
      <c r="F62" s="25">
        <v>324874.92739465967</v>
      </c>
      <c r="G62" s="108">
        <v>5.153785629321654</v>
      </c>
      <c r="H62" s="25">
        <v>12119.9260136941</v>
      </c>
      <c r="I62" s="108">
        <v>0.5401491170334541</v>
      </c>
      <c r="J62" s="25">
        <v>440107.68916917796</v>
      </c>
      <c r="K62" s="109">
        <v>2.6284262018484905</v>
      </c>
    </row>
    <row r="63" spans="1:11" ht="16.5" customHeight="1">
      <c r="A63" s="110" t="s">
        <v>51</v>
      </c>
      <c r="B63" s="25">
        <v>431176.57504562533</v>
      </c>
      <c r="C63" s="108">
        <v>13.544571513295844</v>
      </c>
      <c r="D63" s="25">
        <v>763344.4076755216</v>
      </c>
      <c r="E63" s="108">
        <v>15.22628395579996</v>
      </c>
      <c r="F63" s="25">
        <v>920583.5310162413</v>
      </c>
      <c r="G63" s="108">
        <v>14.604051506191057</v>
      </c>
      <c r="H63" s="25">
        <v>256600.27042208</v>
      </c>
      <c r="I63" s="108">
        <v>11.435912178211943</v>
      </c>
      <c r="J63" s="25">
        <v>2371704.784159468</v>
      </c>
      <c r="K63" s="109">
        <v>14.164376472272597</v>
      </c>
    </row>
    <row r="64" spans="1:11" ht="16.5" customHeight="1">
      <c r="A64" s="106" t="s">
        <v>67</v>
      </c>
      <c r="B64" s="43">
        <v>353548.8182944491</v>
      </c>
      <c r="C64" s="104">
        <v>11.10604687261521</v>
      </c>
      <c r="D64" s="43">
        <v>756824.5111827813</v>
      </c>
      <c r="E64" s="104">
        <v>15.09623283554195</v>
      </c>
      <c r="F64" s="43">
        <v>803443.6049184386</v>
      </c>
      <c r="G64" s="104">
        <v>12.745754614571403</v>
      </c>
      <c r="H64" s="43">
        <v>414932.4698518421</v>
      </c>
      <c r="I64" s="104">
        <v>18.492308201035826</v>
      </c>
      <c r="J64" s="43">
        <v>2328749.404247511</v>
      </c>
      <c r="K64" s="105">
        <v>13.907836882418845</v>
      </c>
    </row>
    <row r="65" spans="1:11" ht="16.5" customHeight="1">
      <c r="A65" s="107" t="s">
        <v>125</v>
      </c>
      <c r="B65" s="25">
        <v>353548.8182944491</v>
      </c>
      <c r="C65" s="108">
        <v>11.10604687261521</v>
      </c>
      <c r="D65" s="25">
        <v>756824.5111827813</v>
      </c>
      <c r="E65" s="108">
        <v>15.09623283554195</v>
      </c>
      <c r="F65" s="25">
        <v>803443.6049184386</v>
      </c>
      <c r="G65" s="108">
        <v>12.745754614571403</v>
      </c>
      <c r="H65" s="25">
        <v>414932.4698518421</v>
      </c>
      <c r="I65" s="108">
        <v>18.492308201035826</v>
      </c>
      <c r="J65" s="25">
        <v>2328749.404247511</v>
      </c>
      <c r="K65" s="109">
        <v>13.907836882418845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18770.963660456</v>
      </c>
      <c r="C67" s="104">
        <v>0.5896532288323425</v>
      </c>
      <c r="D67" s="43">
        <v>0</v>
      </c>
      <c r="E67" s="104">
        <v>0</v>
      </c>
      <c r="F67" s="43">
        <v>0</v>
      </c>
      <c r="G67" s="104">
        <v>0</v>
      </c>
      <c r="H67" s="43">
        <v>411.042999864</v>
      </c>
      <c r="I67" s="104">
        <v>0.01831896607194302</v>
      </c>
      <c r="J67" s="43">
        <v>19182.00666032</v>
      </c>
      <c r="K67" s="105">
        <v>0.11455943658970343</v>
      </c>
    </row>
    <row r="68" spans="1:11" ht="13.5">
      <c r="A68" s="107" t="s">
        <v>115</v>
      </c>
      <c r="B68" s="25">
        <v>18770.963660456</v>
      </c>
      <c r="C68" s="108">
        <v>0.5896532288323425</v>
      </c>
      <c r="D68" s="25">
        <v>0</v>
      </c>
      <c r="E68" s="108">
        <v>0</v>
      </c>
      <c r="F68" s="25">
        <v>0</v>
      </c>
      <c r="G68" s="108">
        <v>0</v>
      </c>
      <c r="H68" s="25">
        <v>411.042999864</v>
      </c>
      <c r="I68" s="108">
        <v>0.01831896607194302</v>
      </c>
      <c r="J68" s="25">
        <v>19182.00666032</v>
      </c>
      <c r="K68" s="109">
        <v>0.11455943658970343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73055.20755695879</v>
      </c>
      <c r="C70" s="117">
        <v>2.294886922067124</v>
      </c>
      <c r="D70" s="116">
        <v>28677.324408493</v>
      </c>
      <c r="E70" s="117">
        <v>0.5720210695797958</v>
      </c>
      <c r="F70" s="116">
        <v>7647.2700696024</v>
      </c>
      <c r="G70" s="117">
        <v>0.12131558105861485</v>
      </c>
      <c r="H70" s="116">
        <v>102377.0712656191</v>
      </c>
      <c r="I70" s="117">
        <v>4.562642097494151</v>
      </c>
      <c r="J70" s="116">
        <v>211756.8733006733</v>
      </c>
      <c r="K70" s="118">
        <v>1.264661645098066</v>
      </c>
    </row>
    <row r="71" spans="1:11" ht="16.5" customHeight="1">
      <c r="A71" s="102" t="s">
        <v>69</v>
      </c>
      <c r="B71" s="43">
        <v>3183390.294941163</v>
      </c>
      <c r="C71" s="104">
        <v>100</v>
      </c>
      <c r="D71" s="43">
        <v>5013333.587442721</v>
      </c>
      <c r="E71" s="104">
        <v>100</v>
      </c>
      <c r="F71" s="43">
        <v>6303617.394296239</v>
      </c>
      <c r="G71" s="104">
        <v>100</v>
      </c>
      <c r="H71" s="43">
        <v>2243811.131314587</v>
      </c>
      <c r="I71" s="104">
        <v>100</v>
      </c>
      <c r="J71" s="43">
        <v>16744152.40799471</v>
      </c>
      <c r="K71" s="105">
        <v>100</v>
      </c>
    </row>
    <row r="72" spans="1:11" ht="16.5" customHeight="1">
      <c r="A72" s="102" t="s">
        <v>9</v>
      </c>
      <c r="B72" s="43">
        <v>3143952.281919493</v>
      </c>
      <c r="C72" s="104">
        <v>98.76113170652236</v>
      </c>
      <c r="D72" s="43">
        <v>4950470.8990868945</v>
      </c>
      <c r="E72" s="104">
        <v>98.74609005645897</v>
      </c>
      <c r="F72" s="43">
        <v>6225523.855785274</v>
      </c>
      <c r="G72" s="104">
        <v>98.76113136908297</v>
      </c>
      <c r="H72" s="43">
        <v>2215254.9117121897</v>
      </c>
      <c r="I72" s="104">
        <v>98.72733407888627</v>
      </c>
      <c r="J72" s="43">
        <v>16535201.94850385</v>
      </c>
      <c r="K72" s="105">
        <v>98.75209891549306</v>
      </c>
    </row>
    <row r="73" spans="1:11" ht="16.5" customHeight="1">
      <c r="A73" s="102" t="s">
        <v>70</v>
      </c>
      <c r="B73" s="43">
        <v>39438.0130216713</v>
      </c>
      <c r="C73" s="104">
        <v>1.2388682934776682</v>
      </c>
      <c r="D73" s="43">
        <v>62862.6883558269</v>
      </c>
      <c r="E73" s="104">
        <v>1.2539099435410377</v>
      </c>
      <c r="F73" s="43">
        <v>78093.5385109616</v>
      </c>
      <c r="G73" s="104">
        <v>1.238868630916967</v>
      </c>
      <c r="H73" s="43">
        <v>28556.219602397698</v>
      </c>
      <c r="I73" s="104">
        <v>1.2726659211137525</v>
      </c>
      <c r="J73" s="43">
        <v>208950.4594908575</v>
      </c>
      <c r="K73" s="105">
        <v>1.2479010845069198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3.421875" style="79" customWidth="1"/>
    <col min="11" max="11" width="5.7109375" style="79" customWidth="1"/>
    <col min="12" max="12" width="20.00390625" style="79" customWidth="1"/>
    <col min="13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40830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4" t="s">
        <v>23</v>
      </c>
      <c r="C12" s="184"/>
      <c r="D12" s="184" t="s">
        <v>24</v>
      </c>
      <c r="E12" s="184"/>
      <c r="F12" s="186" t="s">
        <v>25</v>
      </c>
      <c r="G12" s="186"/>
      <c r="H12" s="184" t="s">
        <v>26</v>
      </c>
      <c r="I12" s="184"/>
      <c r="J12" s="184" t="s">
        <v>77</v>
      </c>
      <c r="K12" s="185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13723738.671635963</v>
      </c>
      <c r="C15" s="104">
        <v>72.07447369056811</v>
      </c>
      <c r="D15" s="43">
        <v>17571220.88556907</v>
      </c>
      <c r="E15" s="104">
        <v>71.48882207075499</v>
      </c>
      <c r="F15" s="43">
        <v>18027407.1173091</v>
      </c>
      <c r="G15" s="104">
        <v>70.91406712724341</v>
      </c>
      <c r="H15" s="43">
        <v>8495952.549339637</v>
      </c>
      <c r="I15" s="104">
        <v>70.1662471580265</v>
      </c>
      <c r="J15" s="43">
        <v>57818319.22385376</v>
      </c>
      <c r="K15" s="105">
        <v>71.24884797379187</v>
      </c>
    </row>
    <row r="16" spans="1:11" ht="16.5" customHeight="1">
      <c r="A16" s="106" t="s">
        <v>40</v>
      </c>
      <c r="B16" s="43">
        <v>3814279.5920725074</v>
      </c>
      <c r="C16" s="104">
        <v>20.031873287960927</v>
      </c>
      <c r="D16" s="43">
        <v>4179554.3021660815</v>
      </c>
      <c r="E16" s="104">
        <v>17.004590391781008</v>
      </c>
      <c r="F16" s="43">
        <v>3786220.239956647</v>
      </c>
      <c r="G16" s="104">
        <v>14.893782256518485</v>
      </c>
      <c r="H16" s="43">
        <v>2073623.4978237902</v>
      </c>
      <c r="I16" s="104">
        <v>17.125611050205855</v>
      </c>
      <c r="J16" s="43">
        <v>13853677.632019028</v>
      </c>
      <c r="K16" s="105">
        <v>17.071727174566842</v>
      </c>
    </row>
    <row r="17" spans="1:11" ht="16.5" customHeight="1">
      <c r="A17" s="107" t="s">
        <v>111</v>
      </c>
      <c r="B17" s="25">
        <v>209827.44710669998</v>
      </c>
      <c r="C17" s="108">
        <v>1.1019739721004271</v>
      </c>
      <c r="D17" s="25">
        <v>132518.88265008</v>
      </c>
      <c r="E17" s="108">
        <v>0.5391554112535996</v>
      </c>
      <c r="F17" s="25">
        <v>185172.12180656</v>
      </c>
      <c r="G17" s="108">
        <v>0.728408039516476</v>
      </c>
      <c r="H17" s="25">
        <v>101921.66435680001</v>
      </c>
      <c r="I17" s="108">
        <v>0.8417491329530213</v>
      </c>
      <c r="J17" s="25">
        <v>629440.11592014</v>
      </c>
      <c r="K17" s="109">
        <v>0.7756517956561035</v>
      </c>
    </row>
    <row r="18" spans="1:11" ht="16.5" customHeight="1">
      <c r="A18" s="107" t="s">
        <v>42</v>
      </c>
      <c r="B18" s="25">
        <v>3604452.144965808</v>
      </c>
      <c r="C18" s="108">
        <v>18.929899315860503</v>
      </c>
      <c r="D18" s="25">
        <v>4047035.419516002</v>
      </c>
      <c r="E18" s="108">
        <v>16.46543498052741</v>
      </c>
      <c r="F18" s="25">
        <v>3601048.118150087</v>
      </c>
      <c r="G18" s="108">
        <v>14.165374217002007</v>
      </c>
      <c r="H18" s="25">
        <v>1971701.8334669902</v>
      </c>
      <c r="I18" s="108">
        <v>16.283861917252835</v>
      </c>
      <c r="J18" s="25">
        <v>13224237.516098887</v>
      </c>
      <c r="K18" s="109">
        <v>16.296075378910736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3517767.5236187577</v>
      </c>
      <c r="C21" s="104">
        <v>18.474648118636267</v>
      </c>
      <c r="D21" s="43">
        <v>5066550.214741279</v>
      </c>
      <c r="E21" s="104">
        <v>20.61334890574705</v>
      </c>
      <c r="F21" s="43">
        <v>3872341.07225086</v>
      </c>
      <c r="G21" s="104">
        <v>15.23255412995679</v>
      </c>
      <c r="H21" s="43">
        <v>2054119.4387270727</v>
      </c>
      <c r="I21" s="104">
        <v>16.96453121563552</v>
      </c>
      <c r="J21" s="43">
        <v>14510778.24933797</v>
      </c>
      <c r="K21" s="105">
        <v>17.881464687094304</v>
      </c>
    </row>
    <row r="22" spans="1:11" ht="16.5" customHeight="1">
      <c r="A22" s="107" t="s">
        <v>118</v>
      </c>
      <c r="B22" s="25">
        <v>1197128.4296540315</v>
      </c>
      <c r="C22" s="108">
        <v>6.287091555135621</v>
      </c>
      <c r="D22" s="25">
        <v>1870082.3648127164</v>
      </c>
      <c r="E22" s="108">
        <v>7.608463083265331</v>
      </c>
      <c r="F22" s="25">
        <v>513422.52555793803</v>
      </c>
      <c r="G22" s="108">
        <v>2.019640384506339</v>
      </c>
      <c r="H22" s="25">
        <v>488672.7434397957</v>
      </c>
      <c r="I22" s="108">
        <v>4.035843220222869</v>
      </c>
      <c r="J22" s="25">
        <v>4069306.0634644814</v>
      </c>
      <c r="K22" s="109">
        <v>5.014558931609243</v>
      </c>
    </row>
    <row r="23" spans="1:11" ht="16.5" customHeight="1">
      <c r="A23" s="107" t="s">
        <v>119</v>
      </c>
      <c r="B23" s="25">
        <v>144706.8510956015</v>
      </c>
      <c r="C23" s="108">
        <v>0.7599729477282156</v>
      </c>
      <c r="D23" s="25">
        <v>200330.26637472003</v>
      </c>
      <c r="E23" s="108">
        <v>0.8150472219042675</v>
      </c>
      <c r="F23" s="25">
        <v>139742.1244252475</v>
      </c>
      <c r="G23" s="108">
        <v>0.5497009263456847</v>
      </c>
      <c r="H23" s="25">
        <v>73710.866220858</v>
      </c>
      <c r="I23" s="108">
        <v>0.6087622108820457</v>
      </c>
      <c r="J23" s="25">
        <v>558490.108116427</v>
      </c>
      <c r="K23" s="109">
        <v>0.6882209192901829</v>
      </c>
    </row>
    <row r="24" spans="1:11" ht="16.5" customHeight="1">
      <c r="A24" s="107" t="s">
        <v>113</v>
      </c>
      <c r="B24" s="25">
        <v>152051.3828132912</v>
      </c>
      <c r="C24" s="108">
        <v>0.7985450358976172</v>
      </c>
      <c r="D24" s="25">
        <v>27032.89282472</v>
      </c>
      <c r="E24" s="108">
        <v>0.10998380122757241</v>
      </c>
      <c r="F24" s="25">
        <v>146779.29426512323</v>
      </c>
      <c r="G24" s="108">
        <v>0.5773829069634969</v>
      </c>
      <c r="H24" s="25">
        <v>211664.06129703877</v>
      </c>
      <c r="I24" s="108">
        <v>1.7480880164042427</v>
      </c>
      <c r="J24" s="25">
        <v>537527.6312001732</v>
      </c>
      <c r="K24" s="109">
        <v>0.6623891007418481</v>
      </c>
    </row>
    <row r="25" spans="1:11" ht="16.5" customHeight="1">
      <c r="A25" s="107" t="s">
        <v>46</v>
      </c>
      <c r="B25" s="25">
        <v>29512.093774409994</v>
      </c>
      <c r="C25" s="108">
        <v>0.15499192145748802</v>
      </c>
      <c r="D25" s="25">
        <v>80902.6364702419</v>
      </c>
      <c r="E25" s="108">
        <v>0.3291538033322484</v>
      </c>
      <c r="F25" s="25">
        <v>132411.1306164256</v>
      </c>
      <c r="G25" s="108">
        <v>0.520863135992071</v>
      </c>
      <c r="H25" s="25">
        <v>27741.780772468002</v>
      </c>
      <c r="I25" s="108">
        <v>0.2291134084118767</v>
      </c>
      <c r="J25" s="25">
        <v>270567.6416335455</v>
      </c>
      <c r="K25" s="109">
        <v>0.3334173843888327</v>
      </c>
    </row>
    <row r="26" spans="1:11" ht="16.5" customHeight="1">
      <c r="A26" s="107" t="s">
        <v>47</v>
      </c>
      <c r="B26" s="25">
        <v>251364.88856951223</v>
      </c>
      <c r="C26" s="108">
        <v>1.3201207397937305</v>
      </c>
      <c r="D26" s="25">
        <v>490371.7296355385</v>
      </c>
      <c r="E26" s="108">
        <v>1.9950860305463656</v>
      </c>
      <c r="F26" s="25">
        <v>740432.6950629612</v>
      </c>
      <c r="G26" s="108">
        <v>2.9126259533178036</v>
      </c>
      <c r="H26" s="25">
        <v>256042.71009266257</v>
      </c>
      <c r="I26" s="108">
        <v>2.114601744188071</v>
      </c>
      <c r="J26" s="25">
        <v>1738212.0233606747</v>
      </c>
      <c r="K26" s="109">
        <v>2.1419786299762866</v>
      </c>
    </row>
    <row r="27" spans="1:11" ht="16.5" customHeight="1">
      <c r="A27" s="107" t="s">
        <v>48</v>
      </c>
      <c r="B27" s="25">
        <v>393999.57356294285</v>
      </c>
      <c r="C27" s="108">
        <v>2.0692110640046333</v>
      </c>
      <c r="D27" s="25">
        <v>683836.2206182679</v>
      </c>
      <c r="E27" s="108">
        <v>2.782199724178907</v>
      </c>
      <c r="F27" s="25">
        <v>635365.5707437686</v>
      </c>
      <c r="G27" s="108">
        <v>2.499325412737911</v>
      </c>
      <c r="H27" s="25">
        <v>239738.74937358947</v>
      </c>
      <c r="I27" s="108">
        <v>1.979950834731408</v>
      </c>
      <c r="J27" s="25">
        <v>1952940.114298569</v>
      </c>
      <c r="K27" s="109">
        <v>2.406585580027936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954.5970342398999</v>
      </c>
      <c r="C29" s="108">
        <v>0.005013362646697523</v>
      </c>
      <c r="D29" s="25">
        <v>6798.634765795099</v>
      </c>
      <c r="E29" s="108">
        <v>0.02766036544991246</v>
      </c>
      <c r="F29" s="25">
        <v>0</v>
      </c>
      <c r="G29" s="108">
        <v>0</v>
      </c>
      <c r="H29" s="25">
        <v>0</v>
      </c>
      <c r="I29" s="108">
        <v>0</v>
      </c>
      <c r="J29" s="25">
        <v>7753.231800034999</v>
      </c>
      <c r="K29" s="109">
        <v>0.009554218130892298</v>
      </c>
    </row>
    <row r="30" spans="1:11" ht="16.5" customHeight="1">
      <c r="A30" s="110" t="s">
        <v>51</v>
      </c>
      <c r="B30" s="25">
        <v>1348049.7071147282</v>
      </c>
      <c r="C30" s="108">
        <v>7.079701491972259</v>
      </c>
      <c r="D30" s="25">
        <v>1707195.4692392785</v>
      </c>
      <c r="E30" s="108">
        <v>6.94575487584244</v>
      </c>
      <c r="F30" s="25">
        <v>1564187.731579396</v>
      </c>
      <c r="G30" s="108">
        <v>6.153015410093485</v>
      </c>
      <c r="H30" s="25">
        <v>756548.5275306602</v>
      </c>
      <c r="I30" s="108">
        <v>6.248171780795007</v>
      </c>
      <c r="J30" s="25">
        <v>5375981.435464063</v>
      </c>
      <c r="K30" s="109">
        <v>6.62475992292908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5065084.198611351</v>
      </c>
      <c r="C33" s="104">
        <v>26.600861947905923</v>
      </c>
      <c r="D33" s="43">
        <v>6456450.240863834</v>
      </c>
      <c r="E33" s="104">
        <v>26.2681816752342</v>
      </c>
      <c r="F33" s="43">
        <v>7870111.892828814</v>
      </c>
      <c r="G33" s="104">
        <v>30.9585088657101</v>
      </c>
      <c r="H33" s="43">
        <v>3607056.7512531593</v>
      </c>
      <c r="I33" s="104">
        <v>29.789906905863006</v>
      </c>
      <c r="J33" s="43">
        <v>22998703.08355716</v>
      </c>
      <c r="K33" s="105">
        <v>28.34103657096109</v>
      </c>
    </row>
    <row r="34" spans="1:11" ht="16.5" customHeight="1">
      <c r="A34" s="107" t="s">
        <v>53</v>
      </c>
      <c r="B34" s="25">
        <v>12098.558129914</v>
      </c>
      <c r="C34" s="108">
        <v>0.06353933359504488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12098.558129914</v>
      </c>
      <c r="K34" s="109">
        <v>0.014908913653524064</v>
      </c>
    </row>
    <row r="35" spans="1:11" ht="16.5" customHeight="1">
      <c r="A35" s="107" t="s">
        <v>129</v>
      </c>
      <c r="B35" s="25">
        <v>44010.3726365216</v>
      </c>
      <c r="C35" s="108">
        <v>0.23113413338735253</v>
      </c>
      <c r="D35" s="25">
        <v>0</v>
      </c>
      <c r="E35" s="108">
        <v>0</v>
      </c>
      <c r="F35" s="25">
        <v>44010.3726365216</v>
      </c>
      <c r="G35" s="108">
        <v>0.173122762421263</v>
      </c>
      <c r="H35" s="25">
        <v>85381.56598673039</v>
      </c>
      <c r="I35" s="108">
        <v>0.7051480133596</v>
      </c>
      <c r="J35" s="25">
        <v>173402.3112597736</v>
      </c>
      <c r="K35" s="109">
        <v>0.21368166835528893</v>
      </c>
    </row>
    <row r="36" spans="1:11" ht="16.5" customHeight="1">
      <c r="A36" s="107" t="s">
        <v>114</v>
      </c>
      <c r="B36" s="25">
        <v>164422.4529943596</v>
      </c>
      <c r="C36" s="108">
        <v>0.8635155511211702</v>
      </c>
      <c r="D36" s="25">
        <v>331219.91418471397</v>
      </c>
      <c r="E36" s="108">
        <v>1.3475740624767005</v>
      </c>
      <c r="F36" s="25">
        <v>119476.9951171195</v>
      </c>
      <c r="G36" s="108">
        <v>0.46998437416780464</v>
      </c>
      <c r="H36" s="25">
        <v>150190.016727165</v>
      </c>
      <c r="I36" s="108">
        <v>1.2403870870448186</v>
      </c>
      <c r="J36" s="25">
        <v>765309.3790233581</v>
      </c>
      <c r="K36" s="109">
        <v>0.9430819216283314</v>
      </c>
    </row>
    <row r="37" spans="1:12" ht="16.5" customHeight="1">
      <c r="A37" s="107" t="s">
        <v>54</v>
      </c>
      <c r="B37" s="25">
        <v>1025697.2615442942</v>
      </c>
      <c r="C37" s="108">
        <v>5.386767560974654</v>
      </c>
      <c r="D37" s="25">
        <v>1123983.1571777887</v>
      </c>
      <c r="E37" s="108">
        <v>4.572945298297413</v>
      </c>
      <c r="F37" s="25">
        <v>2080320.1947370907</v>
      </c>
      <c r="G37" s="108">
        <v>8.183315824387208</v>
      </c>
      <c r="H37" s="25">
        <v>934826.953612729</v>
      </c>
      <c r="I37" s="108">
        <v>7.720535007257552</v>
      </c>
      <c r="J37" s="25">
        <v>5164827.567071903</v>
      </c>
      <c r="K37" s="109">
        <v>6.3645574460998295</v>
      </c>
      <c r="L37" s="178"/>
    </row>
    <row r="38" spans="1:11" ht="16.5" customHeight="1">
      <c r="A38" s="107" t="s">
        <v>55</v>
      </c>
      <c r="B38" s="25">
        <v>106064.4338251585</v>
      </c>
      <c r="C38" s="108">
        <v>0.5570302982405237</v>
      </c>
      <c r="D38" s="25">
        <v>81061.5139296</v>
      </c>
      <c r="E38" s="108">
        <v>0.3298001990777161</v>
      </c>
      <c r="F38" s="25">
        <v>22156.8138074239</v>
      </c>
      <c r="G38" s="108">
        <v>0.08715783536928438</v>
      </c>
      <c r="H38" s="25">
        <v>18914.353250239998</v>
      </c>
      <c r="I38" s="108">
        <v>0.15620958065422771</v>
      </c>
      <c r="J38" s="25">
        <v>228197.11481242237</v>
      </c>
      <c r="K38" s="109">
        <v>0.2812046728369859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3712791.1194811035</v>
      </c>
      <c r="C40" s="108">
        <v>19.498875070587182</v>
      </c>
      <c r="D40" s="25">
        <v>4920185.655571731</v>
      </c>
      <c r="E40" s="108">
        <v>20.017862115382368</v>
      </c>
      <c r="F40" s="25">
        <v>5604147.516530658</v>
      </c>
      <c r="G40" s="108">
        <v>22.04492806936454</v>
      </c>
      <c r="H40" s="25">
        <v>2417743.861676295</v>
      </c>
      <c r="I40" s="108">
        <v>19.96762721754681</v>
      </c>
      <c r="J40" s="25">
        <v>16654868.153259786</v>
      </c>
      <c r="K40" s="109">
        <v>20.52360194838713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772581.48915722</v>
      </c>
      <c r="C44" s="104">
        <v>4.057451511312125</v>
      </c>
      <c r="D44" s="43">
        <v>1040610.357969373</v>
      </c>
      <c r="E44" s="104">
        <v>4.2337415942994605</v>
      </c>
      <c r="F44" s="43">
        <v>796715.1257129731</v>
      </c>
      <c r="G44" s="104">
        <v>3.1340230760003656</v>
      </c>
      <c r="H44" s="43">
        <v>293586.0268076673</v>
      </c>
      <c r="I44" s="104">
        <v>2.424663932560562</v>
      </c>
      <c r="J44" s="43">
        <v>2903492.999647233</v>
      </c>
      <c r="K44" s="105">
        <v>3.577940938128954</v>
      </c>
    </row>
    <row r="45" spans="1:11" ht="16.5" customHeight="1">
      <c r="A45" s="107" t="s">
        <v>58</v>
      </c>
      <c r="B45" s="25">
        <v>709772.83475402</v>
      </c>
      <c r="C45" s="108">
        <v>3.727592365955505</v>
      </c>
      <c r="D45" s="25">
        <v>999643.816938973</v>
      </c>
      <c r="E45" s="108">
        <v>4.06706849960393</v>
      </c>
      <c r="F45" s="25">
        <v>683687.782660173</v>
      </c>
      <c r="G45" s="108">
        <v>2.6894095749958655</v>
      </c>
      <c r="H45" s="25">
        <v>161207.02555646733</v>
      </c>
      <c r="I45" s="108">
        <v>1.3313741964913128</v>
      </c>
      <c r="J45" s="25">
        <v>2554311.4599096333</v>
      </c>
      <c r="K45" s="109">
        <v>3.147648553743025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62808.6544032</v>
      </c>
      <c r="C47" s="108">
        <v>0.32985914535661925</v>
      </c>
      <c r="D47" s="25">
        <v>40966.541030399996</v>
      </c>
      <c r="E47" s="108">
        <v>0.16667309469553124</v>
      </c>
      <c r="F47" s="25">
        <v>113027.3430528</v>
      </c>
      <c r="G47" s="108">
        <v>0.4446135010044993</v>
      </c>
      <c r="H47" s="25">
        <v>132379.0012512</v>
      </c>
      <c r="I47" s="108">
        <v>1.0932897360692495</v>
      </c>
      <c r="J47" s="25">
        <v>349181.53973759996</v>
      </c>
      <c r="K47" s="109">
        <v>0.4302923843859289</v>
      </c>
    </row>
    <row r="48" spans="1:11" ht="16.5" customHeight="1">
      <c r="A48" s="106" t="s">
        <v>60</v>
      </c>
      <c r="B48" s="43">
        <v>554025.8681761243</v>
      </c>
      <c r="C48" s="104">
        <v>2.909638824752859</v>
      </c>
      <c r="D48" s="43">
        <v>828055.7698285037</v>
      </c>
      <c r="E48" s="104">
        <v>3.368959503693291</v>
      </c>
      <c r="F48" s="43">
        <v>1702018.786559808</v>
      </c>
      <c r="G48" s="104">
        <v>6.695198799057671</v>
      </c>
      <c r="H48" s="43">
        <v>467566.8347279483</v>
      </c>
      <c r="I48" s="104">
        <v>3.8615340537615603</v>
      </c>
      <c r="J48" s="43">
        <v>3551667.259292385</v>
      </c>
      <c r="K48" s="105">
        <v>4.376678603040694</v>
      </c>
    </row>
    <row r="49" spans="1:11" ht="16.5" customHeight="1">
      <c r="A49" s="107" t="s">
        <v>127</v>
      </c>
      <c r="B49" s="25">
        <v>440266.59842892835</v>
      </c>
      <c r="C49" s="108">
        <v>2.312196707074068</v>
      </c>
      <c r="D49" s="25">
        <v>676846.5713854712</v>
      </c>
      <c r="E49" s="108">
        <v>2.7537622130011394</v>
      </c>
      <c r="F49" s="25">
        <v>1555481.419753126</v>
      </c>
      <c r="G49" s="108">
        <v>6.118767557517614</v>
      </c>
      <c r="H49" s="25">
        <v>397190.3395449543</v>
      </c>
      <c r="I49" s="108">
        <v>3.2803096970519126</v>
      </c>
      <c r="J49" s="25">
        <v>3069784.9291124805</v>
      </c>
      <c r="K49" s="109">
        <v>3.782860565001293</v>
      </c>
    </row>
    <row r="50" spans="1:11" ht="16.5" customHeight="1">
      <c r="A50" s="107" t="s">
        <v>62</v>
      </c>
      <c r="B50" s="25">
        <v>113759.269747196</v>
      </c>
      <c r="C50" s="108">
        <v>0.5974421176787919</v>
      </c>
      <c r="D50" s="25">
        <v>151209.19844303242</v>
      </c>
      <c r="E50" s="108">
        <v>0.615197290692151</v>
      </c>
      <c r="F50" s="25">
        <v>146537.366806682</v>
      </c>
      <c r="G50" s="108">
        <v>0.5764312415400566</v>
      </c>
      <c r="H50" s="25">
        <v>70376.495182994</v>
      </c>
      <c r="I50" s="108">
        <v>0.5812243567096472</v>
      </c>
      <c r="J50" s="25">
        <v>481882.3301799044</v>
      </c>
      <c r="K50" s="109">
        <v>0.5938180380394004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5035794.368327925</v>
      </c>
      <c r="C52" s="104">
        <v>26.447037312165296</v>
      </c>
      <c r="D52" s="43">
        <v>7019998.93153485</v>
      </c>
      <c r="E52" s="104">
        <v>28.560989462351287</v>
      </c>
      <c r="F52" s="43">
        <v>7363519.420754803</v>
      </c>
      <c r="G52" s="104">
        <v>28.965735732167264</v>
      </c>
      <c r="H52" s="43">
        <v>3291877.509639477</v>
      </c>
      <c r="I52" s="104">
        <v>27.186909250483694</v>
      </c>
      <c r="J52" s="43">
        <v>22711190.230257057</v>
      </c>
      <c r="K52" s="147">
        <v>27.986737797660904</v>
      </c>
    </row>
    <row r="53" spans="1:11" ht="16.5" customHeight="1">
      <c r="A53" s="106" t="s">
        <v>40</v>
      </c>
      <c r="B53" s="43">
        <v>394834.5549039359</v>
      </c>
      <c r="C53" s="104">
        <v>2.0735962277077205</v>
      </c>
      <c r="D53" s="43">
        <v>81850.29482623999</v>
      </c>
      <c r="E53" s="104">
        <v>0.33300936806716397</v>
      </c>
      <c r="F53" s="43">
        <v>291847.1515689785</v>
      </c>
      <c r="G53" s="104">
        <v>1.1480335670339354</v>
      </c>
      <c r="H53" s="43">
        <v>32958.66498912</v>
      </c>
      <c r="I53" s="104">
        <v>0.27219853456042886</v>
      </c>
      <c r="J53" s="43">
        <v>801490.6662882743</v>
      </c>
      <c r="K53" s="105">
        <v>0.987667704654182</v>
      </c>
    </row>
    <row r="54" spans="1:11" ht="16.5" customHeight="1">
      <c r="A54" s="107" t="s">
        <v>64</v>
      </c>
      <c r="B54" s="25">
        <v>394834.5549039359</v>
      </c>
      <c r="C54" s="108">
        <v>2.0735962277077205</v>
      </c>
      <c r="D54" s="25">
        <v>81850.29482623999</v>
      </c>
      <c r="E54" s="108">
        <v>0.33300936806716397</v>
      </c>
      <c r="F54" s="25">
        <v>291847.1515689785</v>
      </c>
      <c r="G54" s="108">
        <v>1.1480335670339354</v>
      </c>
      <c r="H54" s="25">
        <v>32958.66498912</v>
      </c>
      <c r="I54" s="108">
        <v>0.27219853456042886</v>
      </c>
      <c r="J54" s="25">
        <v>801490.6662882743</v>
      </c>
      <c r="K54" s="109">
        <v>0.987667704654182</v>
      </c>
    </row>
    <row r="55" spans="1:11" ht="16.5" customHeight="1">
      <c r="A55" s="106" t="s">
        <v>45</v>
      </c>
      <c r="B55" s="43">
        <v>530707.8318266714</v>
      </c>
      <c r="C55" s="104">
        <v>2.787176918591831</v>
      </c>
      <c r="D55" s="43">
        <v>904468.7012741789</v>
      </c>
      <c r="E55" s="104">
        <v>3.6798468629496455</v>
      </c>
      <c r="F55" s="43">
        <v>1007126.8966841715</v>
      </c>
      <c r="G55" s="104">
        <v>3.961715841461191</v>
      </c>
      <c r="H55" s="43">
        <v>333373.0691604365</v>
      </c>
      <c r="I55" s="112">
        <v>2.753256569018762</v>
      </c>
      <c r="J55" s="43">
        <v>2775676.4989454583</v>
      </c>
      <c r="K55" s="105">
        <v>3.4204341383933143</v>
      </c>
    </row>
    <row r="56" spans="1:11" ht="16.5" customHeight="1">
      <c r="A56" s="113" t="s">
        <v>104</v>
      </c>
      <c r="B56" s="25">
        <v>217962.59245881304</v>
      </c>
      <c r="C56" s="108">
        <v>1.1446982131894572</v>
      </c>
      <c r="D56" s="25">
        <v>196998.6826605484</v>
      </c>
      <c r="E56" s="108">
        <v>0.801492614805119</v>
      </c>
      <c r="F56" s="25">
        <v>594914.6972775164</v>
      </c>
      <c r="G56" s="108">
        <v>2.3402045842307877</v>
      </c>
      <c r="H56" s="25">
        <v>106782.66663040001</v>
      </c>
      <c r="I56" s="114">
        <v>0.8818951065780336</v>
      </c>
      <c r="J56" s="25">
        <v>1116658.6390272777</v>
      </c>
      <c r="K56" s="109">
        <v>1.3760455626986123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184999.43424625837</v>
      </c>
      <c r="C59" s="108">
        <v>0.9715819555723487</v>
      </c>
      <c r="D59" s="25">
        <v>296720.56710643054</v>
      </c>
      <c r="E59" s="108">
        <v>1.2072128604351184</v>
      </c>
      <c r="F59" s="25">
        <v>106583.8648034552</v>
      </c>
      <c r="G59" s="108">
        <v>0.4192669136592653</v>
      </c>
      <c r="H59" s="25">
        <v>67076.40373003652</v>
      </c>
      <c r="I59" s="114">
        <v>0.5539696102656709</v>
      </c>
      <c r="J59" s="25">
        <v>655380.2698861805</v>
      </c>
      <c r="K59" s="109">
        <v>0.8076175482264528</v>
      </c>
    </row>
    <row r="60" spans="1:11" ht="16.5" customHeight="1">
      <c r="A60" s="110" t="s">
        <v>51</v>
      </c>
      <c r="B60" s="25">
        <v>127745.8051216</v>
      </c>
      <c r="C60" s="108">
        <v>0.6708967498300257</v>
      </c>
      <c r="D60" s="25">
        <v>410749.45150719996</v>
      </c>
      <c r="E60" s="108">
        <v>1.671141387709408</v>
      </c>
      <c r="F60" s="25">
        <v>305628.3346032</v>
      </c>
      <c r="G60" s="108">
        <v>1.2022443435711376</v>
      </c>
      <c r="H60" s="25">
        <v>159513.9988</v>
      </c>
      <c r="I60" s="108">
        <v>1.3173918521750572</v>
      </c>
      <c r="J60" s="25">
        <v>1003637.590032</v>
      </c>
      <c r="K60" s="109">
        <v>1.2367710274682486</v>
      </c>
    </row>
    <row r="61" spans="1:11" ht="16.5" customHeight="1">
      <c r="A61" s="106" t="s">
        <v>66</v>
      </c>
      <c r="B61" s="43">
        <v>1823355.1610385648</v>
      </c>
      <c r="C61" s="104">
        <v>9.57591562526961</v>
      </c>
      <c r="D61" s="43">
        <v>2541148.784775271</v>
      </c>
      <c r="E61" s="104">
        <v>10.338708648259715</v>
      </c>
      <c r="F61" s="43">
        <v>3662956.9086383455</v>
      </c>
      <c r="G61" s="104">
        <v>14.408903643939702</v>
      </c>
      <c r="H61" s="43">
        <v>864302.6566939788</v>
      </c>
      <c r="I61" s="104">
        <v>7.138089987760392</v>
      </c>
      <c r="J61" s="43">
        <v>8891763.51114616</v>
      </c>
      <c r="K61" s="105">
        <v>10.957217628062624</v>
      </c>
    </row>
    <row r="62" spans="1:11" ht="16.5" customHeight="1">
      <c r="A62" s="110" t="s">
        <v>107</v>
      </c>
      <c r="B62" s="25">
        <v>468064.9345392578</v>
      </c>
      <c r="C62" s="108">
        <v>2.4581882981822853</v>
      </c>
      <c r="D62" s="25">
        <v>369082.16175162484</v>
      </c>
      <c r="E62" s="108">
        <v>1.501617284466628</v>
      </c>
      <c r="F62" s="25">
        <v>1719925.9874193484</v>
      </c>
      <c r="G62" s="108">
        <v>6.76564001312418</v>
      </c>
      <c r="H62" s="25">
        <v>135594.9359323789</v>
      </c>
      <c r="I62" s="108">
        <v>1.119849449812143</v>
      </c>
      <c r="J62" s="25">
        <v>2692668.019642609</v>
      </c>
      <c r="K62" s="109">
        <v>3.3181437466666663</v>
      </c>
    </row>
    <row r="63" spans="1:11" ht="16.5" customHeight="1">
      <c r="A63" s="110" t="s">
        <v>51</v>
      </c>
      <c r="B63" s="25">
        <v>1355290.226499307</v>
      </c>
      <c r="C63" s="108">
        <v>7.117727327087326</v>
      </c>
      <c r="D63" s="25">
        <v>2172066.623023646</v>
      </c>
      <c r="E63" s="108">
        <v>8.837091363793084</v>
      </c>
      <c r="F63" s="25">
        <v>1943030.9212189973</v>
      </c>
      <c r="G63" s="108">
        <v>7.6432636308155235</v>
      </c>
      <c r="H63" s="25">
        <v>728707.7207616</v>
      </c>
      <c r="I63" s="108">
        <v>6.01824053794825</v>
      </c>
      <c r="J63" s="25">
        <v>6199095.491503551</v>
      </c>
      <c r="K63" s="109">
        <v>7.639073881395958</v>
      </c>
    </row>
    <row r="64" spans="1:11" ht="16.5" customHeight="1">
      <c r="A64" s="106" t="s">
        <v>67</v>
      </c>
      <c r="B64" s="43">
        <v>2259904.9969010176</v>
      </c>
      <c r="C64" s="104">
        <v>11.868592599986401</v>
      </c>
      <c r="D64" s="43">
        <v>3492531.1506591607</v>
      </c>
      <c r="E64" s="104">
        <v>14.209424583074771</v>
      </c>
      <c r="F64" s="43">
        <v>2401588.4638633067</v>
      </c>
      <c r="G64" s="104">
        <v>9.447082679732429</v>
      </c>
      <c r="H64" s="43">
        <v>2055762.545464422</v>
      </c>
      <c r="I64" s="104">
        <v>16.9781012812368</v>
      </c>
      <c r="J64" s="43">
        <v>10209787.156887908</v>
      </c>
      <c r="K64" s="105">
        <v>12.581402966237826</v>
      </c>
    </row>
    <row r="65" spans="1:11" ht="16.5" customHeight="1">
      <c r="A65" s="107" t="s">
        <v>125</v>
      </c>
      <c r="B65" s="25">
        <v>2259904.9969010176</v>
      </c>
      <c r="C65" s="108">
        <v>11.868592599986401</v>
      </c>
      <c r="D65" s="25">
        <v>3492531.1506591607</v>
      </c>
      <c r="E65" s="108">
        <v>14.209424583074771</v>
      </c>
      <c r="F65" s="25">
        <v>2401588.4638633067</v>
      </c>
      <c r="G65" s="108">
        <v>9.447082679732429</v>
      </c>
      <c r="H65" s="25">
        <v>2055762.5454644219</v>
      </c>
      <c r="I65" s="108">
        <v>16.978101281236796</v>
      </c>
      <c r="J65" s="25">
        <v>10209787.156887906</v>
      </c>
      <c r="K65" s="109">
        <v>12.581402966237823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26991.823657736</v>
      </c>
      <c r="C67" s="104">
        <v>0.14175594060973473</v>
      </c>
      <c r="D67" s="43">
        <v>0</v>
      </c>
      <c r="E67" s="104">
        <v>0</v>
      </c>
      <c r="F67" s="43">
        <v>0</v>
      </c>
      <c r="G67" s="104">
        <v>0</v>
      </c>
      <c r="H67" s="43">
        <v>5480.5733315199</v>
      </c>
      <c r="I67" s="104">
        <v>0.045262877907316465</v>
      </c>
      <c r="J67" s="43">
        <v>32472.3969892559</v>
      </c>
      <c r="K67" s="105">
        <v>0.04001536031295758</v>
      </c>
    </row>
    <row r="68" spans="1:11" ht="14.25" customHeight="1">
      <c r="A68" s="107" t="s">
        <v>115</v>
      </c>
      <c r="B68" s="25">
        <v>26991.823657736</v>
      </c>
      <c r="C68" s="108">
        <v>0.14175594060973473</v>
      </c>
      <c r="D68" s="25">
        <v>0</v>
      </c>
      <c r="E68" s="108">
        <v>0</v>
      </c>
      <c r="F68" s="25">
        <v>0</v>
      </c>
      <c r="G68" s="108">
        <v>0</v>
      </c>
      <c r="H68" s="25">
        <v>5480.5733315199</v>
      </c>
      <c r="I68" s="108">
        <v>0.045262877907316465</v>
      </c>
      <c r="J68" s="25">
        <v>32472.3969892559</v>
      </c>
      <c r="K68" s="109">
        <v>0.04001536031295758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281519.872271104</v>
      </c>
      <c r="C70" s="117">
        <v>1.4784889972665904</v>
      </c>
      <c r="D70" s="116">
        <v>-12243.165092207</v>
      </c>
      <c r="E70" s="117">
        <v>-0.04981153310630178</v>
      </c>
      <c r="F70" s="116">
        <v>30555.8949799388</v>
      </c>
      <c r="G70" s="117">
        <v>0.12019714058933498</v>
      </c>
      <c r="H70" s="116">
        <v>320488.2471222305</v>
      </c>
      <c r="I70" s="117">
        <v>2.646843591489806</v>
      </c>
      <c r="J70" s="116">
        <v>620320.8492810662</v>
      </c>
      <c r="K70" s="118">
        <v>0.7644142285472386</v>
      </c>
    </row>
    <row r="71" spans="1:11" ht="16.5" customHeight="1">
      <c r="A71" s="102" t="s">
        <v>69</v>
      </c>
      <c r="B71" s="43">
        <v>19041052.91223499</v>
      </c>
      <c r="C71" s="104">
        <v>100</v>
      </c>
      <c r="D71" s="43">
        <v>24578976.652011715</v>
      </c>
      <c r="E71" s="104">
        <v>100</v>
      </c>
      <c r="F71" s="43">
        <v>25421482.43304384</v>
      </c>
      <c r="G71" s="104">
        <v>100</v>
      </c>
      <c r="H71" s="43">
        <v>12108318.306101345</v>
      </c>
      <c r="I71" s="104">
        <v>100</v>
      </c>
      <c r="J71" s="43">
        <v>81149830.30339187</v>
      </c>
      <c r="K71" s="105">
        <v>100</v>
      </c>
    </row>
    <row r="72" spans="1:11" ht="16.5" customHeight="1">
      <c r="A72" s="102" t="s">
        <v>9</v>
      </c>
      <c r="B72" s="43">
        <v>18847601.779589448</v>
      </c>
      <c r="C72" s="104">
        <v>98.98403132674854</v>
      </c>
      <c r="D72" s="43">
        <v>24328561.206233874</v>
      </c>
      <c r="E72" s="104">
        <v>98.98118034235837</v>
      </c>
      <c r="F72" s="43">
        <v>25159962.978865027</v>
      </c>
      <c r="G72" s="104">
        <v>98.97126591705415</v>
      </c>
      <c r="H72" s="43">
        <v>11985397.591787973</v>
      </c>
      <c r="I72" s="104">
        <v>98.98482422409202</v>
      </c>
      <c r="J72" s="43">
        <v>80321523.55647631</v>
      </c>
      <c r="K72" s="105">
        <v>98.97928714845267</v>
      </c>
    </row>
    <row r="73" spans="1:11" ht="16.5" customHeight="1">
      <c r="A73" s="102" t="s">
        <v>70</v>
      </c>
      <c r="B73" s="43">
        <v>193451.13264554658</v>
      </c>
      <c r="C73" s="104">
        <v>1.0159686732514823</v>
      </c>
      <c r="D73" s="43">
        <v>250415.4457778404</v>
      </c>
      <c r="E73" s="104">
        <v>1.0188196576416237</v>
      </c>
      <c r="F73" s="43">
        <v>261519.4541788105</v>
      </c>
      <c r="G73" s="104">
        <v>1.0287340829458365</v>
      </c>
      <c r="H73" s="43">
        <v>122920.71431337392</v>
      </c>
      <c r="I73" s="104">
        <v>1.0151757759079933</v>
      </c>
      <c r="J73" s="43">
        <v>828306.7469155715</v>
      </c>
      <c r="K73" s="105">
        <v>1.0207128515473314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6"/>
      <c r="C80" s="176"/>
      <c r="D80" s="176"/>
      <c r="E80" s="176"/>
      <c r="F80" s="176"/>
      <c r="G80" s="176"/>
      <c r="H80" s="176"/>
      <c r="I80" s="176"/>
      <c r="J80" s="176"/>
      <c r="K80" s="16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179" t="s">
        <v>86</v>
      </c>
      <c r="B8" s="179"/>
      <c r="C8" s="179"/>
      <c r="D8" s="179"/>
      <c r="E8" s="179"/>
      <c r="F8" s="179"/>
    </row>
    <row r="9" spans="1:6" ht="12.75">
      <c r="A9" s="179"/>
      <c r="B9" s="179"/>
      <c r="C9" s="179"/>
      <c r="D9" s="179"/>
      <c r="E9" s="179"/>
      <c r="F9" s="179"/>
    </row>
    <row r="10" spans="1:6" ht="12.75" customHeight="1">
      <c r="A10" s="180" t="s">
        <v>140</v>
      </c>
      <c r="B10" s="183"/>
      <c r="C10" s="183"/>
      <c r="D10" s="183"/>
      <c r="E10" s="183"/>
      <c r="F10" s="183"/>
    </row>
    <row r="11" spans="1:6" ht="12.75">
      <c r="A11" s="183"/>
      <c r="B11" s="183"/>
      <c r="C11" s="183"/>
      <c r="D11" s="183"/>
      <c r="E11" s="183"/>
      <c r="F11" s="183"/>
    </row>
    <row r="12" spans="1:6" ht="12.75">
      <c r="A12" s="183"/>
      <c r="B12" s="183"/>
      <c r="C12" s="183"/>
      <c r="D12" s="183"/>
      <c r="E12" s="183"/>
      <c r="F12" s="183"/>
    </row>
    <row r="13" spans="1:6" ht="12.75">
      <c r="A13" s="183"/>
      <c r="B13" s="183"/>
      <c r="C13" s="183"/>
      <c r="D13" s="183"/>
      <c r="E13" s="183"/>
      <c r="F13" s="183"/>
    </row>
    <row r="14" spans="1:6" ht="12.75">
      <c r="A14" s="183"/>
      <c r="B14" s="183"/>
      <c r="C14" s="183"/>
      <c r="D14" s="183"/>
      <c r="E14" s="183"/>
      <c r="F14" s="183"/>
    </row>
    <row r="15" spans="1:6" ht="12.75">
      <c r="A15" s="183"/>
      <c r="B15" s="183"/>
      <c r="C15" s="183"/>
      <c r="D15" s="183"/>
      <c r="E15" s="183"/>
      <c r="F15" s="183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40798</v>
      </c>
      <c r="B11" s="136">
        <v>16.7724125</v>
      </c>
      <c r="C11" s="136">
        <v>15.4416281</v>
      </c>
      <c r="D11" s="136">
        <v>16.0136566</v>
      </c>
      <c r="E11" s="137">
        <v>15.1735272</v>
      </c>
    </row>
    <row r="12" spans="1:8" ht="12.75">
      <c r="A12" s="135">
        <v>40799</v>
      </c>
      <c r="B12" s="136">
        <v>16.7679233</v>
      </c>
      <c r="C12" s="136">
        <v>15.4240314</v>
      </c>
      <c r="D12" s="136">
        <v>16.0196366</v>
      </c>
      <c r="E12" s="137">
        <v>15.1550521</v>
      </c>
      <c r="G12" s="138"/>
      <c r="H12" s="139"/>
    </row>
    <row r="13" spans="1:8" ht="12.75">
      <c r="A13" s="135">
        <v>40800</v>
      </c>
      <c r="B13" s="136">
        <v>16.7370797</v>
      </c>
      <c r="C13" s="136">
        <v>15.3926996</v>
      </c>
      <c r="D13" s="136">
        <v>15.9812011</v>
      </c>
      <c r="E13" s="137">
        <v>15.137347</v>
      </c>
      <c r="G13" s="138"/>
      <c r="H13" s="139"/>
    </row>
    <row r="14" spans="1:5" ht="12.75">
      <c r="A14" s="135">
        <v>40801</v>
      </c>
      <c r="B14" s="136">
        <v>16.7266186</v>
      </c>
      <c r="C14" s="136">
        <v>15.3831955</v>
      </c>
      <c r="D14" s="136">
        <v>15.9802622</v>
      </c>
      <c r="E14" s="137">
        <v>15.1335457</v>
      </c>
    </row>
    <row r="15" spans="1:5" ht="12.75">
      <c r="A15" s="140">
        <v>40802</v>
      </c>
      <c r="B15" s="141">
        <v>16.7170363</v>
      </c>
      <c r="C15" s="141">
        <v>15.3697347</v>
      </c>
      <c r="D15" s="141">
        <v>15.9673066</v>
      </c>
      <c r="E15" s="142">
        <v>15.132522</v>
      </c>
    </row>
    <row r="16" spans="1:5" ht="12.75">
      <c r="A16" s="135">
        <v>40805</v>
      </c>
      <c r="B16" s="136">
        <v>16.673754</v>
      </c>
      <c r="C16" s="136">
        <v>15.3219956</v>
      </c>
      <c r="D16" s="136">
        <v>15.9292292</v>
      </c>
      <c r="E16" s="137">
        <v>15.0991068</v>
      </c>
    </row>
    <row r="17" spans="1:5" ht="12.75">
      <c r="A17" s="135">
        <v>40806</v>
      </c>
      <c r="B17" s="136">
        <v>16.6632544</v>
      </c>
      <c r="C17" s="136">
        <v>15.28606</v>
      </c>
      <c r="D17" s="136">
        <v>15.9237317</v>
      </c>
      <c r="E17" s="137">
        <v>15.0835674</v>
      </c>
    </row>
    <row r="18" spans="1:5" ht="12.75" customHeight="1">
      <c r="A18" s="135">
        <v>40807</v>
      </c>
      <c r="B18" s="136">
        <v>16.6324075</v>
      </c>
      <c r="C18" s="136">
        <v>15.2480548</v>
      </c>
      <c r="D18" s="136">
        <v>15.8583192</v>
      </c>
      <c r="E18" s="137">
        <v>15.0637823</v>
      </c>
    </row>
    <row r="19" spans="1:5" ht="12.75" customHeight="1">
      <c r="A19" s="135">
        <v>40808</v>
      </c>
      <c r="B19" s="136">
        <v>16.4639217</v>
      </c>
      <c r="C19" s="136">
        <v>15.0442892</v>
      </c>
      <c r="D19" s="136">
        <v>15.664795</v>
      </c>
      <c r="E19" s="137">
        <v>14.8868328</v>
      </c>
    </row>
    <row r="20" spans="1:5" ht="12.75" customHeight="1">
      <c r="A20" s="140">
        <v>40809</v>
      </c>
      <c r="B20" s="141">
        <v>16.4256075</v>
      </c>
      <c r="C20" s="141">
        <v>15.0008332</v>
      </c>
      <c r="D20" s="141">
        <v>15.6501718</v>
      </c>
      <c r="E20" s="142">
        <v>14.8447921</v>
      </c>
    </row>
    <row r="21" spans="1:5" ht="12.75" customHeight="1">
      <c r="A21" s="135">
        <v>40812</v>
      </c>
      <c r="B21" s="136">
        <v>16.4482013</v>
      </c>
      <c r="C21" s="136">
        <v>15.0269023</v>
      </c>
      <c r="D21" s="136">
        <v>15.666926</v>
      </c>
      <c r="E21" s="137">
        <v>14.8539367</v>
      </c>
    </row>
    <row r="22" spans="1:5" ht="12.75" customHeight="1">
      <c r="A22" s="135">
        <v>40813</v>
      </c>
      <c r="B22" s="136">
        <v>16.4917814</v>
      </c>
      <c r="C22" s="136">
        <v>15.0748999</v>
      </c>
      <c r="D22" s="136">
        <v>15.7092284</v>
      </c>
      <c r="E22" s="137">
        <v>14.8954263</v>
      </c>
    </row>
    <row r="23" spans="1:5" ht="12.75" customHeight="1">
      <c r="A23" s="135">
        <v>40814</v>
      </c>
      <c r="B23" s="136">
        <v>16.4490961</v>
      </c>
      <c r="C23" s="136">
        <v>15.0442624</v>
      </c>
      <c r="D23" s="136">
        <v>15.6436888</v>
      </c>
      <c r="E23" s="137">
        <v>14.8684284</v>
      </c>
    </row>
    <row r="24" spans="1:5" ht="12.75" customHeight="1">
      <c r="A24" s="135">
        <v>40815</v>
      </c>
      <c r="B24" s="136">
        <v>16.4316393</v>
      </c>
      <c r="C24" s="136">
        <v>15.0283101</v>
      </c>
      <c r="D24" s="136">
        <v>15.6272538</v>
      </c>
      <c r="E24" s="137">
        <v>14.8536215</v>
      </c>
    </row>
    <row r="25" spans="1:8" ht="12.75" customHeight="1">
      <c r="A25" s="140">
        <v>40816</v>
      </c>
      <c r="B25" s="141">
        <v>16.4178092</v>
      </c>
      <c r="C25" s="141">
        <v>15.0008989</v>
      </c>
      <c r="D25" s="141">
        <v>15.6099787</v>
      </c>
      <c r="E25" s="142">
        <v>14.8340723</v>
      </c>
      <c r="H25" s="159"/>
    </row>
    <row r="26" spans="1:8" ht="12.75" customHeight="1">
      <c r="A26" s="135">
        <v>40819</v>
      </c>
      <c r="B26" s="136">
        <v>16.3833188</v>
      </c>
      <c r="C26" s="136">
        <v>14.9601655</v>
      </c>
      <c r="D26" s="136">
        <v>15.5626736</v>
      </c>
      <c r="E26" s="137">
        <v>14.7906983</v>
      </c>
      <c r="H26" s="160"/>
    </row>
    <row r="27" spans="1:5" ht="12.75" customHeight="1">
      <c r="A27" s="135">
        <v>40820</v>
      </c>
      <c r="B27" s="136">
        <v>16.3357963</v>
      </c>
      <c r="C27" s="136">
        <v>14.912428</v>
      </c>
      <c r="D27" s="136">
        <v>15.5355628</v>
      </c>
      <c r="E27" s="137">
        <v>14.7436959</v>
      </c>
    </row>
    <row r="28" spans="1:5" ht="12.75" customHeight="1">
      <c r="A28" s="135">
        <v>40821</v>
      </c>
      <c r="B28" s="136">
        <v>16.3765155</v>
      </c>
      <c r="C28" s="136">
        <v>14.9527352</v>
      </c>
      <c r="D28" s="136">
        <v>15.5793219</v>
      </c>
      <c r="E28" s="137">
        <v>14.772401</v>
      </c>
    </row>
    <row r="29" spans="1:5" ht="12.75" customHeight="1">
      <c r="A29" s="135">
        <v>40822</v>
      </c>
      <c r="B29" s="136">
        <v>16.4211173</v>
      </c>
      <c r="C29" s="136">
        <v>15.0012921</v>
      </c>
      <c r="D29" s="136">
        <v>15.6368547</v>
      </c>
      <c r="E29" s="137">
        <v>14.8065596</v>
      </c>
    </row>
    <row r="30" spans="1:5" ht="12.75" customHeight="1">
      <c r="A30" s="140">
        <v>40823</v>
      </c>
      <c r="B30" s="141">
        <v>16.442497</v>
      </c>
      <c r="C30" s="141">
        <v>15.026637</v>
      </c>
      <c r="D30" s="141">
        <v>15.6516065</v>
      </c>
      <c r="E30" s="142">
        <v>14.8423892</v>
      </c>
    </row>
    <row r="31" spans="1:5" ht="12.75" customHeight="1">
      <c r="A31" s="135">
        <v>40826</v>
      </c>
      <c r="B31" s="136">
        <v>16.4842208</v>
      </c>
      <c r="C31" s="136">
        <v>15.0772539</v>
      </c>
      <c r="D31" s="136">
        <v>15.6855532</v>
      </c>
      <c r="E31" s="137">
        <v>14.8856535</v>
      </c>
    </row>
    <row r="32" spans="1:5" ht="12.75" customHeight="1">
      <c r="A32" s="135">
        <v>40827</v>
      </c>
      <c r="B32" s="136">
        <v>16.5164362</v>
      </c>
      <c r="C32" s="136">
        <v>15.1243682</v>
      </c>
      <c r="D32" s="136">
        <v>15.7131776</v>
      </c>
      <c r="E32" s="137">
        <v>14.923377</v>
      </c>
    </row>
    <row r="33" spans="1:10" ht="12.75" customHeight="1">
      <c r="A33" s="135">
        <v>40828</v>
      </c>
      <c r="B33" s="136">
        <v>16.573095</v>
      </c>
      <c r="C33" s="136">
        <v>15.1843067</v>
      </c>
      <c r="D33" s="136">
        <v>15.7735512</v>
      </c>
      <c r="E33" s="137">
        <v>14.9786616</v>
      </c>
      <c r="G33" s="159"/>
      <c r="H33" s="159"/>
      <c r="I33" s="159"/>
      <c r="J33" s="160"/>
    </row>
    <row r="34" spans="1:10" ht="12.75" customHeight="1">
      <c r="A34" s="135">
        <v>40829</v>
      </c>
      <c r="B34" s="136">
        <v>16.5730645</v>
      </c>
      <c r="C34" s="136">
        <v>15.1919559</v>
      </c>
      <c r="D34" s="136">
        <v>15.7764306</v>
      </c>
      <c r="E34" s="137">
        <v>14.9876608</v>
      </c>
      <c r="G34" s="159"/>
      <c r="H34" s="159"/>
      <c r="I34" s="159"/>
      <c r="J34" s="160"/>
    </row>
    <row r="35" spans="1:10" ht="12.75" customHeight="1" thickBot="1">
      <c r="A35" s="167">
        <v>40830</v>
      </c>
      <c r="B35" s="168">
        <v>16.6198584</v>
      </c>
      <c r="C35" s="168">
        <v>15.2362983</v>
      </c>
      <c r="D35" s="168">
        <v>15.8317111</v>
      </c>
      <c r="E35" s="169">
        <v>15.0219315</v>
      </c>
      <c r="G35" s="159"/>
      <c r="H35" s="159"/>
      <c r="I35" s="159"/>
      <c r="J35" s="160"/>
    </row>
    <row r="36" spans="1:5" ht="50.25" customHeight="1">
      <c r="A36" s="187" t="s">
        <v>103</v>
      </c>
      <c r="B36" s="188"/>
      <c r="C36" s="188"/>
      <c r="D36" s="188"/>
      <c r="E36" s="188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40798</v>
      </c>
      <c r="B42" s="136">
        <v>102.0118508</v>
      </c>
      <c r="C42" s="136">
        <v>112.6972033</v>
      </c>
      <c r="D42" s="136">
        <v>21.5276953</v>
      </c>
      <c r="E42" s="137">
        <v>107.0213832</v>
      </c>
    </row>
    <row r="43" spans="1:5" ht="12.75" customHeight="1">
      <c r="A43" s="135">
        <v>40799</v>
      </c>
      <c r="B43" s="136">
        <v>102.1846349</v>
      </c>
      <c r="C43" s="136">
        <v>112.9531178</v>
      </c>
      <c r="D43" s="136">
        <v>21.5887108</v>
      </c>
      <c r="E43" s="137">
        <v>107.2395896</v>
      </c>
    </row>
    <row r="44" spans="1:5" ht="12.75" customHeight="1">
      <c r="A44" s="135">
        <v>40800</v>
      </c>
      <c r="B44" s="136">
        <v>101.8787502</v>
      </c>
      <c r="C44" s="136">
        <v>112.5820089</v>
      </c>
      <c r="D44" s="136">
        <v>21.5185413</v>
      </c>
      <c r="E44" s="137">
        <v>107.0645416</v>
      </c>
    </row>
    <row r="45" spans="1:5" ht="12.75" customHeight="1">
      <c r="A45" s="135">
        <v>40801</v>
      </c>
      <c r="B45" s="136">
        <v>102.1304476</v>
      </c>
      <c r="C45" s="136">
        <v>112.9642262</v>
      </c>
      <c r="D45" s="136">
        <v>21.594763</v>
      </c>
      <c r="E45" s="137">
        <v>107.3295508</v>
      </c>
    </row>
    <row r="46" spans="1:5" ht="12.75" customHeight="1">
      <c r="A46" s="140">
        <v>40802</v>
      </c>
      <c r="B46" s="141">
        <v>102.0363553</v>
      </c>
      <c r="C46" s="141">
        <v>112.8110767</v>
      </c>
      <c r="D46" s="141">
        <v>21.582395</v>
      </c>
      <c r="E46" s="142">
        <v>107.2643975</v>
      </c>
    </row>
    <row r="47" spans="1:5" ht="12.75" customHeight="1">
      <c r="A47" s="135">
        <v>40805</v>
      </c>
      <c r="B47" s="136">
        <v>101.1690124</v>
      </c>
      <c r="C47" s="136">
        <v>111.8476089</v>
      </c>
      <c r="D47" s="136">
        <v>21.4016854</v>
      </c>
      <c r="E47" s="137">
        <v>106.5285726</v>
      </c>
    </row>
    <row r="48" spans="1:5" ht="12.75" customHeight="1">
      <c r="A48" s="135">
        <v>40806</v>
      </c>
      <c r="B48" s="136">
        <v>101.0780701</v>
      </c>
      <c r="C48" s="136">
        <v>111.731788</v>
      </c>
      <c r="D48" s="136">
        <v>21.404391</v>
      </c>
      <c r="E48" s="137">
        <v>106.5154018</v>
      </c>
    </row>
    <row r="49" spans="1:5" ht="12.75" customHeight="1">
      <c r="A49" s="135">
        <v>40807</v>
      </c>
      <c r="B49" s="136">
        <v>100.4523477</v>
      </c>
      <c r="C49" s="136">
        <v>110.8551098</v>
      </c>
      <c r="D49" s="136">
        <v>21.2701341</v>
      </c>
      <c r="E49" s="137">
        <v>105.9554981</v>
      </c>
    </row>
    <row r="50" spans="1:5" ht="12.75" customHeight="1">
      <c r="A50" s="135">
        <v>40808</v>
      </c>
      <c r="B50" s="136">
        <v>97.0542848</v>
      </c>
      <c r="C50" s="136">
        <v>106.9261026</v>
      </c>
      <c r="D50" s="136">
        <v>20.5365946</v>
      </c>
      <c r="E50" s="137">
        <v>102.702127</v>
      </c>
    </row>
    <row r="51" spans="1:5" ht="12.75" customHeight="1">
      <c r="A51" s="140">
        <v>40809</v>
      </c>
      <c r="B51" s="141">
        <v>96.109899</v>
      </c>
      <c r="C51" s="141">
        <v>106.0061976</v>
      </c>
      <c r="D51" s="141">
        <v>20.3823634</v>
      </c>
      <c r="E51" s="142">
        <v>101.8125567</v>
      </c>
    </row>
    <row r="52" spans="1:5" ht="12.75" customHeight="1">
      <c r="A52" s="135">
        <v>40812</v>
      </c>
      <c r="B52" s="136">
        <v>96.6008053</v>
      </c>
      <c r="C52" s="136">
        <v>106.5999113</v>
      </c>
      <c r="D52" s="136">
        <v>20.4544928</v>
      </c>
      <c r="E52" s="137">
        <v>102.3369199</v>
      </c>
    </row>
    <row r="53" spans="1:5" ht="12.75" customHeight="1">
      <c r="A53" s="135">
        <v>40813</v>
      </c>
      <c r="B53" s="136">
        <v>97.4556378</v>
      </c>
      <c r="C53" s="136">
        <v>107.5576335</v>
      </c>
      <c r="D53" s="136">
        <v>20.6134714</v>
      </c>
      <c r="E53" s="137">
        <v>103.197138</v>
      </c>
    </row>
    <row r="54" spans="1:5" ht="12.75" customHeight="1">
      <c r="A54" s="135">
        <v>40814</v>
      </c>
      <c r="B54" s="136">
        <v>96.2572445</v>
      </c>
      <c r="C54" s="136">
        <v>106.0824974</v>
      </c>
      <c r="D54" s="136">
        <v>20.3645496</v>
      </c>
      <c r="E54" s="137">
        <v>102.019374</v>
      </c>
    </row>
    <row r="55" spans="1:5" ht="12.75" customHeight="1">
      <c r="A55" s="135">
        <v>40815</v>
      </c>
      <c r="B55" s="136">
        <v>96.0138318</v>
      </c>
      <c r="C55" s="136">
        <v>105.8554993</v>
      </c>
      <c r="D55" s="136">
        <v>20.3169919</v>
      </c>
      <c r="E55" s="137">
        <v>101.8195075</v>
      </c>
    </row>
    <row r="56" spans="1:5" ht="12.75" customHeight="1">
      <c r="A56" s="140">
        <v>40816</v>
      </c>
      <c r="B56" s="141">
        <v>95.6346135</v>
      </c>
      <c r="C56" s="141">
        <v>105.3295488</v>
      </c>
      <c r="D56" s="141">
        <v>20.2057482</v>
      </c>
      <c r="E56" s="142">
        <v>101.3361064</v>
      </c>
    </row>
    <row r="57" spans="1:5" ht="12.75" customHeight="1">
      <c r="A57" s="135">
        <v>40819</v>
      </c>
      <c r="B57" s="136">
        <v>94.7425983</v>
      </c>
      <c r="C57" s="136">
        <v>104.2914362</v>
      </c>
      <c r="D57" s="136">
        <v>19.9873865</v>
      </c>
      <c r="E57" s="137">
        <v>100.274587</v>
      </c>
    </row>
    <row r="58" spans="1:5" ht="12.75" customHeight="1">
      <c r="A58" s="135">
        <v>40820</v>
      </c>
      <c r="B58" s="136">
        <v>94.1123648</v>
      </c>
      <c r="C58" s="136">
        <v>103.9273742</v>
      </c>
      <c r="D58" s="136">
        <v>19.8625206</v>
      </c>
      <c r="E58" s="137">
        <v>99.786627</v>
      </c>
    </row>
    <row r="59" spans="1:5" ht="12.75" customHeight="1">
      <c r="A59" s="135">
        <v>40821</v>
      </c>
      <c r="B59" s="136">
        <v>95.059011</v>
      </c>
      <c r="C59" s="136">
        <v>105.142844</v>
      </c>
      <c r="D59" s="136">
        <v>20.0522852</v>
      </c>
      <c r="E59" s="137">
        <v>100.6573219</v>
      </c>
    </row>
    <row r="60" spans="1:7" ht="12.75" customHeight="1">
      <c r="A60" s="135">
        <v>40822</v>
      </c>
      <c r="B60" s="136">
        <v>95.7284347</v>
      </c>
      <c r="C60" s="136">
        <v>106.0373756</v>
      </c>
      <c r="D60" s="136">
        <v>20.2166102</v>
      </c>
      <c r="E60" s="137">
        <v>101.3358209</v>
      </c>
      <c r="G60" s="79"/>
    </row>
    <row r="61" spans="1:5" ht="12.75" customHeight="1">
      <c r="A61" s="140">
        <v>40823</v>
      </c>
      <c r="B61" s="141">
        <v>95.7967075</v>
      </c>
      <c r="C61" s="141">
        <v>105.946753</v>
      </c>
      <c r="D61" s="141">
        <v>20.2427849</v>
      </c>
      <c r="E61" s="142">
        <v>101.3467741</v>
      </c>
    </row>
    <row r="62" spans="1:5" ht="12.75" customHeight="1">
      <c r="A62" s="135">
        <v>40826</v>
      </c>
      <c r="B62" s="136">
        <v>96.7710914</v>
      </c>
      <c r="C62" s="136">
        <v>107.1040789</v>
      </c>
      <c r="D62" s="136">
        <v>20.4492562</v>
      </c>
      <c r="E62" s="137">
        <v>102.5028864</v>
      </c>
    </row>
    <row r="63" spans="1:5" ht="12.75" customHeight="1">
      <c r="A63" s="135">
        <v>40827</v>
      </c>
      <c r="B63" s="136">
        <v>97.1856443</v>
      </c>
      <c r="C63" s="136">
        <v>107.6108874</v>
      </c>
      <c r="D63" s="136">
        <v>20.5628554</v>
      </c>
      <c r="E63" s="137">
        <v>102.9957176</v>
      </c>
    </row>
    <row r="64" spans="1:5" ht="12.75" customHeight="1">
      <c r="A64" s="135">
        <v>40828</v>
      </c>
      <c r="B64" s="136">
        <v>98.2630004</v>
      </c>
      <c r="C64" s="136">
        <v>108.8398673</v>
      </c>
      <c r="D64" s="136">
        <v>20.7811754</v>
      </c>
      <c r="E64" s="137">
        <v>104.028674</v>
      </c>
    </row>
    <row r="65" spans="1:5" ht="12.75" customHeight="1">
      <c r="A65" s="135">
        <v>40829</v>
      </c>
      <c r="B65" s="136">
        <v>98.0124359</v>
      </c>
      <c r="C65" s="136">
        <v>108.4878327</v>
      </c>
      <c r="D65" s="136">
        <v>20.754402</v>
      </c>
      <c r="E65" s="137">
        <v>103.8510075</v>
      </c>
    </row>
    <row r="66" spans="1:5" ht="12.75" customHeight="1" thickBot="1">
      <c r="A66" s="167">
        <v>40830</v>
      </c>
      <c r="B66" s="168">
        <v>98.8891108</v>
      </c>
      <c r="C66" s="168">
        <v>109.58005</v>
      </c>
      <c r="D66" s="168">
        <v>20.9476682</v>
      </c>
      <c r="E66" s="169">
        <v>104.8015485</v>
      </c>
    </row>
    <row r="67" spans="1:5" ht="51" customHeight="1">
      <c r="A67" s="187" t="s">
        <v>103</v>
      </c>
      <c r="B67" s="188"/>
      <c r="C67" s="188"/>
      <c r="D67" s="188"/>
      <c r="E67" s="188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2011-10-19T15:47:46Z</dcterms:modified>
  <cp:category/>
  <cp:version/>
  <cp:contentType/>
  <cp:contentStatus/>
</cp:coreProperties>
</file>