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64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<sst xmlns="http://schemas.openxmlformats.org/spreadsheetml/2006/main" count="469" uniqueCount="147">
  <si>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</si>
  <si>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</si>
  <si>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</si>
  <si>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</si>
  <si>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</si>
  <si>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</si>
  <si>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</si>
  <si>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</si>
  <si>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</si>
  <si>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</si>
  <si>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</si>
  <si>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</si>
  <si>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</si>
  <si>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</si>
  <si>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</si>
  <si>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</si>
  <si>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</si>
  <si>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</si>
  <si>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</si>
  <si>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</si>
  <si>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</si>
  <si>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</si>
  <si>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</si>
  <si>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</si>
  <si>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</si>
  <si>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</si>
  <si>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</si>
  <si>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</si>
  <si>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</si>
  <si>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</si>
  <si>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</si>
  <si>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</si>
  <si>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</si>
  <si>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</si>
  <si>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</si>
  <si>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</si>
  <si>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</si>
  <si>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</si>
  <si>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</si>
  <si>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</si>
  <si>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</si>
  <si>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</si>
  <si>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</si>
  <si>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</si>
  <si>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</si>
  <si>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</si>
  <si>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</si>
  <si>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</si>
  <si>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</si>
  <si>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</si>
  <si>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</si>
  <si>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</si>
  <si>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</si>
  <si>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</si>
  <si>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</si>
  <si>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</si>
  <si>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</si>
  <si>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</si>
  <si>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</si>
  <si>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</si>
  <si>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</si>
  <si>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</si>
  <si>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</si>
  <si>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</si>
  <si>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</si>
  <si>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</si>
  <si>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</si>
  <si>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</si>
  <si>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</si>
  <si>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</si>
  <si>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</si>
  <si>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</si>
  <si>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</si>
  <si>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</si>
  <si>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</si>
  <si>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</si>
  <si>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</si>
  <si>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</si>
  <si>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</si>
  <si>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</si>
  <si>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</si>
  <si>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</si>
  <si>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</si>
  <si>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</si>
  <si>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</si>
  <si>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</si>
  <si>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</si>
  <si>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</si>
  <si>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</si>
  <si>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</si>
  <si>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</si>
  <si>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</si>
  <si>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</si>
  <si>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</si>
  <si>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</si>
  <si>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</si>
  <si>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</si>
  <si>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</si>
  <si>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</si>
  <si>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</si>
  <si>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</si>
  <si>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</si>
  <si>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</si>
  <si>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</si>
  <si>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</si>
  <si>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</si>
  <si>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</si>
  <si>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</si>
  <si>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</si>
  <si>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</si>
  <si>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</si>
  <si>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</si>
  <si>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</si>
  <si>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</si>
  <si>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</si>
  <si>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</si>
  <si>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</si>
  <si>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</si>
  <si>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</si>
  <si>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</si>
  <si>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</si>
  <si>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</si>
  <si>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</si>
  <si>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</si>
  <si>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</si>
  <si>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</si>
  <si>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</si>
  <si>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</si>
  <si>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</si>
  <si>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</si>
  <si>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19 al 23 de marzo</t>
  </si>
  <si>
    <t>Al 23 de Marzo</t>
  </si>
  <si>
    <t>Del 26 al 30 de marzo</t>
  </si>
  <si>
    <t>Boletín Semanal del Sistema Privado de Pensiones: Año 2012 - N° 15</t>
  </si>
  <si>
    <t>Al 30 de Marzo</t>
  </si>
  <si>
    <t>Del 2 al 5 de abril</t>
  </si>
  <si>
    <t>Al 5 de Abril</t>
  </si>
  <si>
    <t>Del 9 al 13 de abril</t>
  </si>
  <si>
    <t>Semana del 9 al 13 de abril</t>
  </si>
  <si>
    <t>Al 13 de Abril</t>
  </si>
  <si>
    <t>Durante la última semana, los valores cuota del Fondo Tipo 1 presentaron una variación positiva promedio de 0,39% respecto del cierre de la semana previa, mientras que los valores cuota del Fondo Tipo 2 y 3 presentaron una variación negativa promedio de 0,09% y 0,62%, respectivamente.</t>
  </si>
  <si>
    <t>Al 13 de Abril de 2012, la Cartera Administrada totalizó S/. 90 544 millones, de este total  S/. 89 630 millones corresponden al Fondo de Pensiones y S/. 914 millones al Encaje. Por otro lado, las inversiones locales fueron de S/.65 012 millones, equivalente al 71,8% de la Cartera, mientras las inversiones en el exterior cerraron en S/. 25 032 millones, que representa el 27,6% de la Cartera.</t>
  </si>
  <si>
    <t>Al 13 de Abril de 2012, la participación de los principales instrumentos en la Cartera Administrada es la siguiente: acciones y valores representativos sobre acciones de empresas locales 28,9%, bonos del gobierno central 14,7%, fondos mutuos del exterior 13,2%, bonos de empresas no financieras 5,9%, certificados y depósitos a plazo 4,8% y bonos de titulización 4,5%.</t>
  </si>
  <si>
    <t>TOTAL CARTERA ADMINISTRADA POR INSTRUMENTO FINANCIERO                                Al 13 de Abril</t>
  </si>
  <si>
    <t>TOTAL CARTERA ADMINISTRADA POR INSTRUMENTO FINANCIERO    Al 13 de Abril</t>
  </si>
  <si>
    <t>En la semana del 9 al 13 de abril, el flujo de nuevos incorporados aumentó a 5 568 afiliados, 1 901 personas más que la semana previa. Con ello el total de afiliados al 13 de Abril alcanzó los 5 020 947. En la última semana, el flujo de afiliados independientes fue de 193, siendo la participación de este grupo dentro del flujo de nuevos afiliados de 3,5%.</t>
  </si>
  <si>
    <t>AFILIACIÓN SEMANAL POR TIPO DE TRABAJADOR                                                      Del 9 al 13 de abril</t>
  </si>
</sst>
</file>

<file path=xl/styles.xml><?xml version="1.0" encoding="utf-8"?>
<styleSheet xmlns="http://schemas.openxmlformats.org/spreadsheetml/2006/main">
  <numFmts count="5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6.3"/>
      <color indexed="8"/>
      <name val="Arial Narrow"/>
      <family val="2"/>
    </font>
    <font>
      <b/>
      <sz val="10.25"/>
      <color indexed="8"/>
      <name val="Arial Narrow"/>
      <family val="2"/>
    </font>
    <font>
      <sz val="7.1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1" applyNumberFormat="0" applyAlignment="0" applyProtection="0"/>
    <xf numFmtId="0" fontId="44" fillId="1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0" fillId="16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5" fontId="0" fillId="16" borderId="0" xfId="0" applyNumberFormat="1" applyFill="1" applyAlignment="1">
      <alignment/>
    </xf>
    <xf numFmtId="204" fontId="0" fillId="16" borderId="0" xfId="57" applyNumberFormat="1" applyFont="1" applyFill="1" applyAlignment="1">
      <alignment/>
    </xf>
    <xf numFmtId="206" fontId="32" fillId="16" borderId="0" xfId="0" applyNumberFormat="1" applyFont="1" applyFill="1" applyAlignment="1">
      <alignment/>
    </xf>
    <xf numFmtId="188" fontId="32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33143"/>
        <c:crosses val="autoZero"/>
        <c:auto val="1"/>
        <c:lblOffset val="100"/>
        <c:tickLblSkip val="1"/>
        <c:noMultiLvlLbl val="0"/>
      </c:catAx>
      <c:valAx>
        <c:axId val="109331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1334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69361"/>
        <c:crosses val="autoZero"/>
        <c:auto val="1"/>
        <c:lblOffset val="100"/>
        <c:tickLblSkip val="1"/>
        <c:noMultiLvlLbl val="0"/>
      </c:catAx>
      <c:valAx>
        <c:axId val="13169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89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23 de Marzo</c:v>
                </c:pt>
                <c:pt idx="1">
                  <c:v>Al 30 de Marzo</c:v>
                </c:pt>
                <c:pt idx="2">
                  <c:v>Al 5 de Abril</c:v>
                </c:pt>
                <c:pt idx="3">
                  <c:v>Al 13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89378.34064826473</c:v>
                </c:pt>
                <c:pt idx="1">
                  <c:v>90166.44756072514</c:v>
                </c:pt>
                <c:pt idx="2">
                  <c:v>90397.99101540618</c:v>
                </c:pt>
                <c:pt idx="3">
                  <c:v>90543.50917750537</c:v>
                </c:pt>
              </c:numCache>
            </c:numRef>
          </c:val>
          <c:smooth val="0"/>
        </c:ser>
        <c:marker val="1"/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  <c:min val="89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1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13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>
                <c:ptCount val="13"/>
                <c:pt idx="0">
                  <c:v>Certificados y Depósitos a Plazo</c:v>
                </c:pt>
                <c:pt idx="1">
                  <c:v>Bonos del Gobierno Central</c:v>
                </c:pt>
                <c:pt idx="2">
                  <c:v>Bonos Brady</c:v>
                </c:pt>
                <c:pt idx="3">
                  <c:v>Certificados del BCRP</c:v>
                </c:pt>
                <c:pt idx="4">
                  <c:v>Bonos de Arrendamiento Financiero </c:v>
                </c:pt>
                <c:pt idx="5">
                  <c:v>Acciones y Valores Rep. sobre Acc. Emp.No Financieras Locales</c:v>
                </c:pt>
                <c:pt idx="6">
                  <c:v>Acciones y Valores Rep. sobre Acc. Emp. Financieras Locales</c:v>
                </c:pt>
                <c:pt idx="7">
                  <c:v>Bonos de Empresas no Financieras </c:v>
                </c:pt>
                <c:pt idx="8">
                  <c:v>Bonos de Titulización</c:v>
                </c:pt>
                <c:pt idx="9">
                  <c:v>Fondos Mutuos del Exterior</c:v>
                </c:pt>
                <c:pt idx="10">
                  <c:v>Bonos de Gobiernos del Exterior</c:v>
                </c:pt>
                <c:pt idx="11">
                  <c:v>Otros locales</c:v>
                </c:pt>
                <c:pt idx="12">
                  <c:v>Otros Extranjero</c:v>
                </c:pt>
              </c:strCache>
            </c:strRef>
          </c:cat>
          <c:val>
            <c:numRef>
              <c:f>Inv!$B$48:$B$60</c:f>
              <c:numCache>
                <c:ptCount val="13"/>
                <c:pt idx="0">
                  <c:v>4.807094822258922</c:v>
                </c:pt>
                <c:pt idx="1">
                  <c:v>14.710428020960958</c:v>
                </c:pt>
                <c:pt idx="2">
                  <c:v>0</c:v>
                </c:pt>
                <c:pt idx="3">
                  <c:v>1.4135935419640355</c:v>
                </c:pt>
                <c:pt idx="4">
                  <c:v>0.29378786557161957</c:v>
                </c:pt>
                <c:pt idx="5">
                  <c:v>22.340494832578734</c:v>
                </c:pt>
                <c:pt idx="6">
                  <c:v>6.525460462390857</c:v>
                </c:pt>
                <c:pt idx="7">
                  <c:v>5.922691634779402</c:v>
                </c:pt>
                <c:pt idx="8">
                  <c:v>4.546785175347619</c:v>
                </c:pt>
                <c:pt idx="9">
                  <c:v>13.177589830439118</c:v>
                </c:pt>
                <c:pt idx="10">
                  <c:v>1.5632298929504567</c:v>
                </c:pt>
                <c:pt idx="11">
                  <c:v>11.241499146118244</c:v>
                </c:pt>
                <c:pt idx="12">
                  <c:v>13.457344774640035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17.4915581</c:v>
                </c:pt>
                <c:pt idx="1">
                  <c:v>17.529138</c:v>
                </c:pt>
                <c:pt idx="2">
                  <c:v>17.4950193</c:v>
                </c:pt>
                <c:pt idx="3">
                  <c:v>17.4912506</c:v>
                </c:pt>
                <c:pt idx="4">
                  <c:v>17.5060563</c:v>
                </c:pt>
                <c:pt idx="5">
                  <c:v>17.5175914</c:v>
                </c:pt>
                <c:pt idx="6">
                  <c:v>17.5090533</c:v>
                </c:pt>
                <c:pt idx="7">
                  <c:v>17.5125286</c:v>
                </c:pt>
                <c:pt idx="8">
                  <c:v>17.4864379</c:v>
                </c:pt>
                <c:pt idx="9">
                  <c:v>17.4799606</c:v>
                </c:pt>
                <c:pt idx="10">
                  <c:v>17.5067554</c:v>
                </c:pt>
                <c:pt idx="11">
                  <c:v>17.5340381</c:v>
                </c:pt>
                <c:pt idx="12">
                  <c:v>17.5342426</c:v>
                </c:pt>
                <c:pt idx="13">
                  <c:v>17.5239213</c:v>
                </c:pt>
                <c:pt idx="14">
                  <c:v>17.5481918</c:v>
                </c:pt>
                <c:pt idx="15">
                  <c:v>17.5906657</c:v>
                </c:pt>
                <c:pt idx="16">
                  <c:v>17.5904279</c:v>
                </c:pt>
                <c:pt idx="17">
                  <c:v>17.5671494</c:v>
                </c:pt>
                <c:pt idx="18">
                  <c:v>17.5580012</c:v>
                </c:pt>
                <c:pt idx="19">
                  <c:v>17.5457405</c:v>
                </c:pt>
                <c:pt idx="20">
                  <c:v>17.5436048</c:v>
                </c:pt>
                <c:pt idx="21">
                  <c:v>17.5506694</c:v>
                </c:pt>
                <c:pt idx="22">
                  <c:v>17.5825773</c:v>
                </c:pt>
                <c:pt idx="23">
                  <c:v>17.6314148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15.9988921</c:v>
                </c:pt>
                <c:pt idx="1">
                  <c:v>16.0283231</c:v>
                </c:pt>
                <c:pt idx="2">
                  <c:v>15.9993984</c:v>
                </c:pt>
                <c:pt idx="3">
                  <c:v>15.9921104</c:v>
                </c:pt>
                <c:pt idx="4">
                  <c:v>16.0089798</c:v>
                </c:pt>
                <c:pt idx="5">
                  <c:v>16.026151</c:v>
                </c:pt>
                <c:pt idx="6">
                  <c:v>16.0119308</c:v>
                </c:pt>
                <c:pt idx="7">
                  <c:v>16.0160271</c:v>
                </c:pt>
                <c:pt idx="8">
                  <c:v>15.9954259</c:v>
                </c:pt>
                <c:pt idx="9">
                  <c:v>15.9830707</c:v>
                </c:pt>
                <c:pt idx="10">
                  <c:v>16.0121208</c:v>
                </c:pt>
                <c:pt idx="11">
                  <c:v>16.0378652</c:v>
                </c:pt>
                <c:pt idx="12">
                  <c:v>16.0461057</c:v>
                </c:pt>
                <c:pt idx="13">
                  <c:v>16.0349909</c:v>
                </c:pt>
                <c:pt idx="14">
                  <c:v>16.0530212</c:v>
                </c:pt>
                <c:pt idx="15">
                  <c:v>16.0854683</c:v>
                </c:pt>
                <c:pt idx="16">
                  <c:v>16.0919553</c:v>
                </c:pt>
                <c:pt idx="17">
                  <c:v>16.0683576</c:v>
                </c:pt>
                <c:pt idx="18">
                  <c:v>16.0595328</c:v>
                </c:pt>
                <c:pt idx="19">
                  <c:v>16.0640428</c:v>
                </c:pt>
                <c:pt idx="20">
                  <c:v>16.0654318</c:v>
                </c:pt>
                <c:pt idx="21">
                  <c:v>16.0681275</c:v>
                </c:pt>
                <c:pt idx="22">
                  <c:v>16.094335</c:v>
                </c:pt>
                <c:pt idx="23">
                  <c:v>16.1299445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16.6878447</c:v>
                </c:pt>
                <c:pt idx="1">
                  <c:v>16.7230183</c:v>
                </c:pt>
                <c:pt idx="2">
                  <c:v>16.6872872</c:v>
                </c:pt>
                <c:pt idx="3">
                  <c:v>16.6951492</c:v>
                </c:pt>
                <c:pt idx="4">
                  <c:v>16.7076711</c:v>
                </c:pt>
                <c:pt idx="5">
                  <c:v>16.7135398</c:v>
                </c:pt>
                <c:pt idx="6">
                  <c:v>16.6999357</c:v>
                </c:pt>
                <c:pt idx="7">
                  <c:v>16.7038836</c:v>
                </c:pt>
                <c:pt idx="8">
                  <c:v>16.6775286</c:v>
                </c:pt>
                <c:pt idx="9">
                  <c:v>16.6778031</c:v>
                </c:pt>
                <c:pt idx="10">
                  <c:v>16.7003117</c:v>
                </c:pt>
                <c:pt idx="11">
                  <c:v>16.7153595</c:v>
                </c:pt>
                <c:pt idx="12">
                  <c:v>16.7134183</c:v>
                </c:pt>
                <c:pt idx="13">
                  <c:v>16.7062932</c:v>
                </c:pt>
                <c:pt idx="14">
                  <c:v>16.7306833</c:v>
                </c:pt>
                <c:pt idx="15">
                  <c:v>16.7605804</c:v>
                </c:pt>
                <c:pt idx="16">
                  <c:v>16.7651519</c:v>
                </c:pt>
                <c:pt idx="17">
                  <c:v>16.7402128</c:v>
                </c:pt>
                <c:pt idx="18">
                  <c:v>16.7359637</c:v>
                </c:pt>
                <c:pt idx="19">
                  <c:v>16.7387925</c:v>
                </c:pt>
                <c:pt idx="20">
                  <c:v>16.7280217</c:v>
                </c:pt>
                <c:pt idx="21">
                  <c:v>16.7351871</c:v>
                </c:pt>
                <c:pt idx="22">
                  <c:v>16.7560971</c:v>
                </c:pt>
                <c:pt idx="23">
                  <c:v>16.8028879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15.7045465</c:v>
                </c:pt>
                <c:pt idx="1">
                  <c:v>15.731557</c:v>
                </c:pt>
                <c:pt idx="2">
                  <c:v>15.7189728</c:v>
                </c:pt>
                <c:pt idx="3">
                  <c:v>15.7063317</c:v>
                </c:pt>
                <c:pt idx="4">
                  <c:v>15.7208492</c:v>
                </c:pt>
                <c:pt idx="5">
                  <c:v>15.7388455</c:v>
                </c:pt>
                <c:pt idx="6">
                  <c:v>15.7296279</c:v>
                </c:pt>
                <c:pt idx="7">
                  <c:v>15.7330473</c:v>
                </c:pt>
                <c:pt idx="8">
                  <c:v>15.7115939</c:v>
                </c:pt>
                <c:pt idx="9">
                  <c:v>15.7058034</c:v>
                </c:pt>
                <c:pt idx="10">
                  <c:v>15.7353588</c:v>
                </c:pt>
                <c:pt idx="11">
                  <c:v>15.7541925</c:v>
                </c:pt>
                <c:pt idx="12">
                  <c:v>15.7547275</c:v>
                </c:pt>
                <c:pt idx="13">
                  <c:v>15.7440648</c:v>
                </c:pt>
                <c:pt idx="14">
                  <c:v>15.7574375</c:v>
                </c:pt>
                <c:pt idx="15">
                  <c:v>15.7906639</c:v>
                </c:pt>
                <c:pt idx="16">
                  <c:v>15.7965679</c:v>
                </c:pt>
                <c:pt idx="17">
                  <c:v>15.7737063</c:v>
                </c:pt>
                <c:pt idx="18">
                  <c:v>15.7613779</c:v>
                </c:pt>
                <c:pt idx="19">
                  <c:v>15.7570816</c:v>
                </c:pt>
                <c:pt idx="20">
                  <c:v>15.7566537</c:v>
                </c:pt>
                <c:pt idx="21">
                  <c:v>15.7576615</c:v>
                </c:pt>
                <c:pt idx="22">
                  <c:v>15.7763337</c:v>
                </c:pt>
                <c:pt idx="23">
                  <c:v>15.8070868</c:v>
                </c:pt>
              </c:numCache>
            </c:numRef>
          </c:val>
          <c:smooth val="0"/>
        </c:ser>
        <c:marker val="1"/>
        <c:axId val="3896708"/>
        <c:axId val="35070373"/>
      </c:lineChart>
      <c:catAx>
        <c:axId val="389670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70373"/>
        <c:crosses val="autoZero"/>
        <c:auto val="0"/>
        <c:lblOffset val="100"/>
        <c:tickLblSkip val="1"/>
        <c:noMultiLvlLbl val="0"/>
      </c:catAx>
      <c:valAx>
        <c:axId val="35070373"/>
        <c:scaling>
          <c:orientation val="minMax"/>
          <c:max val="18"/>
          <c:min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6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VC12!$B$41:$B$64</c:f>
              <c:numCache>
                <c:ptCount val="24"/>
                <c:pt idx="0">
                  <c:v>106.4135785</c:v>
                </c:pt>
                <c:pt idx="1">
                  <c:v>106.9562191</c:v>
                </c:pt>
                <c:pt idx="2">
                  <c:v>106.4553215</c:v>
                </c:pt>
                <c:pt idx="3">
                  <c:v>106.4164927</c:v>
                </c:pt>
                <c:pt idx="4">
                  <c:v>106.5206843</c:v>
                </c:pt>
                <c:pt idx="5">
                  <c:v>106.6085336</c:v>
                </c:pt>
                <c:pt idx="6">
                  <c:v>106.3277319</c:v>
                </c:pt>
                <c:pt idx="7">
                  <c:v>106.399128</c:v>
                </c:pt>
                <c:pt idx="8">
                  <c:v>105.9458756</c:v>
                </c:pt>
                <c:pt idx="9">
                  <c:v>106.0975774</c:v>
                </c:pt>
                <c:pt idx="10">
                  <c:v>106.7049236</c:v>
                </c:pt>
                <c:pt idx="11">
                  <c:v>106.9228397</c:v>
                </c:pt>
                <c:pt idx="12">
                  <c:v>106.6626125</c:v>
                </c:pt>
                <c:pt idx="13">
                  <c:v>106.5545013</c:v>
                </c:pt>
                <c:pt idx="14">
                  <c:v>106.9689724</c:v>
                </c:pt>
                <c:pt idx="15">
                  <c:v>107.797974</c:v>
                </c:pt>
                <c:pt idx="16">
                  <c:v>107.8202002</c:v>
                </c:pt>
                <c:pt idx="17">
                  <c:v>107.194433</c:v>
                </c:pt>
                <c:pt idx="18">
                  <c:v>107.0000216</c:v>
                </c:pt>
                <c:pt idx="19">
                  <c:v>106.7349332</c:v>
                </c:pt>
                <c:pt idx="20">
                  <c:v>106.5398833</c:v>
                </c:pt>
                <c:pt idx="21">
                  <c:v>106.6239553</c:v>
                </c:pt>
                <c:pt idx="22">
                  <c:v>107.2476355</c:v>
                </c:pt>
                <c:pt idx="23">
                  <c:v>106.988453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VC12!$C$41:$C$64</c:f>
              <c:numCache>
                <c:ptCount val="24"/>
                <c:pt idx="0">
                  <c:v>117.2570564</c:v>
                </c:pt>
                <c:pt idx="1">
                  <c:v>117.8791951</c:v>
                </c:pt>
                <c:pt idx="2">
                  <c:v>117.2818679</c:v>
                </c:pt>
                <c:pt idx="3">
                  <c:v>117.2463836</c:v>
                </c:pt>
                <c:pt idx="4">
                  <c:v>117.359589</c:v>
                </c:pt>
                <c:pt idx="5">
                  <c:v>117.5302182</c:v>
                </c:pt>
                <c:pt idx="6">
                  <c:v>117.160648</c:v>
                </c:pt>
                <c:pt idx="7">
                  <c:v>117.2864761</c:v>
                </c:pt>
                <c:pt idx="8">
                  <c:v>116.6896574</c:v>
                </c:pt>
                <c:pt idx="9">
                  <c:v>116.9154752</c:v>
                </c:pt>
                <c:pt idx="10">
                  <c:v>117.6241091</c:v>
                </c:pt>
                <c:pt idx="11">
                  <c:v>117.8075053</c:v>
                </c:pt>
                <c:pt idx="12">
                  <c:v>117.4402743</c:v>
                </c:pt>
                <c:pt idx="13">
                  <c:v>117.3903186</c:v>
                </c:pt>
                <c:pt idx="14">
                  <c:v>117.8536957</c:v>
                </c:pt>
                <c:pt idx="15">
                  <c:v>118.7566193</c:v>
                </c:pt>
                <c:pt idx="16">
                  <c:v>118.7080078</c:v>
                </c:pt>
                <c:pt idx="17">
                  <c:v>118.027738</c:v>
                </c:pt>
                <c:pt idx="18">
                  <c:v>117.9425287</c:v>
                </c:pt>
                <c:pt idx="19">
                  <c:v>117.6338427</c:v>
                </c:pt>
                <c:pt idx="20">
                  <c:v>117.4654032</c:v>
                </c:pt>
                <c:pt idx="21">
                  <c:v>117.5285949</c:v>
                </c:pt>
                <c:pt idx="22">
                  <c:v>118.2723476</c:v>
                </c:pt>
                <c:pt idx="23">
                  <c:v>117.9554148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VC12!$E$41:$E$64</c:f>
              <c:numCache>
                <c:ptCount val="24"/>
                <c:pt idx="0">
                  <c:v>113.0527391</c:v>
                </c:pt>
                <c:pt idx="1">
                  <c:v>113.6765973</c:v>
                </c:pt>
                <c:pt idx="2">
                  <c:v>113.2472612</c:v>
                </c:pt>
                <c:pt idx="3">
                  <c:v>113.1815156</c:v>
                </c:pt>
                <c:pt idx="4">
                  <c:v>113.2916933</c:v>
                </c:pt>
                <c:pt idx="5">
                  <c:v>113.4052767</c:v>
                </c:pt>
                <c:pt idx="6">
                  <c:v>113.1077733</c:v>
                </c:pt>
                <c:pt idx="7">
                  <c:v>113.2165964</c:v>
                </c:pt>
                <c:pt idx="8">
                  <c:v>112.7203824</c:v>
                </c:pt>
                <c:pt idx="9">
                  <c:v>112.8824713</c:v>
                </c:pt>
                <c:pt idx="10">
                  <c:v>113.6434712</c:v>
                </c:pt>
                <c:pt idx="11">
                  <c:v>113.808454</c:v>
                </c:pt>
                <c:pt idx="12">
                  <c:v>113.5219857</c:v>
                </c:pt>
                <c:pt idx="13">
                  <c:v>113.4480092</c:v>
                </c:pt>
                <c:pt idx="14">
                  <c:v>113.8926182</c:v>
                </c:pt>
                <c:pt idx="15">
                  <c:v>114.8245997</c:v>
                </c:pt>
                <c:pt idx="16">
                  <c:v>114.7857523</c:v>
                </c:pt>
                <c:pt idx="17">
                  <c:v>114.0666818</c:v>
                </c:pt>
                <c:pt idx="18">
                  <c:v>113.9581937</c:v>
                </c:pt>
                <c:pt idx="19">
                  <c:v>113.674476</c:v>
                </c:pt>
                <c:pt idx="20">
                  <c:v>113.4371337</c:v>
                </c:pt>
                <c:pt idx="21">
                  <c:v>113.5240818</c:v>
                </c:pt>
                <c:pt idx="22">
                  <c:v>114.1405703</c:v>
                </c:pt>
                <c:pt idx="23">
                  <c:v>113.7697101</c:v>
                </c:pt>
              </c:numCache>
            </c:numRef>
          </c:val>
          <c:smooth val="0"/>
        </c:ser>
        <c:marker val="1"/>
        <c:axId val="47197902"/>
        <c:axId val="22127935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VC12!$D$41:$D$64</c:f>
              <c:numCache>
                <c:ptCount val="24"/>
                <c:pt idx="0">
                  <c:v>22.6521286</c:v>
                </c:pt>
                <c:pt idx="1">
                  <c:v>22.7632214</c:v>
                </c:pt>
                <c:pt idx="2">
                  <c:v>22.6576573</c:v>
                </c:pt>
                <c:pt idx="3">
                  <c:v>22.6656446</c:v>
                </c:pt>
                <c:pt idx="4">
                  <c:v>22.6855308</c:v>
                </c:pt>
                <c:pt idx="5">
                  <c:v>22.6914142</c:v>
                </c:pt>
                <c:pt idx="6">
                  <c:v>22.635963</c:v>
                </c:pt>
                <c:pt idx="7">
                  <c:v>22.6483991</c:v>
                </c:pt>
                <c:pt idx="8">
                  <c:v>22.5428203</c:v>
                </c:pt>
                <c:pt idx="9">
                  <c:v>22.5910437</c:v>
                </c:pt>
                <c:pt idx="10">
                  <c:v>22.7160148</c:v>
                </c:pt>
                <c:pt idx="11">
                  <c:v>22.7405459</c:v>
                </c:pt>
                <c:pt idx="12">
                  <c:v>22.6704207</c:v>
                </c:pt>
                <c:pt idx="13">
                  <c:v>22.6599342</c:v>
                </c:pt>
                <c:pt idx="14">
                  <c:v>22.7387601</c:v>
                </c:pt>
                <c:pt idx="15">
                  <c:v>22.9088877</c:v>
                </c:pt>
                <c:pt idx="16">
                  <c:v>22.9152296</c:v>
                </c:pt>
                <c:pt idx="17">
                  <c:v>22.793609</c:v>
                </c:pt>
                <c:pt idx="18">
                  <c:v>22.7739321</c:v>
                </c:pt>
                <c:pt idx="19">
                  <c:v>22.7251616</c:v>
                </c:pt>
                <c:pt idx="20">
                  <c:v>22.6760127</c:v>
                </c:pt>
                <c:pt idx="21">
                  <c:v>22.6908684</c:v>
                </c:pt>
                <c:pt idx="22">
                  <c:v>22.7972945</c:v>
                </c:pt>
                <c:pt idx="23">
                  <c:v>22.7273191</c:v>
                </c:pt>
              </c:numCache>
            </c:numRef>
          </c:val>
          <c:smooth val="0"/>
        </c:ser>
        <c:marker val="1"/>
        <c:axId val="64933688"/>
        <c:axId val="47532281"/>
      </c:lineChart>
      <c:catAx>
        <c:axId val="4719790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27935"/>
        <c:crosses val="autoZero"/>
        <c:auto val="0"/>
        <c:lblOffset val="100"/>
        <c:tickLblSkip val="1"/>
        <c:noMultiLvlLbl val="0"/>
      </c:catAx>
      <c:valAx>
        <c:axId val="22127935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7902"/>
        <c:crossesAt val="1"/>
        <c:crossBetween val="between"/>
        <c:dispUnits/>
      </c:valAx>
      <c:catAx>
        <c:axId val="64933688"/>
        <c:scaling>
          <c:orientation val="minMax"/>
        </c:scaling>
        <c:axPos val="b"/>
        <c:delete val="1"/>
        <c:majorTickMark val="out"/>
        <c:minorTickMark val="none"/>
        <c:tickLblPos val="none"/>
        <c:crossAx val="47532281"/>
        <c:crosses val="autoZero"/>
        <c:auto val="0"/>
        <c:lblOffset val="100"/>
        <c:tickLblSkip val="1"/>
        <c:noMultiLvlLbl val="0"/>
      </c:catAx>
      <c:valAx>
        <c:axId val="47532281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31.4199221</c:v>
                </c:pt>
                <c:pt idx="1">
                  <c:v>31.6415935</c:v>
                </c:pt>
                <c:pt idx="2">
                  <c:v>31.4618997</c:v>
                </c:pt>
                <c:pt idx="3">
                  <c:v>31.4908156</c:v>
                </c:pt>
                <c:pt idx="4">
                  <c:v>31.4854311</c:v>
                </c:pt>
                <c:pt idx="5">
                  <c:v>31.5114209</c:v>
                </c:pt>
                <c:pt idx="6">
                  <c:v>31.3993158</c:v>
                </c:pt>
                <c:pt idx="7">
                  <c:v>31.4231579</c:v>
                </c:pt>
                <c:pt idx="8">
                  <c:v>31.216699</c:v>
                </c:pt>
                <c:pt idx="9">
                  <c:v>31.3241845</c:v>
                </c:pt>
                <c:pt idx="10">
                  <c:v>31.6828088</c:v>
                </c:pt>
                <c:pt idx="11">
                  <c:v>31.7984764</c:v>
                </c:pt>
                <c:pt idx="12">
                  <c:v>31.680167</c:v>
                </c:pt>
                <c:pt idx="13">
                  <c:v>31.6357226</c:v>
                </c:pt>
                <c:pt idx="14">
                  <c:v>31.8058312</c:v>
                </c:pt>
                <c:pt idx="15">
                  <c:v>32.286291</c:v>
                </c:pt>
                <c:pt idx="16">
                  <c:v>32.3214836</c:v>
                </c:pt>
                <c:pt idx="17">
                  <c:v>31.9968073</c:v>
                </c:pt>
                <c:pt idx="18">
                  <c:v>31.9094776</c:v>
                </c:pt>
                <c:pt idx="19">
                  <c:v>31.6961283</c:v>
                </c:pt>
                <c:pt idx="20">
                  <c:v>31.5599946</c:v>
                </c:pt>
                <c:pt idx="21">
                  <c:v>31.6315512</c:v>
                </c:pt>
                <c:pt idx="22">
                  <c:v>31.9291122</c:v>
                </c:pt>
                <c:pt idx="23">
                  <c:v>31.7338587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30.7901041</c:v>
                </c:pt>
                <c:pt idx="1">
                  <c:v>31.0229416</c:v>
                </c:pt>
                <c:pt idx="2">
                  <c:v>30.8345262</c:v>
                </c:pt>
                <c:pt idx="3">
                  <c:v>30.8516504</c:v>
                </c:pt>
                <c:pt idx="4">
                  <c:v>30.8509619</c:v>
                </c:pt>
                <c:pt idx="5">
                  <c:v>30.8883113</c:v>
                </c:pt>
                <c:pt idx="6">
                  <c:v>30.7430669</c:v>
                </c:pt>
                <c:pt idx="7">
                  <c:v>30.7804643</c:v>
                </c:pt>
                <c:pt idx="8">
                  <c:v>30.5467517</c:v>
                </c:pt>
                <c:pt idx="9">
                  <c:v>30.6698478</c:v>
                </c:pt>
                <c:pt idx="10">
                  <c:v>31.0295831</c:v>
                </c:pt>
                <c:pt idx="11">
                  <c:v>31.1323448</c:v>
                </c:pt>
                <c:pt idx="12">
                  <c:v>30.9826817</c:v>
                </c:pt>
                <c:pt idx="13">
                  <c:v>30.9632797</c:v>
                </c:pt>
                <c:pt idx="14">
                  <c:v>31.1286388</c:v>
                </c:pt>
                <c:pt idx="15">
                  <c:v>31.5984686</c:v>
                </c:pt>
                <c:pt idx="16">
                  <c:v>31.6098239</c:v>
                </c:pt>
                <c:pt idx="17">
                  <c:v>31.2863139</c:v>
                </c:pt>
                <c:pt idx="18">
                  <c:v>31.255565</c:v>
                </c:pt>
                <c:pt idx="19">
                  <c:v>31.0458022</c:v>
                </c:pt>
                <c:pt idx="20">
                  <c:v>30.902315</c:v>
                </c:pt>
                <c:pt idx="21">
                  <c:v>30.9820649</c:v>
                </c:pt>
                <c:pt idx="22">
                  <c:v>31.2992413</c:v>
                </c:pt>
                <c:pt idx="23">
                  <c:v>31.10411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30.1154689</c:v>
                </c:pt>
                <c:pt idx="1">
                  <c:v>30.322529</c:v>
                </c:pt>
                <c:pt idx="2">
                  <c:v>30.1710875</c:v>
                </c:pt>
                <c:pt idx="3">
                  <c:v>30.2097277</c:v>
                </c:pt>
                <c:pt idx="4">
                  <c:v>30.1994929</c:v>
                </c:pt>
                <c:pt idx="5">
                  <c:v>30.1991271</c:v>
                </c:pt>
                <c:pt idx="6">
                  <c:v>30.077963</c:v>
                </c:pt>
                <c:pt idx="7">
                  <c:v>30.0988996</c:v>
                </c:pt>
                <c:pt idx="8">
                  <c:v>29.889485</c:v>
                </c:pt>
                <c:pt idx="9">
                  <c:v>30.0215227</c:v>
                </c:pt>
                <c:pt idx="10">
                  <c:v>30.3606362</c:v>
                </c:pt>
                <c:pt idx="11">
                  <c:v>30.4453262</c:v>
                </c:pt>
                <c:pt idx="12">
                  <c:v>30.31869</c:v>
                </c:pt>
                <c:pt idx="13">
                  <c:v>30.2882255</c:v>
                </c:pt>
                <c:pt idx="14">
                  <c:v>30.4303473</c:v>
                </c:pt>
                <c:pt idx="15">
                  <c:v>30.8668018</c:v>
                </c:pt>
                <c:pt idx="16">
                  <c:v>30.9069756</c:v>
                </c:pt>
                <c:pt idx="17">
                  <c:v>30.607456</c:v>
                </c:pt>
                <c:pt idx="18">
                  <c:v>30.5794161</c:v>
                </c:pt>
                <c:pt idx="19">
                  <c:v>30.3853578</c:v>
                </c:pt>
                <c:pt idx="20">
                  <c:v>30.2265355</c:v>
                </c:pt>
                <c:pt idx="21">
                  <c:v>30.3049383</c:v>
                </c:pt>
                <c:pt idx="22">
                  <c:v>30.5432756</c:v>
                </c:pt>
                <c:pt idx="23">
                  <c:v>30.3396343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40980</c:v>
                </c:pt>
                <c:pt idx="1">
                  <c:v>40981</c:v>
                </c:pt>
                <c:pt idx="2">
                  <c:v>40982</c:v>
                </c:pt>
                <c:pt idx="3">
                  <c:v>40983</c:v>
                </c:pt>
                <c:pt idx="4">
                  <c:v>40984</c:v>
                </c:pt>
                <c:pt idx="5">
                  <c:v>40987</c:v>
                </c:pt>
                <c:pt idx="6">
                  <c:v>40988</c:v>
                </c:pt>
                <c:pt idx="7">
                  <c:v>40989</c:v>
                </c:pt>
                <c:pt idx="8">
                  <c:v>40990</c:v>
                </c:pt>
                <c:pt idx="9">
                  <c:v>40991</c:v>
                </c:pt>
                <c:pt idx="10">
                  <c:v>40994</c:v>
                </c:pt>
                <c:pt idx="11">
                  <c:v>40995</c:v>
                </c:pt>
                <c:pt idx="12">
                  <c:v>40996</c:v>
                </c:pt>
                <c:pt idx="13">
                  <c:v>40997</c:v>
                </c:pt>
                <c:pt idx="14">
                  <c:v>40998</c:v>
                </c:pt>
                <c:pt idx="15">
                  <c:v>41001</c:v>
                </c:pt>
                <c:pt idx="16">
                  <c:v>41002</c:v>
                </c:pt>
                <c:pt idx="17">
                  <c:v>41003</c:v>
                </c:pt>
                <c:pt idx="18">
                  <c:v>41004</c:v>
                </c:pt>
                <c:pt idx="19">
                  <c:v>41008</c:v>
                </c:pt>
                <c:pt idx="20">
                  <c:v>41009</c:v>
                </c:pt>
                <c:pt idx="21">
                  <c:v>41010</c:v>
                </c:pt>
                <c:pt idx="22">
                  <c:v>41011</c:v>
                </c:pt>
                <c:pt idx="23">
                  <c:v>41012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26.9377915</c:v>
                </c:pt>
                <c:pt idx="1">
                  <c:v>27.1456054</c:v>
                </c:pt>
                <c:pt idx="2">
                  <c:v>27.0010897</c:v>
                </c:pt>
                <c:pt idx="3">
                  <c:v>27.0248113</c:v>
                </c:pt>
                <c:pt idx="4">
                  <c:v>27.0270275</c:v>
                </c:pt>
                <c:pt idx="5">
                  <c:v>27.0538881</c:v>
                </c:pt>
                <c:pt idx="6">
                  <c:v>26.9538405</c:v>
                </c:pt>
                <c:pt idx="7">
                  <c:v>26.9842581</c:v>
                </c:pt>
                <c:pt idx="8">
                  <c:v>26.7949577</c:v>
                </c:pt>
                <c:pt idx="9">
                  <c:v>26.8870725</c:v>
                </c:pt>
                <c:pt idx="10">
                  <c:v>27.2094995</c:v>
                </c:pt>
                <c:pt idx="11">
                  <c:v>27.3043718</c:v>
                </c:pt>
                <c:pt idx="12">
                  <c:v>27.1931307</c:v>
                </c:pt>
                <c:pt idx="13">
                  <c:v>27.1718792</c:v>
                </c:pt>
                <c:pt idx="14">
                  <c:v>27.3211712</c:v>
                </c:pt>
                <c:pt idx="15">
                  <c:v>27.7603876</c:v>
                </c:pt>
                <c:pt idx="16">
                  <c:v>27.7812418</c:v>
                </c:pt>
                <c:pt idx="17">
                  <c:v>27.4970766</c:v>
                </c:pt>
                <c:pt idx="18">
                  <c:v>27.44712</c:v>
                </c:pt>
                <c:pt idx="19">
                  <c:v>27.2674729</c:v>
                </c:pt>
                <c:pt idx="20">
                  <c:v>27.1541434</c:v>
                </c:pt>
                <c:pt idx="21">
                  <c:v>27.1977543</c:v>
                </c:pt>
                <c:pt idx="22">
                  <c:v>27.4572425</c:v>
                </c:pt>
                <c:pt idx="23">
                  <c:v>27.2608076</c:v>
                </c:pt>
              </c:numCache>
            </c:numRef>
          </c:val>
          <c:smooth val="0"/>
        </c:ser>
        <c:marker val="1"/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09523"/>
        <c:crosses val="autoZero"/>
        <c:auto val="0"/>
        <c:lblOffset val="100"/>
        <c:tickLblSkip val="1"/>
        <c:noMultiLvlLbl val="0"/>
      </c:catAx>
      <c:valAx>
        <c:axId val="24909523"/>
        <c:scaling>
          <c:orientation val="minMax"/>
          <c:max val="34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37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133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135</v>
      </c>
      <c r="F13" s="193" t="s">
        <v>137</v>
      </c>
    </row>
    <row r="14" spans="1:6" ht="12.75">
      <c r="A14" s="23" t="s">
        <v>2</v>
      </c>
      <c r="B14" s="24"/>
      <c r="C14" s="25">
        <v>5004904</v>
      </c>
      <c r="D14" s="25">
        <v>5011990</v>
      </c>
      <c r="E14" s="25">
        <v>5015585</v>
      </c>
      <c r="F14" s="194">
        <v>5020947</v>
      </c>
    </row>
    <row r="15" spans="1:6" ht="12.75">
      <c r="A15" s="23" t="s">
        <v>3</v>
      </c>
      <c r="B15" s="24"/>
      <c r="C15" s="25">
        <v>7187</v>
      </c>
      <c r="D15" s="25">
        <v>5900</v>
      </c>
      <c r="E15" s="25">
        <v>3667</v>
      </c>
      <c r="F15" s="195">
        <v>5568</v>
      </c>
    </row>
    <row r="16" spans="1:6" ht="12.75">
      <c r="A16" s="23" t="s">
        <v>4</v>
      </c>
      <c r="B16" s="26"/>
      <c r="C16" s="25">
        <v>6989</v>
      </c>
      <c r="D16" s="25">
        <v>5643</v>
      </c>
      <c r="E16" s="25">
        <v>3570</v>
      </c>
      <c r="F16" s="195">
        <v>5375</v>
      </c>
    </row>
    <row r="17" spans="1:6" ht="12.75">
      <c r="A17" s="23" t="s">
        <v>5</v>
      </c>
      <c r="B17" s="24"/>
      <c r="C17" s="25">
        <v>198</v>
      </c>
      <c r="D17" s="25">
        <v>257</v>
      </c>
      <c r="E17" s="25">
        <v>97</v>
      </c>
      <c r="F17" s="195">
        <v>193</v>
      </c>
    </row>
    <row r="18" spans="1:6" ht="13.5">
      <c r="A18" s="23" t="s">
        <v>6</v>
      </c>
      <c r="B18" s="27"/>
      <c r="C18" s="28">
        <v>6.521416926041201</v>
      </c>
      <c r="D18" s="28">
        <v>-17.9073326840128</v>
      </c>
      <c r="E18" s="28">
        <v>-37.847457627118644</v>
      </c>
      <c r="F18" s="196">
        <v>51.84074175074993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134</v>
      </c>
      <c r="E20" s="31" t="s">
        <v>136</v>
      </c>
      <c r="F20" s="197" t="s">
        <v>139</v>
      </c>
    </row>
    <row r="21" spans="1:6" ht="12.75">
      <c r="A21" s="23" t="s">
        <v>8</v>
      </c>
      <c r="B21" s="24"/>
      <c r="C21" s="25">
        <v>89378.34064826473</v>
      </c>
      <c r="D21" s="25">
        <v>90166.44756072514</v>
      </c>
      <c r="E21" s="25">
        <v>90397.99101540618</v>
      </c>
      <c r="F21" s="195">
        <v>90543.50917750537</v>
      </c>
    </row>
    <row r="22" spans="1:6" ht="12.75">
      <c r="A22" s="23" t="s">
        <v>9</v>
      </c>
      <c r="B22" s="24"/>
      <c r="C22" s="25">
        <v>88478.3959062837</v>
      </c>
      <c r="D22" s="25">
        <v>89258.50312533115</v>
      </c>
      <c r="E22" s="25">
        <v>89486.02262045808</v>
      </c>
      <c r="F22" s="195">
        <v>89629.69283490199</v>
      </c>
    </row>
    <row r="23" spans="1:6" ht="12.75">
      <c r="A23" s="23" t="s">
        <v>10</v>
      </c>
      <c r="B23" s="24"/>
      <c r="C23" s="25">
        <v>899.9447419810105</v>
      </c>
      <c r="D23" s="25">
        <v>907.9444353939989</v>
      </c>
      <c r="E23" s="25">
        <v>911.9683949481079</v>
      </c>
      <c r="F23" s="195">
        <v>913.8163426034012</v>
      </c>
    </row>
    <row r="24" spans="1:6" ht="13.5">
      <c r="A24" s="23" t="s">
        <v>11</v>
      </c>
      <c r="B24" s="27"/>
      <c r="C24" s="32">
        <v>-0.44235806182665316</v>
      </c>
      <c r="D24" s="28">
        <v>0.8817649855034748</v>
      </c>
      <c r="E24" s="28">
        <v>0.25679558299678273</v>
      </c>
      <c r="F24" s="196">
        <v>0.16097499564386997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134</v>
      </c>
      <c r="E27" s="31" t="s">
        <v>136</v>
      </c>
      <c r="F27" s="198" t="s">
        <v>139</v>
      </c>
    </row>
    <row r="28" spans="1:6" ht="12.75">
      <c r="A28" s="23" t="s">
        <v>8</v>
      </c>
      <c r="B28" s="24"/>
      <c r="C28" s="25">
        <v>8935.575934407556</v>
      </c>
      <c r="D28" s="25">
        <v>8972.097546859042</v>
      </c>
      <c r="E28" s="25">
        <v>8965.999965655314</v>
      </c>
      <c r="F28" s="195">
        <v>9057.222257861857</v>
      </c>
    </row>
    <row r="29" spans="1:6" ht="12.75">
      <c r="A29" s="23" t="s">
        <v>9</v>
      </c>
      <c r="B29" s="24"/>
      <c r="C29" s="25">
        <v>8865.576791909447</v>
      </c>
      <c r="D29" s="25">
        <v>8902.337003104132</v>
      </c>
      <c r="E29" s="25">
        <v>8896.212151262078</v>
      </c>
      <c r="F29" s="195">
        <v>8987.15484820193</v>
      </c>
    </row>
    <row r="30" spans="1:6" ht="12.75">
      <c r="A30" s="23" t="s">
        <v>10</v>
      </c>
      <c r="B30" s="24"/>
      <c r="C30" s="25">
        <v>69.9991424981101</v>
      </c>
      <c r="D30" s="25">
        <v>69.7605437549135</v>
      </c>
      <c r="E30" s="25">
        <v>69.787814393237</v>
      </c>
      <c r="F30" s="195">
        <v>70.0674096599269</v>
      </c>
    </row>
    <row r="31" spans="1:6" ht="13.5">
      <c r="A31" s="23" t="s">
        <v>11</v>
      </c>
      <c r="B31" s="27"/>
      <c r="C31" s="32">
        <v>-0.4261340456249152</v>
      </c>
      <c r="D31" s="28">
        <v>0.40872141560406305</v>
      </c>
      <c r="E31" s="28">
        <v>-0.06796160175346344</v>
      </c>
      <c r="F31" s="196">
        <v>1.0174246325671987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134</v>
      </c>
      <c r="E33" s="31" t="s">
        <v>136</v>
      </c>
      <c r="F33" s="198" t="s">
        <v>139</v>
      </c>
    </row>
    <row r="34" spans="1:6" ht="12.75">
      <c r="A34" s="23" t="s">
        <v>8</v>
      </c>
      <c r="B34" s="24"/>
      <c r="C34" s="25">
        <v>61712.14753226854</v>
      </c>
      <c r="D34" s="25">
        <v>62187.19296067353</v>
      </c>
      <c r="E34" s="25">
        <v>62339.666017053</v>
      </c>
      <c r="F34" s="195">
        <v>62454.78804679697</v>
      </c>
    </row>
    <row r="35" spans="1:6" ht="12.75">
      <c r="A35" s="23" t="s">
        <v>9</v>
      </c>
      <c r="B35" s="24"/>
      <c r="C35" s="25">
        <v>61113.97764102604</v>
      </c>
      <c r="D35" s="25">
        <v>61584.185516581594</v>
      </c>
      <c r="E35" s="25">
        <v>61734.55937036145</v>
      </c>
      <c r="F35" s="195">
        <v>61848.905007870184</v>
      </c>
    </row>
    <row r="36" spans="1:6" ht="12.75">
      <c r="A36" s="23" t="s">
        <v>10</v>
      </c>
      <c r="B36" s="24"/>
      <c r="C36" s="25">
        <v>598.1698912424911</v>
      </c>
      <c r="D36" s="25">
        <v>603.0074440919326</v>
      </c>
      <c r="E36" s="25">
        <v>605.1066466915544</v>
      </c>
      <c r="F36" s="195">
        <v>605.8830389268022</v>
      </c>
    </row>
    <row r="37" spans="1:6" ht="13.5">
      <c r="A37" s="23" t="s">
        <v>11</v>
      </c>
      <c r="B37" s="27"/>
      <c r="C37" s="32">
        <v>-0.4227765293695618</v>
      </c>
      <c r="D37" s="28">
        <v>0.7697762067939706</v>
      </c>
      <c r="E37" s="28">
        <v>0.24518401477919838</v>
      </c>
      <c r="F37" s="196">
        <v>0.18466898701781087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134</v>
      </c>
      <c r="E39" s="31" t="s">
        <v>136</v>
      </c>
      <c r="F39" s="198" t="s">
        <v>139</v>
      </c>
    </row>
    <row r="40" spans="1:6" ht="12.75">
      <c r="A40" s="23" t="s">
        <v>8</v>
      </c>
      <c r="B40" s="24"/>
      <c r="C40" s="25">
        <v>18730.617181588623</v>
      </c>
      <c r="D40" s="25">
        <v>19007.157053192564</v>
      </c>
      <c r="E40" s="25">
        <v>19092.32503269787</v>
      </c>
      <c r="F40" s="195">
        <v>19031.498872846554</v>
      </c>
    </row>
    <row r="41" spans="1:6" ht="12.75">
      <c r="A41" s="23" t="s">
        <v>9</v>
      </c>
      <c r="B41" s="24"/>
      <c r="C41" s="25">
        <v>18498.84147334822</v>
      </c>
      <c r="D41" s="25">
        <v>18771.98060564541</v>
      </c>
      <c r="E41" s="25">
        <v>18855.251098834557</v>
      </c>
      <c r="F41" s="195">
        <v>18793.632978829883</v>
      </c>
    </row>
    <row r="42" spans="1:6" ht="12.75">
      <c r="A42" s="23" t="s">
        <v>10</v>
      </c>
      <c r="B42" s="24"/>
      <c r="C42" s="25">
        <v>231.7757082404093</v>
      </c>
      <c r="D42" s="25">
        <v>235.17644754715278</v>
      </c>
      <c r="E42" s="25">
        <v>237.0739338633166</v>
      </c>
      <c r="F42" s="195">
        <v>237.86589401667197</v>
      </c>
    </row>
    <row r="43" spans="1:6" ht="13.5">
      <c r="A43" s="23" t="s">
        <v>11</v>
      </c>
      <c r="B43" s="27"/>
      <c r="C43" s="32">
        <v>-0.5145471910834365</v>
      </c>
      <c r="D43" s="28">
        <v>1.4764055499237205</v>
      </c>
      <c r="E43" s="28">
        <v>0.4480837363891821</v>
      </c>
      <c r="F43" s="196">
        <v>-0.31858958899528833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9057.222257861857</v>
      </c>
      <c r="D47" s="43">
        <v>62454.78804679697</v>
      </c>
      <c r="E47" s="43">
        <v>19031.498872846554</v>
      </c>
      <c r="F47" s="171">
        <v>90543.50917750539</v>
      </c>
    </row>
    <row r="48" spans="1:6" ht="12.75">
      <c r="A48" s="42" t="s">
        <v>15</v>
      </c>
      <c r="B48" s="44"/>
      <c r="C48" s="32">
        <v>83.43804217444361</v>
      </c>
      <c r="D48" s="32">
        <v>71.36049113130369</v>
      </c>
      <c r="E48" s="32">
        <v>67.7124234453924</v>
      </c>
      <c r="F48" s="45">
        <v>71.80183550197039</v>
      </c>
    </row>
    <row r="49" spans="1:6" ht="12.75">
      <c r="A49" s="46" t="s">
        <v>16</v>
      </c>
      <c r="B49" s="44"/>
      <c r="C49" s="32">
        <v>27.04802326037924</v>
      </c>
      <c r="D49" s="32">
        <v>18.139803465397538</v>
      </c>
      <c r="E49" s="32">
        <v>4.31011534940107</v>
      </c>
      <c r="F49" s="45">
        <v>16.12402156292499</v>
      </c>
    </row>
    <row r="50" spans="1:6" ht="12.75">
      <c r="A50" s="46" t="s">
        <v>17</v>
      </c>
      <c r="B50" s="44"/>
      <c r="C50" s="32">
        <v>24.510394618799808</v>
      </c>
      <c r="D50" s="32">
        <v>17.224386407988444</v>
      </c>
      <c r="E50" s="32">
        <v>14.824012452997573</v>
      </c>
      <c r="F50" s="45">
        <v>17.4486794766312</v>
      </c>
    </row>
    <row r="51" spans="1:6" ht="12.75">
      <c r="A51" s="46" t="s">
        <v>18</v>
      </c>
      <c r="B51" s="44"/>
      <c r="C51" s="32">
        <v>23.761333816171533</v>
      </c>
      <c r="D51" s="32">
        <v>26.46289542281118</v>
      </c>
      <c r="E51" s="32">
        <v>42.62309938934506</v>
      </c>
      <c r="F51" s="45">
        <v>29.589395182219086</v>
      </c>
    </row>
    <row r="52" spans="1:6" ht="12.75">
      <c r="A52" s="46" t="s">
        <v>19</v>
      </c>
      <c r="B52" s="44"/>
      <c r="C52" s="32">
        <v>0.8404475245430908</v>
      </c>
      <c r="D52" s="32">
        <v>3.8884967734473364</v>
      </c>
      <c r="E52" s="32">
        <v>3.705111906556989</v>
      </c>
      <c r="F52" s="45">
        <v>3.545049201443123</v>
      </c>
    </row>
    <row r="53" spans="1:6" ht="12.75">
      <c r="A53" s="46" t="s">
        <v>20</v>
      </c>
      <c r="B53" s="44"/>
      <c r="C53" s="32">
        <v>7.277842954549936</v>
      </c>
      <c r="D53" s="32">
        <v>5.6449090616591935</v>
      </c>
      <c r="E53" s="32">
        <v>2.250084347091718</v>
      </c>
      <c r="F53" s="45">
        <v>5.094690078751995</v>
      </c>
    </row>
    <row r="54" spans="1:6" ht="12.75">
      <c r="A54" s="47" t="s">
        <v>21</v>
      </c>
      <c r="B54" s="44"/>
      <c r="C54" s="32">
        <v>16.711848536832942</v>
      </c>
      <c r="D54" s="32">
        <v>28.193518964040816</v>
      </c>
      <c r="E54" s="32">
        <v>31.056042895587254</v>
      </c>
      <c r="F54" s="45">
        <v>27.64666673328676</v>
      </c>
    </row>
    <row r="55" spans="1:6" ht="12.75">
      <c r="A55" s="47" t="s">
        <v>22</v>
      </c>
      <c r="B55" s="44"/>
      <c r="C55" s="32">
        <v>-0.1498907112765617</v>
      </c>
      <c r="D55" s="32">
        <v>0.44598990465549665</v>
      </c>
      <c r="E55" s="32">
        <v>1.2315336590203319</v>
      </c>
      <c r="F55" s="45">
        <v>0.5514977647428446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9">
        <v>17.6314148</v>
      </c>
      <c r="D58" s="199">
        <v>16.1299445</v>
      </c>
      <c r="E58" s="199">
        <v>16.8028879</v>
      </c>
      <c r="F58" s="200">
        <v>15.8070868</v>
      </c>
    </row>
    <row r="59" spans="1:6" ht="13.5">
      <c r="A59" s="53"/>
      <c r="B59" s="54" t="s">
        <v>136</v>
      </c>
      <c r="C59" s="201">
        <v>17.5580012</v>
      </c>
      <c r="D59" s="201">
        <v>16.0595328</v>
      </c>
      <c r="E59" s="201">
        <v>16.7359637</v>
      </c>
      <c r="F59" s="202">
        <v>15.7613779</v>
      </c>
    </row>
    <row r="60" spans="1:6" ht="13.5">
      <c r="A60" s="51" t="s">
        <v>94</v>
      </c>
      <c r="B60" s="52" t="s">
        <v>139</v>
      </c>
      <c r="C60" s="199">
        <v>106.988453</v>
      </c>
      <c r="D60" s="199">
        <v>117.9554148</v>
      </c>
      <c r="E60" s="199">
        <v>22.7273191</v>
      </c>
      <c r="F60" s="200">
        <v>113.7697101</v>
      </c>
    </row>
    <row r="61" spans="1:6" ht="13.5">
      <c r="A61" s="53"/>
      <c r="B61" s="54" t="s">
        <v>136</v>
      </c>
      <c r="C61" s="203">
        <v>107.0000216</v>
      </c>
      <c r="D61" s="203">
        <v>117.9425287</v>
      </c>
      <c r="E61" s="203">
        <v>22.7739321</v>
      </c>
      <c r="F61" s="204">
        <v>113.9581937</v>
      </c>
    </row>
    <row r="62" spans="1:6" ht="13.5">
      <c r="A62" s="47" t="s">
        <v>95</v>
      </c>
      <c r="B62" s="55" t="s">
        <v>139</v>
      </c>
      <c r="C62" s="201">
        <v>31.7338587</v>
      </c>
      <c r="D62" s="201">
        <v>31.10411</v>
      </c>
      <c r="E62" s="201">
        <v>30.3396343</v>
      </c>
      <c r="F62" s="202">
        <v>27.2608076</v>
      </c>
    </row>
    <row r="63" spans="1:6" ht="13.5">
      <c r="A63" s="53"/>
      <c r="B63" s="54" t="s">
        <v>136</v>
      </c>
      <c r="C63" s="203">
        <v>31.9094776</v>
      </c>
      <c r="D63" s="203">
        <v>31.255565</v>
      </c>
      <c r="E63" s="203">
        <v>30.5794161</v>
      </c>
      <c r="F63" s="204">
        <v>27.44712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40980</v>
      </c>
      <c r="B11" s="136">
        <v>31.4199221</v>
      </c>
      <c r="C11" s="136">
        <v>30.7901041</v>
      </c>
      <c r="D11" s="136">
        <v>30.1154689</v>
      </c>
      <c r="E11" s="137">
        <v>26.9377915</v>
      </c>
    </row>
    <row r="12" spans="1:8" ht="12.75">
      <c r="A12" s="135">
        <v>40981</v>
      </c>
      <c r="B12" s="136">
        <v>31.6415935</v>
      </c>
      <c r="C12" s="136">
        <v>31.0229416</v>
      </c>
      <c r="D12" s="136">
        <v>30.322529</v>
      </c>
      <c r="E12" s="137">
        <v>27.1456054</v>
      </c>
      <c r="G12" s="138"/>
      <c r="H12" s="139"/>
    </row>
    <row r="13" spans="1:8" ht="12.75">
      <c r="A13" s="135">
        <v>40982</v>
      </c>
      <c r="B13" s="136">
        <v>31.4618997</v>
      </c>
      <c r="C13" s="136">
        <v>30.8345262</v>
      </c>
      <c r="D13" s="136">
        <v>30.1710875</v>
      </c>
      <c r="E13" s="137">
        <v>27.0010897</v>
      </c>
      <c r="G13" s="138"/>
      <c r="H13" s="139"/>
    </row>
    <row r="14" spans="1:5" ht="12.75">
      <c r="A14" s="135">
        <v>40983</v>
      </c>
      <c r="B14" s="136">
        <v>31.4908156</v>
      </c>
      <c r="C14" s="136">
        <v>30.8516504</v>
      </c>
      <c r="D14" s="136">
        <v>30.2097277</v>
      </c>
      <c r="E14" s="137">
        <v>27.0248113</v>
      </c>
    </row>
    <row r="15" spans="1:5" ht="12.75">
      <c r="A15" s="140">
        <v>40984</v>
      </c>
      <c r="B15" s="141">
        <v>31.4854311</v>
      </c>
      <c r="C15" s="141">
        <v>30.8509619</v>
      </c>
      <c r="D15" s="141">
        <v>30.1994929</v>
      </c>
      <c r="E15" s="142">
        <v>27.0270275</v>
      </c>
    </row>
    <row r="16" spans="1:5" ht="12.75">
      <c r="A16" s="135">
        <v>40987</v>
      </c>
      <c r="B16" s="136">
        <v>31.5114209</v>
      </c>
      <c r="C16" s="136">
        <v>30.8883113</v>
      </c>
      <c r="D16" s="136">
        <v>30.1991271</v>
      </c>
      <c r="E16" s="137">
        <v>27.0538881</v>
      </c>
    </row>
    <row r="17" spans="1:5" ht="12.75">
      <c r="A17" s="135">
        <v>40988</v>
      </c>
      <c r="B17" s="136">
        <v>31.3993158</v>
      </c>
      <c r="C17" s="136">
        <v>30.7430669</v>
      </c>
      <c r="D17" s="136">
        <v>30.077963</v>
      </c>
      <c r="E17" s="137">
        <v>26.9538405</v>
      </c>
    </row>
    <row r="18" spans="1:5" ht="12.75" customHeight="1">
      <c r="A18" s="135">
        <v>40989</v>
      </c>
      <c r="B18" s="136">
        <v>31.4231579</v>
      </c>
      <c r="C18" s="136">
        <v>30.7804643</v>
      </c>
      <c r="D18" s="136">
        <v>30.0988996</v>
      </c>
      <c r="E18" s="137">
        <v>26.9842581</v>
      </c>
    </row>
    <row r="19" spans="1:5" ht="12.75" customHeight="1">
      <c r="A19" s="135">
        <v>40990</v>
      </c>
      <c r="B19" s="136">
        <v>31.216699</v>
      </c>
      <c r="C19" s="136">
        <v>30.5467517</v>
      </c>
      <c r="D19" s="136">
        <v>29.889485</v>
      </c>
      <c r="E19" s="137">
        <v>26.7949577</v>
      </c>
    </row>
    <row r="20" spans="1:5" ht="12.75" customHeight="1">
      <c r="A20" s="140">
        <v>40991</v>
      </c>
      <c r="B20" s="141">
        <v>31.3241845</v>
      </c>
      <c r="C20" s="141">
        <v>30.6698478</v>
      </c>
      <c r="D20" s="141">
        <v>30.0215227</v>
      </c>
      <c r="E20" s="142">
        <v>26.8870725</v>
      </c>
    </row>
    <row r="21" spans="1:5" ht="12.75" customHeight="1">
      <c r="A21" s="135">
        <v>40994</v>
      </c>
      <c r="B21" s="136">
        <v>31.6828088</v>
      </c>
      <c r="C21" s="136">
        <v>31.0295831</v>
      </c>
      <c r="D21" s="136">
        <v>30.3606362</v>
      </c>
      <c r="E21" s="137">
        <v>27.2094995</v>
      </c>
    </row>
    <row r="22" spans="1:5" ht="12.75" customHeight="1">
      <c r="A22" s="135">
        <v>40995</v>
      </c>
      <c r="B22" s="136">
        <v>31.7984764</v>
      </c>
      <c r="C22" s="136">
        <v>31.1323448</v>
      </c>
      <c r="D22" s="136">
        <v>30.4453262</v>
      </c>
      <c r="E22" s="137">
        <v>27.3043718</v>
      </c>
    </row>
    <row r="23" spans="1:5" ht="12.75" customHeight="1">
      <c r="A23" s="135">
        <v>40996</v>
      </c>
      <c r="B23" s="136">
        <v>31.680167</v>
      </c>
      <c r="C23" s="136">
        <v>30.9826817</v>
      </c>
      <c r="D23" s="136">
        <v>30.31869</v>
      </c>
      <c r="E23" s="137">
        <v>27.1931307</v>
      </c>
    </row>
    <row r="24" spans="1:5" ht="12.75" customHeight="1">
      <c r="A24" s="135">
        <v>40997</v>
      </c>
      <c r="B24" s="136">
        <v>31.6357226</v>
      </c>
      <c r="C24" s="136">
        <v>30.9632797</v>
      </c>
      <c r="D24" s="136">
        <v>30.2882255</v>
      </c>
      <c r="E24" s="137">
        <v>27.1718792</v>
      </c>
    </row>
    <row r="25" spans="1:5" ht="12.75" customHeight="1">
      <c r="A25" s="140">
        <v>40998</v>
      </c>
      <c r="B25" s="141">
        <v>31.8058312</v>
      </c>
      <c r="C25" s="141">
        <v>31.1286388</v>
      </c>
      <c r="D25" s="141">
        <v>30.4303473</v>
      </c>
      <c r="E25" s="142">
        <v>27.3211712</v>
      </c>
    </row>
    <row r="26" spans="1:5" ht="12.75" customHeight="1">
      <c r="A26" s="135">
        <v>41001</v>
      </c>
      <c r="B26" s="136">
        <v>32.286291</v>
      </c>
      <c r="C26" s="136">
        <v>31.5984686</v>
      </c>
      <c r="D26" s="136">
        <v>30.8668018</v>
      </c>
      <c r="E26" s="137">
        <v>27.7603876</v>
      </c>
    </row>
    <row r="27" spans="1:5" ht="12.75" customHeight="1">
      <c r="A27" s="135">
        <v>41002</v>
      </c>
      <c r="B27" s="136">
        <v>32.3214836</v>
      </c>
      <c r="C27" s="136">
        <v>31.6098239</v>
      </c>
      <c r="D27" s="136">
        <v>30.9069756</v>
      </c>
      <c r="E27" s="137">
        <v>27.7812418</v>
      </c>
    </row>
    <row r="28" spans="1:5" ht="12.75" customHeight="1">
      <c r="A28" s="135">
        <v>41003</v>
      </c>
      <c r="B28" s="136">
        <v>31.9968073</v>
      </c>
      <c r="C28" s="136">
        <v>31.2863139</v>
      </c>
      <c r="D28" s="136">
        <v>30.607456</v>
      </c>
      <c r="E28" s="137">
        <v>27.4970766</v>
      </c>
    </row>
    <row r="29" spans="1:5" ht="12.75" customHeight="1">
      <c r="A29" s="140">
        <v>41004</v>
      </c>
      <c r="B29" s="141">
        <v>31.9094776</v>
      </c>
      <c r="C29" s="141">
        <v>31.255565</v>
      </c>
      <c r="D29" s="141">
        <v>30.5794161</v>
      </c>
      <c r="E29" s="142">
        <v>27.44712</v>
      </c>
    </row>
    <row r="30" spans="1:5" ht="12.75" customHeight="1">
      <c r="A30" s="135">
        <v>41008</v>
      </c>
      <c r="B30" s="136">
        <v>31.6961283</v>
      </c>
      <c r="C30" s="136">
        <v>31.0458022</v>
      </c>
      <c r="D30" s="136">
        <v>30.3853578</v>
      </c>
      <c r="E30" s="137">
        <v>27.2674729</v>
      </c>
    </row>
    <row r="31" spans="1:5" ht="12.75" customHeight="1">
      <c r="A31" s="135">
        <v>41009</v>
      </c>
      <c r="B31" s="136">
        <v>31.5599946</v>
      </c>
      <c r="C31" s="136">
        <v>30.902315</v>
      </c>
      <c r="D31" s="136">
        <v>30.2265355</v>
      </c>
      <c r="E31" s="137">
        <v>27.1541434</v>
      </c>
    </row>
    <row r="32" spans="1:5" ht="12.75" customHeight="1">
      <c r="A32" s="135">
        <v>41010</v>
      </c>
      <c r="B32" s="136">
        <v>31.6315512</v>
      </c>
      <c r="C32" s="136">
        <v>30.9820649</v>
      </c>
      <c r="D32" s="136">
        <v>30.3049383</v>
      </c>
      <c r="E32" s="137">
        <v>27.1977543</v>
      </c>
    </row>
    <row r="33" spans="1:5" ht="12.75" customHeight="1">
      <c r="A33" s="135">
        <v>41011</v>
      </c>
      <c r="B33" s="136">
        <v>31.9291122</v>
      </c>
      <c r="C33" s="136">
        <v>31.2992413</v>
      </c>
      <c r="D33" s="136">
        <v>30.5432756</v>
      </c>
      <c r="E33" s="137">
        <v>27.4572425</v>
      </c>
    </row>
    <row r="34" spans="1:5" ht="12.75" customHeight="1" thickBot="1">
      <c r="A34" s="162">
        <v>41012</v>
      </c>
      <c r="B34" s="163">
        <v>31.7338587</v>
      </c>
      <c r="C34" s="163">
        <v>31.10411</v>
      </c>
      <c r="D34" s="163">
        <v>30.3396343</v>
      </c>
      <c r="E34" s="164">
        <v>27.2608076</v>
      </c>
    </row>
    <row r="35" spans="1:5" ht="50.25" customHeight="1">
      <c r="A35" s="191" t="s">
        <v>103</v>
      </c>
      <c r="B35" s="192"/>
      <c r="C35" s="192"/>
      <c r="D35" s="192"/>
      <c r="E35" s="192"/>
    </row>
    <row r="36" spans="1:5" ht="17.25" customHeight="1">
      <c r="A36" s="143"/>
      <c r="B36" s="144"/>
      <c r="C36" s="144"/>
      <c r="D36" s="144"/>
      <c r="E36" s="144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183" t="s">
        <v>28</v>
      </c>
      <c r="B8" s="183"/>
      <c r="C8" s="183"/>
      <c r="D8" s="183"/>
      <c r="E8" s="183"/>
      <c r="F8" s="183"/>
    </row>
    <row r="9" spans="1:6" ht="12.75">
      <c r="A9" s="183"/>
      <c r="B9" s="183"/>
      <c r="C9" s="183"/>
      <c r="D9" s="183"/>
      <c r="E9" s="183"/>
      <c r="F9" s="183"/>
    </row>
    <row r="10" spans="1:6" ht="12.75" customHeight="1">
      <c r="A10" s="184" t="s">
        <v>145</v>
      </c>
      <c r="B10" s="185"/>
      <c r="C10" s="185"/>
      <c r="D10" s="185"/>
      <c r="E10" s="185"/>
      <c r="F10" s="185"/>
    </row>
    <row r="11" spans="1:6" ht="12.75">
      <c r="A11" s="185"/>
      <c r="B11" s="185"/>
      <c r="C11" s="185"/>
      <c r="D11" s="185"/>
      <c r="E11" s="185"/>
      <c r="F11" s="185"/>
    </row>
    <row r="12" spans="1:6" ht="12.75">
      <c r="A12" s="185"/>
      <c r="B12" s="185"/>
      <c r="C12" s="185"/>
      <c r="D12" s="185"/>
      <c r="E12" s="185"/>
      <c r="F12" s="185"/>
    </row>
    <row r="13" spans="1:6" ht="12.75">
      <c r="A13" s="185"/>
      <c r="B13" s="185"/>
      <c r="C13" s="185"/>
      <c r="D13" s="185"/>
      <c r="E13" s="185"/>
      <c r="F13" s="185"/>
    </row>
    <row r="14" spans="1:6" ht="12.75">
      <c r="A14" s="185"/>
      <c r="B14" s="185"/>
      <c r="C14" s="185"/>
      <c r="D14" s="185"/>
      <c r="E14" s="185"/>
      <c r="F14" s="185"/>
    </row>
    <row r="15" spans="1:6" ht="12.75">
      <c r="A15" s="185"/>
      <c r="B15" s="185"/>
      <c r="C15" s="185"/>
      <c r="D15" s="185"/>
      <c r="E15" s="185"/>
      <c r="F15" s="185"/>
    </row>
    <row r="16" spans="1:6" ht="7.5" customHeight="1">
      <c r="A16" s="185"/>
      <c r="B16" s="185"/>
      <c r="C16" s="185"/>
      <c r="D16" s="185"/>
      <c r="E16" s="185"/>
      <c r="F16" s="185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7" t="s">
        <v>130</v>
      </c>
      <c r="D21" s="177" t="s">
        <v>132</v>
      </c>
      <c r="E21" s="177" t="s">
        <v>135</v>
      </c>
      <c r="F21" s="205" t="s">
        <v>137</v>
      </c>
    </row>
    <row r="22" spans="1:6" ht="13.5">
      <c r="A22" s="72" t="s">
        <v>23</v>
      </c>
      <c r="B22" s="67" t="s">
        <v>31</v>
      </c>
      <c r="C22" s="178">
        <v>1789</v>
      </c>
      <c r="D22" s="178">
        <v>1654</v>
      </c>
      <c r="E22" s="178">
        <v>476</v>
      </c>
      <c r="F22" s="206">
        <v>1376</v>
      </c>
    </row>
    <row r="23" spans="1:6" ht="13.5">
      <c r="A23" s="73"/>
      <c r="B23" s="68" t="s">
        <v>32</v>
      </c>
      <c r="C23" s="179">
        <v>123</v>
      </c>
      <c r="D23" s="179">
        <v>97</v>
      </c>
      <c r="E23" s="179">
        <v>38</v>
      </c>
      <c r="F23" s="207">
        <v>120</v>
      </c>
    </row>
    <row r="24" spans="1:6" ht="13.5">
      <c r="A24" s="74" t="s">
        <v>24</v>
      </c>
      <c r="B24" s="70" t="s">
        <v>31</v>
      </c>
      <c r="C24" s="180">
        <v>2045</v>
      </c>
      <c r="D24" s="180">
        <v>1498</v>
      </c>
      <c r="E24" s="208">
        <v>1572</v>
      </c>
      <c r="F24" s="209">
        <v>1536</v>
      </c>
    </row>
    <row r="25" spans="1:7" ht="13.5">
      <c r="A25" s="73"/>
      <c r="B25" s="68" t="s">
        <v>32</v>
      </c>
      <c r="C25" s="179">
        <v>9</v>
      </c>
      <c r="D25" s="179">
        <v>7</v>
      </c>
      <c r="E25" s="179">
        <v>5</v>
      </c>
      <c r="F25" s="207">
        <v>17</v>
      </c>
      <c r="G25" s="176"/>
    </row>
    <row r="26" spans="1:6" ht="13.5">
      <c r="A26" s="74" t="s">
        <v>25</v>
      </c>
      <c r="B26" s="70" t="s">
        <v>31</v>
      </c>
      <c r="C26" s="180">
        <v>1902</v>
      </c>
      <c r="D26" s="180">
        <v>1331</v>
      </c>
      <c r="E26" s="180">
        <v>1060</v>
      </c>
      <c r="F26" s="210">
        <v>1632</v>
      </c>
    </row>
    <row r="27" spans="1:6" ht="13.5">
      <c r="A27" s="73"/>
      <c r="B27" s="68" t="s">
        <v>32</v>
      </c>
      <c r="C27" s="179">
        <v>35</v>
      </c>
      <c r="D27" s="179">
        <v>50</v>
      </c>
      <c r="E27" s="179">
        <v>41</v>
      </c>
      <c r="F27" s="207">
        <v>54</v>
      </c>
    </row>
    <row r="28" spans="1:6" ht="13.5">
      <c r="A28" s="74" t="s">
        <v>26</v>
      </c>
      <c r="B28" s="70" t="s">
        <v>31</v>
      </c>
      <c r="C28" s="180">
        <v>1253</v>
      </c>
      <c r="D28" s="180">
        <v>1160</v>
      </c>
      <c r="E28" s="180">
        <v>462</v>
      </c>
      <c r="F28" s="210">
        <v>831</v>
      </c>
    </row>
    <row r="29" spans="1:6" ht="13.5">
      <c r="A29" s="73"/>
      <c r="B29" s="68" t="s">
        <v>32</v>
      </c>
      <c r="C29" s="179">
        <v>31</v>
      </c>
      <c r="D29" s="179">
        <v>103</v>
      </c>
      <c r="E29" s="179">
        <v>13</v>
      </c>
      <c r="F29" s="207">
        <v>2</v>
      </c>
    </row>
    <row r="30" spans="1:6" ht="13.5">
      <c r="A30" s="74" t="s">
        <v>33</v>
      </c>
      <c r="B30" s="69" t="s">
        <v>31</v>
      </c>
      <c r="C30" s="181">
        <v>6989</v>
      </c>
      <c r="D30" s="181">
        <v>5643</v>
      </c>
      <c r="E30" s="181">
        <v>3570</v>
      </c>
      <c r="F30" s="211">
        <v>5375</v>
      </c>
    </row>
    <row r="31" spans="1:6" ht="13.5">
      <c r="A31" s="75"/>
      <c r="B31" s="71" t="s">
        <v>32</v>
      </c>
      <c r="C31" s="181">
        <v>198</v>
      </c>
      <c r="D31" s="181">
        <v>257</v>
      </c>
      <c r="E31" s="212">
        <v>97</v>
      </c>
      <c r="F31" s="213">
        <v>193</v>
      </c>
    </row>
    <row r="32" spans="1:6" ht="14.25" thickBot="1">
      <c r="A32" s="76" t="s">
        <v>14</v>
      </c>
      <c r="B32" s="77"/>
      <c r="C32" s="182">
        <v>7187</v>
      </c>
      <c r="D32" s="182">
        <v>5900</v>
      </c>
      <c r="E32" s="182">
        <v>3667</v>
      </c>
      <c r="F32" s="214">
        <v>5568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183" t="s">
        <v>84</v>
      </c>
      <c r="B7" s="183"/>
      <c r="C7" s="183"/>
      <c r="D7" s="183"/>
      <c r="E7" s="183"/>
      <c r="F7" s="183"/>
    </row>
    <row r="8" spans="1:6" ht="12.75">
      <c r="A8" s="183"/>
      <c r="B8" s="183"/>
      <c r="C8" s="183"/>
      <c r="D8" s="183"/>
      <c r="E8" s="183"/>
      <c r="F8" s="183"/>
    </row>
    <row r="9" spans="1:6" ht="12.75" customHeight="1">
      <c r="A9" s="184" t="s">
        <v>141</v>
      </c>
      <c r="B9" s="184"/>
      <c r="C9" s="184"/>
      <c r="D9" s="184"/>
      <c r="E9" s="184"/>
      <c r="F9" s="184"/>
    </row>
    <row r="10" spans="1:6" ht="12.75">
      <c r="A10" s="184"/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23.25" customHeight="1">
      <c r="A14" s="184"/>
      <c r="B14" s="184"/>
      <c r="C14" s="184"/>
      <c r="D14" s="184"/>
      <c r="E14" s="184"/>
      <c r="F14" s="184"/>
    </row>
    <row r="15" ht="6" customHeight="1"/>
    <row r="33" ht="6.75" customHeight="1"/>
    <row r="34" spans="1:6" ht="12.75">
      <c r="A34" s="183" t="s">
        <v>85</v>
      </c>
      <c r="B34" s="183"/>
      <c r="C34" s="183"/>
      <c r="D34" s="183"/>
      <c r="E34" s="183"/>
      <c r="F34" s="183"/>
    </row>
    <row r="35" spans="1:6" ht="12.75">
      <c r="A35" s="183"/>
      <c r="B35" s="183"/>
      <c r="C35" s="183"/>
      <c r="D35" s="183"/>
      <c r="E35" s="183"/>
      <c r="F35" s="183"/>
    </row>
    <row r="36" spans="1:6" ht="12.75" customHeight="1">
      <c r="A36" s="184" t="s">
        <v>142</v>
      </c>
      <c r="B36" s="187"/>
      <c r="C36" s="187"/>
      <c r="D36" s="187"/>
      <c r="E36" s="187"/>
      <c r="F36" s="187"/>
    </row>
    <row r="37" spans="1:6" ht="12.75">
      <c r="A37" s="187"/>
      <c r="B37" s="187"/>
      <c r="C37" s="187"/>
      <c r="D37" s="187"/>
      <c r="E37" s="187"/>
      <c r="F37" s="187"/>
    </row>
    <row r="38" spans="1:6" ht="12.75">
      <c r="A38" s="187"/>
      <c r="B38" s="187"/>
      <c r="C38" s="187"/>
      <c r="D38" s="187"/>
      <c r="E38" s="187"/>
      <c r="F38" s="187"/>
    </row>
    <row r="39" spans="1:6" ht="12.75">
      <c r="A39" s="187"/>
      <c r="B39" s="187"/>
      <c r="C39" s="187"/>
      <c r="D39" s="187"/>
      <c r="E39" s="187"/>
      <c r="F39" s="187"/>
    </row>
    <row r="40" spans="1:6" ht="12.75">
      <c r="A40" s="187"/>
      <c r="B40" s="187"/>
      <c r="C40" s="187"/>
      <c r="D40" s="187"/>
      <c r="E40" s="187"/>
      <c r="F40" s="187"/>
    </row>
    <row r="41" spans="1:6" ht="15.75" customHeight="1">
      <c r="A41" s="187"/>
      <c r="B41" s="187"/>
      <c r="C41" s="187"/>
      <c r="D41" s="187"/>
      <c r="E41" s="187"/>
      <c r="F41" s="187"/>
    </row>
    <row r="42" spans="1:6" ht="4.5" customHeight="1">
      <c r="A42" s="186"/>
      <c r="B42" s="186"/>
      <c r="C42" s="186"/>
      <c r="D42" s="186"/>
      <c r="E42" s="186"/>
      <c r="F42" s="186"/>
    </row>
    <row r="43" spans="1:6" ht="12.75" customHeight="1" hidden="1">
      <c r="A43" s="186"/>
      <c r="B43" s="186"/>
      <c r="C43" s="186"/>
      <c r="D43" s="186"/>
      <c r="E43" s="186"/>
      <c r="F43" s="186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4.807094822258922</v>
      </c>
    </row>
    <row r="49" spans="1:2" ht="12.75">
      <c r="A49" s="4" t="s">
        <v>42</v>
      </c>
      <c r="B49" s="5">
        <v>14.710428020960958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1.4135935419640355</v>
      </c>
    </row>
    <row r="52" spans="1:2" ht="12.75">
      <c r="A52" s="4" t="s">
        <v>46</v>
      </c>
      <c r="B52" s="5">
        <v>0.29378786557161957</v>
      </c>
    </row>
    <row r="53" spans="1:2" ht="12.75">
      <c r="A53" s="4" t="s">
        <v>116</v>
      </c>
      <c r="B53" s="5">
        <v>22.340494832578734</v>
      </c>
    </row>
    <row r="54" spans="1:2" ht="12.75">
      <c r="A54" s="4" t="s">
        <v>110</v>
      </c>
      <c r="B54" s="5">
        <v>6.525460462390857</v>
      </c>
    </row>
    <row r="55" spans="1:2" ht="12.75">
      <c r="A55" s="4" t="s">
        <v>54</v>
      </c>
      <c r="B55" s="5">
        <v>5.922691634779402</v>
      </c>
    </row>
    <row r="56" spans="1:2" ht="12.75">
      <c r="A56" s="4" t="s">
        <v>61</v>
      </c>
      <c r="B56" s="5">
        <v>4.546785175347619</v>
      </c>
    </row>
    <row r="57" spans="1:2" ht="12.75">
      <c r="A57" s="4" t="s">
        <v>89</v>
      </c>
      <c r="B57" s="5">
        <v>13.177589830439118</v>
      </c>
    </row>
    <row r="58" spans="1:2" ht="12.75">
      <c r="A58" s="4" t="s">
        <v>90</v>
      </c>
      <c r="B58" s="5">
        <v>1.5632298929504567</v>
      </c>
    </row>
    <row r="59" spans="1:3" ht="12.75">
      <c r="A59" s="4" t="s">
        <v>108</v>
      </c>
      <c r="B59" s="5">
        <v>11.241499146118244</v>
      </c>
      <c r="C59" s="65">
        <v>71.80183550197039</v>
      </c>
    </row>
    <row r="60" spans="1:2" ht="12.75">
      <c r="A60" s="6" t="s">
        <v>109</v>
      </c>
      <c r="B60" s="7">
        <v>13.457344774640035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41012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1950957.3507778111</v>
      </c>
      <c r="C15" s="104">
        <v>83.0559622242685</v>
      </c>
      <c r="D15" s="43">
        <v>2236018.588314372</v>
      </c>
      <c r="E15" s="104">
        <v>81.86966556623362</v>
      </c>
      <c r="F15" s="43">
        <v>2326535.2971190596</v>
      </c>
      <c r="G15" s="104">
        <v>84.30921852443635</v>
      </c>
      <c r="H15" s="43">
        <v>1043657.6911366277</v>
      </c>
      <c r="I15" s="104">
        <v>85.71887787706281</v>
      </c>
      <c r="J15" s="43">
        <v>7557168.927347871</v>
      </c>
      <c r="K15" s="105">
        <v>83.43804217444361</v>
      </c>
    </row>
    <row r="16" spans="1:11" ht="16.5" customHeight="1">
      <c r="A16" s="106" t="s">
        <v>40</v>
      </c>
      <c r="B16" s="43">
        <v>657764.4810253923</v>
      </c>
      <c r="C16" s="104">
        <v>28.002284041078635</v>
      </c>
      <c r="D16" s="43">
        <v>577808.8144126628</v>
      </c>
      <c r="E16" s="104">
        <v>21.155912855289653</v>
      </c>
      <c r="F16" s="43">
        <v>841916.1297454803</v>
      </c>
      <c r="G16" s="104">
        <v>30.509440819511862</v>
      </c>
      <c r="H16" s="43">
        <v>372310.1578671856</v>
      </c>
      <c r="I16" s="104">
        <v>30.57900039988238</v>
      </c>
      <c r="J16" s="43">
        <v>2449799.583050721</v>
      </c>
      <c r="K16" s="105">
        <v>27.04802326037924</v>
      </c>
    </row>
    <row r="17" spans="1:11" ht="16.5" customHeight="1">
      <c r="A17" s="107" t="s">
        <v>111</v>
      </c>
      <c r="B17" s="25">
        <v>193521.561952</v>
      </c>
      <c r="C17" s="108">
        <v>8.238580680740503</v>
      </c>
      <c r="D17" s="25">
        <v>69336.8508441</v>
      </c>
      <c r="E17" s="108">
        <v>2.538701967724516</v>
      </c>
      <c r="F17" s="25">
        <v>310044.75300046</v>
      </c>
      <c r="G17" s="108">
        <v>11.235432733575667</v>
      </c>
      <c r="H17" s="25">
        <v>141735.21455615</v>
      </c>
      <c r="I17" s="108">
        <v>11.641157489278168</v>
      </c>
      <c r="J17" s="25">
        <v>714638.38035271</v>
      </c>
      <c r="K17" s="109">
        <v>7.890259949537941</v>
      </c>
    </row>
    <row r="18" spans="1:11" ht="16.5" customHeight="1">
      <c r="A18" s="107" t="s">
        <v>42</v>
      </c>
      <c r="B18" s="25">
        <v>464242.91907339223</v>
      </c>
      <c r="C18" s="108">
        <v>19.763703360338127</v>
      </c>
      <c r="D18" s="25">
        <v>508471.9635685628</v>
      </c>
      <c r="E18" s="108">
        <v>18.617210887565143</v>
      </c>
      <c r="F18" s="25">
        <v>531871.3767450203</v>
      </c>
      <c r="G18" s="108">
        <v>19.2740080859362</v>
      </c>
      <c r="H18" s="25">
        <v>230574.9433110356</v>
      </c>
      <c r="I18" s="108">
        <v>18.937842910604207</v>
      </c>
      <c r="J18" s="25">
        <v>1735161.202698011</v>
      </c>
      <c r="K18" s="109">
        <v>19.157763310841304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517408.08571263624</v>
      </c>
      <c r="C21" s="104">
        <v>22.027045544766473</v>
      </c>
      <c r="D21" s="43">
        <v>930383.3401921017</v>
      </c>
      <c r="E21" s="104">
        <v>34.0650893100776</v>
      </c>
      <c r="F21" s="43">
        <v>462946.47095045034</v>
      </c>
      <c r="G21" s="104">
        <v>16.776300463960148</v>
      </c>
      <c r="H21" s="43">
        <v>309223.020048523</v>
      </c>
      <c r="I21" s="104">
        <v>25.397456002502537</v>
      </c>
      <c r="J21" s="43">
        <v>2219960.916903711</v>
      </c>
      <c r="K21" s="105">
        <v>24.510394618799808</v>
      </c>
    </row>
    <row r="22" spans="1:11" ht="16.5" customHeight="1">
      <c r="A22" s="107" t="s">
        <v>118</v>
      </c>
      <c r="B22" s="25">
        <v>217409.6581210952</v>
      </c>
      <c r="C22" s="108">
        <v>9.25554233407396</v>
      </c>
      <c r="D22" s="25">
        <v>466966.6798110262</v>
      </c>
      <c r="E22" s="108">
        <v>17.097534925021932</v>
      </c>
      <c r="F22" s="25">
        <v>149224.15843928218</v>
      </c>
      <c r="G22" s="108">
        <v>5.407599961436874</v>
      </c>
      <c r="H22" s="25">
        <v>97472.817063908</v>
      </c>
      <c r="I22" s="108">
        <v>8.005748027530807</v>
      </c>
      <c r="J22" s="25">
        <v>931073.3134353117</v>
      </c>
      <c r="K22" s="109">
        <v>10.279899144874365</v>
      </c>
    </row>
    <row r="23" spans="1:11" ht="16.5" customHeight="1">
      <c r="A23" s="107" t="s">
        <v>119</v>
      </c>
      <c r="B23" s="25">
        <v>38735.4353018976</v>
      </c>
      <c r="C23" s="108">
        <v>1.649041097639762</v>
      </c>
      <c r="D23" s="25">
        <v>27463.9322407257</v>
      </c>
      <c r="E23" s="108">
        <v>1.0055654096225215</v>
      </c>
      <c r="F23" s="25">
        <v>33448.9308956265</v>
      </c>
      <c r="G23" s="108">
        <v>1.2121256994382192</v>
      </c>
      <c r="H23" s="25">
        <v>14279.6841725928</v>
      </c>
      <c r="I23" s="108">
        <v>1.172835225676756</v>
      </c>
      <c r="J23" s="25">
        <v>113927.9826108426</v>
      </c>
      <c r="K23" s="109">
        <v>1.2578689069041091</v>
      </c>
    </row>
    <row r="24" spans="1:11" ht="16.5" customHeight="1">
      <c r="A24" s="107" t="s">
        <v>113</v>
      </c>
      <c r="B24" s="25">
        <v>12396.557447691</v>
      </c>
      <c r="C24" s="108">
        <v>0.5277450102514604</v>
      </c>
      <c r="D24" s="25">
        <v>12178.3595</v>
      </c>
      <c r="E24" s="108">
        <v>0.44589889575201774</v>
      </c>
      <c r="F24" s="25">
        <v>0</v>
      </c>
      <c r="G24" s="108">
        <v>0</v>
      </c>
      <c r="H24" s="25">
        <v>17584.050704485</v>
      </c>
      <c r="I24" s="108">
        <v>1.4442332076145334</v>
      </c>
      <c r="J24" s="25">
        <v>42158.967652176</v>
      </c>
      <c r="K24" s="109">
        <v>0.4654734801895928</v>
      </c>
    </row>
    <row r="25" spans="1:11" ht="16.5" customHeight="1">
      <c r="A25" s="107" t="s">
        <v>46</v>
      </c>
      <c r="B25" s="25">
        <v>13336.562106774</v>
      </c>
      <c r="C25" s="108">
        <v>0.5677627950709532</v>
      </c>
      <c r="D25" s="25">
        <v>24409.904485967403</v>
      </c>
      <c r="E25" s="108">
        <v>0.8937451268132699</v>
      </c>
      <c r="F25" s="25">
        <v>74081.8588139652</v>
      </c>
      <c r="G25" s="108">
        <v>2.684585800687041</v>
      </c>
      <c r="H25" s="25">
        <v>7156.24186046</v>
      </c>
      <c r="I25" s="108">
        <v>0.5877645777011674</v>
      </c>
      <c r="J25" s="25">
        <v>118984.5672671666</v>
      </c>
      <c r="K25" s="109">
        <v>1.3136982165131867</v>
      </c>
    </row>
    <row r="26" spans="1:11" ht="16.5" customHeight="1">
      <c r="A26" s="107" t="s">
        <v>47</v>
      </c>
      <c r="B26" s="25">
        <v>39801.95248148141</v>
      </c>
      <c r="C26" s="108">
        <v>1.6944447608944868</v>
      </c>
      <c r="D26" s="25">
        <v>91427.32272436649</v>
      </c>
      <c r="E26" s="108">
        <v>3.3475233051182616</v>
      </c>
      <c r="F26" s="25">
        <v>52704.142084691695</v>
      </c>
      <c r="G26" s="108">
        <v>1.9098979661574516</v>
      </c>
      <c r="H26" s="25">
        <v>61027.51048827599</v>
      </c>
      <c r="I26" s="108">
        <v>5.012380748124884</v>
      </c>
      <c r="J26" s="25">
        <v>244960.9277788156</v>
      </c>
      <c r="K26" s="109">
        <v>2.7045922116594237</v>
      </c>
    </row>
    <row r="27" spans="1:11" ht="16.5" customHeight="1">
      <c r="A27" s="107" t="s">
        <v>48</v>
      </c>
      <c r="B27" s="25">
        <v>171825.3969097638</v>
      </c>
      <c r="C27" s="108">
        <v>7.314933701250643</v>
      </c>
      <c r="D27" s="25">
        <v>277439.3148279739</v>
      </c>
      <c r="E27" s="108">
        <v>10.158173120114409</v>
      </c>
      <c r="F27" s="25">
        <v>121920.55173661439</v>
      </c>
      <c r="G27" s="108">
        <v>4.4181691340383065</v>
      </c>
      <c r="H27" s="25">
        <v>99200.31152387218</v>
      </c>
      <c r="I27" s="108">
        <v>8.147632562953243</v>
      </c>
      <c r="J27" s="25">
        <v>670385.5749982243</v>
      </c>
      <c r="K27" s="109">
        <v>7.401668590127793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144.6088374121</v>
      </c>
      <c r="C29" s="108">
        <v>0.00615627303826316</v>
      </c>
      <c r="D29" s="25">
        <v>176.3943584002</v>
      </c>
      <c r="E29" s="108">
        <v>0.006458509426292994</v>
      </c>
      <c r="F29" s="25">
        <v>0</v>
      </c>
      <c r="G29" s="108">
        <v>0</v>
      </c>
      <c r="H29" s="25">
        <v>0</v>
      </c>
      <c r="I29" s="108">
        <v>0</v>
      </c>
      <c r="J29" s="25">
        <v>321.00319581229996</v>
      </c>
      <c r="K29" s="109">
        <v>0.0035441682523983833</v>
      </c>
    </row>
    <row r="30" spans="1:11" ht="16.5" customHeight="1">
      <c r="A30" s="110" t="s">
        <v>51</v>
      </c>
      <c r="B30" s="25">
        <v>23757.914506521098</v>
      </c>
      <c r="C30" s="108">
        <v>1.0114195725469464</v>
      </c>
      <c r="D30" s="25">
        <v>30321.4322436418</v>
      </c>
      <c r="E30" s="108">
        <v>1.110190018208898</v>
      </c>
      <c r="F30" s="25">
        <v>31566.828980270402</v>
      </c>
      <c r="G30" s="108">
        <v>1.1439219022022569</v>
      </c>
      <c r="H30" s="25">
        <v>12502.404234929001</v>
      </c>
      <c r="I30" s="108">
        <v>1.0268616529011465</v>
      </c>
      <c r="J30" s="25">
        <v>98148.5799653623</v>
      </c>
      <c r="K30" s="109">
        <v>1.0836499002789437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588914.9829130295</v>
      </c>
      <c r="C33" s="104">
        <v>25.071230057709677</v>
      </c>
      <c r="D33" s="43">
        <v>588343.426848345</v>
      </c>
      <c r="E33" s="104">
        <v>21.541627536503178</v>
      </c>
      <c r="F33" s="43">
        <v>707374.0893246867</v>
      </c>
      <c r="G33" s="104">
        <v>25.633892917613966</v>
      </c>
      <c r="H33" s="43">
        <v>267484.3160770828</v>
      </c>
      <c r="I33" s="104">
        <v>21.969325401004028</v>
      </c>
      <c r="J33" s="43">
        <v>2152116.815163144</v>
      </c>
      <c r="K33" s="105">
        <v>23.761333816171533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8890.4017219654</v>
      </c>
      <c r="E34" s="108">
        <v>0.3255134905991409</v>
      </c>
      <c r="F34" s="25">
        <v>0</v>
      </c>
      <c r="G34" s="108">
        <v>0</v>
      </c>
      <c r="H34" s="25">
        <v>2075.4641641832</v>
      </c>
      <c r="I34" s="108">
        <v>0.17046437806066989</v>
      </c>
      <c r="J34" s="25">
        <v>10965.8658861486</v>
      </c>
      <c r="K34" s="109">
        <v>0.12107316762189424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32635.719455183596</v>
      </c>
      <c r="C36" s="108">
        <v>1.3893646015126315</v>
      </c>
      <c r="D36" s="25">
        <v>95262.31357138239</v>
      </c>
      <c r="E36" s="108">
        <v>3.4879377988687112</v>
      </c>
      <c r="F36" s="25">
        <v>15907.881193520401</v>
      </c>
      <c r="G36" s="108">
        <v>0.5764713879329759</v>
      </c>
      <c r="H36" s="25">
        <v>28804.969677256</v>
      </c>
      <c r="I36" s="108">
        <v>2.3658424586783067</v>
      </c>
      <c r="J36" s="25">
        <v>172610.88389734237</v>
      </c>
      <c r="K36" s="109">
        <v>1.9057816953482902</v>
      </c>
    </row>
    <row r="37" spans="1:11" ht="16.5" customHeight="1">
      <c r="A37" s="107" t="s">
        <v>54</v>
      </c>
      <c r="B37" s="25">
        <v>422719.113889191</v>
      </c>
      <c r="C37" s="108">
        <v>17.995956057501434</v>
      </c>
      <c r="D37" s="25">
        <v>318779.0590468214</v>
      </c>
      <c r="E37" s="108">
        <v>11.671788011993316</v>
      </c>
      <c r="F37" s="25">
        <v>545908.1470345417</v>
      </c>
      <c r="G37" s="108">
        <v>19.782673970000804</v>
      </c>
      <c r="H37" s="25">
        <v>152445.59610149814</v>
      </c>
      <c r="I37" s="108">
        <v>12.520834700972532</v>
      </c>
      <c r="J37" s="25">
        <v>1439851.9160720524</v>
      </c>
      <c r="K37" s="109">
        <v>15.897279265971761</v>
      </c>
    </row>
    <row r="38" spans="1:11" ht="16.5" customHeight="1">
      <c r="A38" s="107" t="s">
        <v>55</v>
      </c>
      <c r="B38" s="25">
        <v>8824.8636505098</v>
      </c>
      <c r="C38" s="108">
        <v>0.37569121728819205</v>
      </c>
      <c r="D38" s="25">
        <v>0</v>
      </c>
      <c r="E38" s="108">
        <v>0</v>
      </c>
      <c r="F38" s="25">
        <v>0</v>
      </c>
      <c r="G38" s="108">
        <v>0</v>
      </c>
      <c r="H38" s="25">
        <v>14966.4036108317</v>
      </c>
      <c r="I38" s="108">
        <v>1.2292376458976013</v>
      </c>
      <c r="J38" s="25">
        <v>23791.267261341498</v>
      </c>
      <c r="K38" s="109">
        <v>0.2626773041888222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124735.2859181451</v>
      </c>
      <c r="C40" s="108">
        <v>5.310218181407421</v>
      </c>
      <c r="D40" s="25">
        <v>165411.65250817582</v>
      </c>
      <c r="E40" s="108">
        <v>6.056388235042008</v>
      </c>
      <c r="F40" s="25">
        <v>145558.06109662456</v>
      </c>
      <c r="G40" s="108">
        <v>5.274747559680186</v>
      </c>
      <c r="H40" s="25">
        <v>69191.88252331379</v>
      </c>
      <c r="I40" s="108">
        <v>5.6829462173949175</v>
      </c>
      <c r="J40" s="25">
        <v>504896.8820462593</v>
      </c>
      <c r="K40" s="109">
        <v>5.574522383040765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36332.700909705</v>
      </c>
      <c r="C44" s="104">
        <v>1.5467521281585286</v>
      </c>
      <c r="D44" s="43">
        <v>0</v>
      </c>
      <c r="E44" s="104">
        <v>0</v>
      </c>
      <c r="F44" s="43">
        <v>39622.454012018</v>
      </c>
      <c r="G44" s="104">
        <v>1.4358424468823798</v>
      </c>
      <c r="H44" s="43">
        <v>166.04533684280003</v>
      </c>
      <c r="I44" s="104">
        <v>0.013637824041120804</v>
      </c>
      <c r="J44" s="43">
        <v>76121.2002585658</v>
      </c>
      <c r="K44" s="105">
        <v>0.8404475245430908</v>
      </c>
    </row>
    <row r="45" spans="1:11" ht="16.5" customHeight="1">
      <c r="A45" s="107" t="s">
        <v>58</v>
      </c>
      <c r="B45" s="25">
        <v>27937.882839705002</v>
      </c>
      <c r="C45" s="108">
        <v>1.189368768535854</v>
      </c>
      <c r="D45" s="25">
        <v>0</v>
      </c>
      <c r="E45" s="108">
        <v>0</v>
      </c>
      <c r="F45" s="25">
        <v>39622.454012018</v>
      </c>
      <c r="G45" s="108">
        <v>1.4358424468823798</v>
      </c>
      <c r="H45" s="25">
        <v>166.04533684280003</v>
      </c>
      <c r="I45" s="108">
        <v>0.013637824041120804</v>
      </c>
      <c r="J45" s="25">
        <v>67726.3821885658</v>
      </c>
      <c r="K45" s="109">
        <v>0.7477610713348444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8394.818070000001</v>
      </c>
      <c r="C47" s="108">
        <v>0.3573833596226744</v>
      </c>
      <c r="D47" s="25">
        <v>0</v>
      </c>
      <c r="E47" s="108">
        <v>0</v>
      </c>
      <c r="F47" s="25">
        <v>0</v>
      </c>
      <c r="G47" s="108">
        <v>0</v>
      </c>
      <c r="H47" s="25">
        <v>0</v>
      </c>
      <c r="I47" s="108">
        <v>0</v>
      </c>
      <c r="J47" s="25">
        <v>8394.818070000001</v>
      </c>
      <c r="K47" s="109">
        <v>0.09268645320824632</v>
      </c>
    </row>
    <row r="48" spans="1:11" ht="16.5" customHeight="1">
      <c r="A48" s="106" t="s">
        <v>60</v>
      </c>
      <c r="B48" s="43">
        <v>150537.1002170479</v>
      </c>
      <c r="C48" s="104">
        <v>6.408650452555167</v>
      </c>
      <c r="D48" s="43">
        <v>139483.0068612623</v>
      </c>
      <c r="E48" s="104">
        <v>5.107035864363175</v>
      </c>
      <c r="F48" s="43">
        <v>274676.1530864241</v>
      </c>
      <c r="G48" s="104">
        <v>9.95374187646798</v>
      </c>
      <c r="H48" s="43">
        <v>94474.1518069934</v>
      </c>
      <c r="I48" s="104">
        <v>7.759458249632735</v>
      </c>
      <c r="J48" s="43">
        <v>659170.4119717277</v>
      </c>
      <c r="K48" s="105">
        <v>7.277842954549936</v>
      </c>
    </row>
    <row r="49" spans="1:11" ht="16.5" customHeight="1">
      <c r="A49" s="107" t="s">
        <v>127</v>
      </c>
      <c r="B49" s="25">
        <v>108300.5607207205</v>
      </c>
      <c r="C49" s="108">
        <v>4.610560695497066</v>
      </c>
      <c r="D49" s="25">
        <v>139483.0068612623</v>
      </c>
      <c r="E49" s="108">
        <v>5.107035864363175</v>
      </c>
      <c r="F49" s="25">
        <v>274676.1530864241</v>
      </c>
      <c r="G49" s="108">
        <v>9.95374187646798</v>
      </c>
      <c r="H49" s="25">
        <v>83953.98512425298</v>
      </c>
      <c r="I49" s="108">
        <v>6.8954039808982595</v>
      </c>
      <c r="J49" s="25">
        <v>606413.7057926599</v>
      </c>
      <c r="K49" s="109">
        <v>6.6953607687641785</v>
      </c>
    </row>
    <row r="50" spans="1:11" ht="16.5" customHeight="1">
      <c r="A50" s="107" t="s">
        <v>62</v>
      </c>
      <c r="B50" s="25">
        <v>42236.5394963274</v>
      </c>
      <c r="C50" s="108">
        <v>1.7980897570581018</v>
      </c>
      <c r="D50" s="25">
        <v>0</v>
      </c>
      <c r="E50" s="108">
        <v>0</v>
      </c>
      <c r="F50" s="25">
        <v>0</v>
      </c>
      <c r="G50" s="108">
        <v>0</v>
      </c>
      <c r="H50" s="25">
        <v>10520.166682740399</v>
      </c>
      <c r="I50" s="108">
        <v>0.8640542687344748</v>
      </c>
      <c r="J50" s="25">
        <v>52756.7061790678</v>
      </c>
      <c r="K50" s="109">
        <v>0.5824821857857566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413176.2803376383</v>
      </c>
      <c r="C52" s="104">
        <v>17.589699497021392</v>
      </c>
      <c r="D52" s="43">
        <v>493673.71677708655</v>
      </c>
      <c r="E52" s="104">
        <v>18.075387343648153</v>
      </c>
      <c r="F52" s="43">
        <v>433141.0864040288</v>
      </c>
      <c r="G52" s="104">
        <v>15.696209961124971</v>
      </c>
      <c r="H52" s="43">
        <v>173638.18185944052</v>
      </c>
      <c r="I52" s="104">
        <v>14.261448204721844</v>
      </c>
      <c r="J52" s="43">
        <v>1513629.2653781944</v>
      </c>
      <c r="K52" s="105">
        <v>16.711848536832942</v>
      </c>
    </row>
    <row r="53" spans="1:11" ht="16.5" customHeight="1">
      <c r="A53" s="106" t="s">
        <v>40</v>
      </c>
      <c r="B53" s="43">
        <v>61235.87603892139</v>
      </c>
      <c r="C53" s="104">
        <v>2.6069276219856605</v>
      </c>
      <c r="D53" s="43">
        <v>9874.9374087</v>
      </c>
      <c r="E53" s="104">
        <v>0.36156131588656265</v>
      </c>
      <c r="F53" s="43">
        <v>76287.1519826829</v>
      </c>
      <c r="G53" s="104">
        <v>2.7645014348500383</v>
      </c>
      <c r="H53" s="43">
        <v>10882.3418815432</v>
      </c>
      <c r="I53" s="104">
        <v>0.893800853174884</v>
      </c>
      <c r="J53" s="43">
        <v>158280.3073118475</v>
      </c>
      <c r="K53" s="105">
        <v>1.7475590507283498</v>
      </c>
    </row>
    <row r="54" spans="1:11" ht="16.5" customHeight="1">
      <c r="A54" s="107" t="s">
        <v>64</v>
      </c>
      <c r="B54" s="25">
        <v>61235.87603892139</v>
      </c>
      <c r="C54" s="108">
        <v>2.6069276219856605</v>
      </c>
      <c r="D54" s="25">
        <v>9874.9374087</v>
      </c>
      <c r="E54" s="108">
        <v>0.36156131588656265</v>
      </c>
      <c r="F54" s="25">
        <v>76287.1519826829</v>
      </c>
      <c r="G54" s="108">
        <v>2.7645014348500383</v>
      </c>
      <c r="H54" s="25">
        <v>10882.3418815432</v>
      </c>
      <c r="I54" s="108">
        <v>0.893800853174884</v>
      </c>
      <c r="J54" s="25">
        <v>158280.3073118475</v>
      </c>
      <c r="K54" s="109">
        <v>1.7475590507283498</v>
      </c>
    </row>
    <row r="55" spans="1:11" ht="16.5" customHeight="1">
      <c r="A55" s="106" t="s">
        <v>45</v>
      </c>
      <c r="B55" s="43">
        <v>58621.0212794389</v>
      </c>
      <c r="C55" s="104">
        <v>2.4956082853333545</v>
      </c>
      <c r="D55" s="43">
        <v>91551.9571470767</v>
      </c>
      <c r="E55" s="104">
        <v>3.352086674384801</v>
      </c>
      <c r="F55" s="43">
        <v>94369.3854396932</v>
      </c>
      <c r="G55" s="104">
        <v>3.419767217331283</v>
      </c>
      <c r="H55" s="43">
        <v>27698.163791736897</v>
      </c>
      <c r="I55" s="112">
        <v>2.2749370216368754</v>
      </c>
      <c r="J55" s="43">
        <v>272240.5276579457</v>
      </c>
      <c r="K55" s="105">
        <v>3.0057838916521593</v>
      </c>
    </row>
    <row r="56" spans="1:11" ht="16.5" customHeight="1">
      <c r="A56" s="113" t="s">
        <v>104</v>
      </c>
      <c r="B56" s="25">
        <v>42101.641309387</v>
      </c>
      <c r="C56" s="108">
        <v>1.7923468848655464</v>
      </c>
      <c r="D56" s="25">
        <v>20543.6839451349</v>
      </c>
      <c r="E56" s="108">
        <v>0.7521871879224873</v>
      </c>
      <c r="F56" s="25">
        <v>63601.910050048</v>
      </c>
      <c r="G56" s="108">
        <v>2.3048123704037793</v>
      </c>
      <c r="H56" s="25">
        <v>20535.1911245518</v>
      </c>
      <c r="I56" s="114">
        <v>1.6866196216793468</v>
      </c>
      <c r="J56" s="25">
        <v>146782.4264291217</v>
      </c>
      <c r="K56" s="109">
        <v>1.6206119519890496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5829.1928850519</v>
      </c>
      <c r="C59" s="108">
        <v>0.24815981951928565</v>
      </c>
      <c r="D59" s="25">
        <v>66827.7759719418</v>
      </c>
      <c r="E59" s="108">
        <v>2.446834609493345</v>
      </c>
      <c r="F59" s="25">
        <v>29273.9146849252</v>
      </c>
      <c r="G59" s="108">
        <v>1.0608310448989344</v>
      </c>
      <c r="H59" s="25">
        <v>5784.786767185099</v>
      </c>
      <c r="I59" s="114">
        <v>0.47512267159278143</v>
      </c>
      <c r="J59" s="25">
        <v>107715.670309104</v>
      </c>
      <c r="K59" s="109">
        <v>1.1892793092893859</v>
      </c>
    </row>
    <row r="60" spans="1:11" ht="16.5" customHeight="1">
      <c r="A60" s="110" t="s">
        <v>51</v>
      </c>
      <c r="B60" s="25">
        <v>10690.187085000001</v>
      </c>
      <c r="C60" s="108">
        <v>0.4551015809485225</v>
      </c>
      <c r="D60" s="25">
        <v>4180.49723</v>
      </c>
      <c r="E60" s="108">
        <v>0.1530648769689685</v>
      </c>
      <c r="F60" s="25">
        <v>1493.5607047199999</v>
      </c>
      <c r="G60" s="108">
        <v>0.05412380202856886</v>
      </c>
      <c r="H60" s="25">
        <v>1378.1859</v>
      </c>
      <c r="I60" s="108">
        <v>0.11319472836474728</v>
      </c>
      <c r="J60" s="25">
        <v>17742.430919720002</v>
      </c>
      <c r="K60" s="109">
        <v>0.19589263037372417</v>
      </c>
    </row>
    <row r="61" spans="1:11" ht="16.5" customHeight="1">
      <c r="A61" s="106" t="s">
        <v>66</v>
      </c>
      <c r="B61" s="43">
        <v>94555.4649950122</v>
      </c>
      <c r="C61" s="104">
        <v>4.025405847848426</v>
      </c>
      <c r="D61" s="43">
        <v>63646.5819607698</v>
      </c>
      <c r="E61" s="104">
        <v>2.330358256766648</v>
      </c>
      <c r="F61" s="43">
        <v>176226.42933531522</v>
      </c>
      <c r="G61" s="104">
        <v>6.386110951770315</v>
      </c>
      <c r="H61" s="43">
        <v>22835.7863920575</v>
      </c>
      <c r="I61" s="104">
        <v>1.8755747230067739</v>
      </c>
      <c r="J61" s="43">
        <v>357264.2626831547</v>
      </c>
      <c r="K61" s="105">
        <v>3.9445235251132535</v>
      </c>
    </row>
    <row r="62" spans="1:11" ht="16.5" customHeight="1">
      <c r="A62" s="110" t="s">
        <v>107</v>
      </c>
      <c r="B62" s="25">
        <v>77447.5986505943</v>
      </c>
      <c r="C62" s="108">
        <v>3.297091464003328</v>
      </c>
      <c r="D62" s="25">
        <v>26927.1012776754</v>
      </c>
      <c r="E62" s="108">
        <v>0.9859098613009583</v>
      </c>
      <c r="F62" s="25">
        <v>138536.5861678062</v>
      </c>
      <c r="G62" s="108">
        <v>5.020302649744524</v>
      </c>
      <c r="H62" s="25">
        <v>11105.456369727499</v>
      </c>
      <c r="I62" s="108">
        <v>0.9121259455185666</v>
      </c>
      <c r="J62" s="25">
        <v>254016.7424658034</v>
      </c>
      <c r="K62" s="109">
        <v>2.804576670792324</v>
      </c>
    </row>
    <row r="63" spans="1:11" ht="16.5" customHeight="1">
      <c r="A63" s="110" t="s">
        <v>51</v>
      </c>
      <c r="B63" s="25">
        <v>17107.8663444179</v>
      </c>
      <c r="C63" s="108">
        <v>0.7283143838450986</v>
      </c>
      <c r="D63" s="25">
        <v>36719.4806830944</v>
      </c>
      <c r="E63" s="108">
        <v>1.3444483954656896</v>
      </c>
      <c r="F63" s="25">
        <v>37689.843167509</v>
      </c>
      <c r="G63" s="108">
        <v>1.3658083020257905</v>
      </c>
      <c r="H63" s="25">
        <v>11730.33002233</v>
      </c>
      <c r="I63" s="108">
        <v>0.9634487774882069</v>
      </c>
      <c r="J63" s="25">
        <v>103247.52021735131</v>
      </c>
      <c r="K63" s="109">
        <v>1.1399468543209297</v>
      </c>
    </row>
    <row r="64" spans="1:11" ht="16.5" customHeight="1">
      <c r="A64" s="106" t="s">
        <v>67</v>
      </c>
      <c r="B64" s="43">
        <v>198763.91802426576</v>
      </c>
      <c r="C64" s="104">
        <v>8.461757741853951</v>
      </c>
      <c r="D64" s="43">
        <v>328600.24026054004</v>
      </c>
      <c r="E64" s="104">
        <v>12.031381096610142</v>
      </c>
      <c r="F64" s="43">
        <v>86258.1196463375</v>
      </c>
      <c r="G64" s="104">
        <v>3.1258303571733363</v>
      </c>
      <c r="H64" s="43">
        <v>112221.8897941029</v>
      </c>
      <c r="I64" s="104">
        <v>9.217135606903309</v>
      </c>
      <c r="J64" s="43">
        <v>725844.1677252462</v>
      </c>
      <c r="K64" s="105">
        <v>8.013982069339178</v>
      </c>
    </row>
    <row r="65" spans="1:11" ht="16.5" customHeight="1">
      <c r="A65" s="107" t="s">
        <v>125</v>
      </c>
      <c r="B65" s="25">
        <v>198763.91802426576</v>
      </c>
      <c r="C65" s="108">
        <v>8.461757741853951</v>
      </c>
      <c r="D65" s="25">
        <v>328600.24026054004</v>
      </c>
      <c r="E65" s="108">
        <v>12.031381096610142</v>
      </c>
      <c r="F65" s="25">
        <v>86258.1196463375</v>
      </c>
      <c r="G65" s="108">
        <v>3.1258303571733363</v>
      </c>
      <c r="H65" s="25">
        <v>112221.8897941029</v>
      </c>
      <c r="I65" s="108">
        <v>9.217135606903309</v>
      </c>
      <c r="J65" s="25">
        <v>725844.1677252462</v>
      </c>
      <c r="K65" s="109">
        <v>8.013982069339178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-15166.382370780799</v>
      </c>
      <c r="C70" s="117">
        <v>-0.6456617212898984</v>
      </c>
      <c r="D70" s="116">
        <v>1500.7110879026</v>
      </c>
      <c r="E70" s="117">
        <v>0.05494709011821983</v>
      </c>
      <c r="F70" s="116">
        <v>-149.80050211999998</v>
      </c>
      <c r="G70" s="117">
        <v>-0.005428485561317085</v>
      </c>
      <c r="H70" s="116">
        <v>239.53692079</v>
      </c>
      <c r="I70" s="117">
        <v>0.019673918215352543</v>
      </c>
      <c r="J70" s="116">
        <v>-13575.934864208199</v>
      </c>
      <c r="K70" s="118">
        <v>-0.1498907112765617</v>
      </c>
    </row>
    <row r="71" spans="1:11" ht="16.5" customHeight="1">
      <c r="A71" s="102" t="s">
        <v>69</v>
      </c>
      <c r="B71" s="43">
        <v>2348967.248744669</v>
      </c>
      <c r="C71" s="104">
        <v>99.99999999999999</v>
      </c>
      <c r="D71" s="43">
        <v>2731193.0161793614</v>
      </c>
      <c r="E71" s="104">
        <v>100</v>
      </c>
      <c r="F71" s="43">
        <v>2759526.5830209684</v>
      </c>
      <c r="G71" s="104">
        <v>100</v>
      </c>
      <c r="H71" s="43">
        <v>1217535.4099168582</v>
      </c>
      <c r="I71" s="104">
        <v>100</v>
      </c>
      <c r="J71" s="43">
        <v>9057222.257861856</v>
      </c>
      <c r="K71" s="105">
        <v>100</v>
      </c>
    </row>
    <row r="72" spans="1:11" ht="16.5" customHeight="1">
      <c r="A72" s="102" t="s">
        <v>9</v>
      </c>
      <c r="B72" s="43">
        <v>2330544.6295599598</v>
      </c>
      <c r="C72" s="104">
        <v>99.21571408905106</v>
      </c>
      <c r="D72" s="43">
        <v>2710457.1899844278</v>
      </c>
      <c r="E72" s="104">
        <v>99.24077770878526</v>
      </c>
      <c r="F72" s="43">
        <v>2738190.823788177</v>
      </c>
      <c r="G72" s="104">
        <v>99.22683262541962</v>
      </c>
      <c r="H72" s="43">
        <v>1207962.2048693644</v>
      </c>
      <c r="I72" s="104">
        <v>99.21372265894529</v>
      </c>
      <c r="J72" s="43">
        <v>8987154.84820193</v>
      </c>
      <c r="K72" s="105">
        <v>99.22639184879111</v>
      </c>
    </row>
    <row r="73" spans="1:11" ht="16.5" customHeight="1">
      <c r="A73" s="102" t="s">
        <v>70</v>
      </c>
      <c r="B73" s="43">
        <v>18422.6191847104</v>
      </c>
      <c r="C73" s="104">
        <v>0.7842859109489833</v>
      </c>
      <c r="D73" s="43">
        <v>20735.826194932597</v>
      </c>
      <c r="E73" s="104">
        <v>0.7592222912146919</v>
      </c>
      <c r="F73" s="43">
        <v>21335.7592327902</v>
      </c>
      <c r="G73" s="104">
        <v>0.7731673745803549</v>
      </c>
      <c r="H73" s="43">
        <v>9573.2050474937</v>
      </c>
      <c r="I73" s="104">
        <v>0.7862773410546988</v>
      </c>
      <c r="J73" s="43">
        <v>70067.4096599269</v>
      </c>
      <c r="K73" s="105">
        <v>0.7736081512089089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41012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10672156.066096049</v>
      </c>
      <c r="C15" s="104">
        <v>69.96443440801431</v>
      </c>
      <c r="D15" s="43">
        <v>13306233.628748752</v>
      </c>
      <c r="E15" s="104">
        <v>71.05697424907842</v>
      </c>
      <c r="F15" s="43">
        <v>13516767.680280766</v>
      </c>
      <c r="G15" s="104">
        <v>72.37392740504337</v>
      </c>
      <c r="H15" s="43">
        <v>7072886.110083498</v>
      </c>
      <c r="I15" s="104">
        <v>72.18218319530855</v>
      </c>
      <c r="J15" s="43">
        <v>44568043.48520906</v>
      </c>
      <c r="K15" s="105">
        <v>71.36049113130369</v>
      </c>
    </row>
    <row r="16" spans="1:11" ht="16.5" customHeight="1">
      <c r="A16" s="106" t="s">
        <v>40</v>
      </c>
      <c r="B16" s="43">
        <v>3130487.114246856</v>
      </c>
      <c r="C16" s="104">
        <v>20.522822100181134</v>
      </c>
      <c r="D16" s="43">
        <v>3404041.912469268</v>
      </c>
      <c r="E16" s="104">
        <v>18.17801530213006</v>
      </c>
      <c r="F16" s="43">
        <v>3023162.110051323</v>
      </c>
      <c r="G16" s="104">
        <v>16.187162512656826</v>
      </c>
      <c r="H16" s="43">
        <v>1771484.6696521172</v>
      </c>
      <c r="I16" s="104">
        <v>18.078847723874947</v>
      </c>
      <c r="J16" s="43">
        <v>11329175.806419564</v>
      </c>
      <c r="K16" s="105">
        <v>18.139803465397538</v>
      </c>
    </row>
    <row r="17" spans="1:11" ht="16.5" customHeight="1">
      <c r="A17" s="107" t="s">
        <v>111</v>
      </c>
      <c r="B17" s="25">
        <v>244212.3391596</v>
      </c>
      <c r="C17" s="108">
        <v>1.6010052775596098</v>
      </c>
      <c r="D17" s="25">
        <v>37406.24859332</v>
      </c>
      <c r="E17" s="108">
        <v>0.1997541090295817</v>
      </c>
      <c r="F17" s="25">
        <v>228379.411317</v>
      </c>
      <c r="G17" s="108">
        <v>1.2228304374555743</v>
      </c>
      <c r="H17" s="25">
        <v>49385.130827999994</v>
      </c>
      <c r="I17" s="108">
        <v>0.5039988634157284</v>
      </c>
      <c r="J17" s="25">
        <v>559383.12989792</v>
      </c>
      <c r="K17" s="109">
        <v>0.8956609211110889</v>
      </c>
    </row>
    <row r="18" spans="1:11" ht="16.5" customHeight="1">
      <c r="A18" s="107" t="s">
        <v>42</v>
      </c>
      <c r="B18" s="25">
        <v>2886274.7750872565</v>
      </c>
      <c r="C18" s="108">
        <v>18.92181682262153</v>
      </c>
      <c r="D18" s="25">
        <v>3366635.663875948</v>
      </c>
      <c r="E18" s="108">
        <v>17.97826119310048</v>
      </c>
      <c r="F18" s="25">
        <v>2794782.6987343235</v>
      </c>
      <c r="G18" s="108">
        <v>14.964332075201254</v>
      </c>
      <c r="H18" s="25">
        <v>1722099.538824117</v>
      </c>
      <c r="I18" s="108">
        <v>17.574848860459216</v>
      </c>
      <c r="J18" s="25">
        <v>10769792.676521646</v>
      </c>
      <c r="K18" s="109">
        <v>17.244142544286454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2254468.4095803527</v>
      </c>
      <c r="C21" s="104">
        <v>14.779825762492305</v>
      </c>
      <c r="D21" s="43">
        <v>3361201.671810749</v>
      </c>
      <c r="E21" s="104">
        <v>17.94924298667035</v>
      </c>
      <c r="F21" s="43">
        <v>3273693.371550257</v>
      </c>
      <c r="G21" s="104">
        <v>17.528602401341896</v>
      </c>
      <c r="H21" s="43">
        <v>1868090.5705291294</v>
      </c>
      <c r="I21" s="104">
        <v>19.064757114514066</v>
      </c>
      <c r="J21" s="43">
        <v>10757454.023470487</v>
      </c>
      <c r="K21" s="105">
        <v>17.224386407988444</v>
      </c>
    </row>
    <row r="22" spans="1:11" ht="16.5" customHeight="1">
      <c r="A22" s="107" t="s">
        <v>118</v>
      </c>
      <c r="B22" s="25">
        <v>516782.4815215566</v>
      </c>
      <c r="C22" s="108">
        <v>3.3879184119589136</v>
      </c>
      <c r="D22" s="25">
        <v>912067.0389314274</v>
      </c>
      <c r="E22" s="108">
        <v>4.8705535996873905</v>
      </c>
      <c r="F22" s="25">
        <v>802231.6118613654</v>
      </c>
      <c r="G22" s="108">
        <v>4.295453899351133</v>
      </c>
      <c r="H22" s="25">
        <v>591293.4920835538</v>
      </c>
      <c r="I22" s="108">
        <v>6.034432691757983</v>
      </c>
      <c r="J22" s="25">
        <v>2822374.624397903</v>
      </c>
      <c r="K22" s="109">
        <v>4.519068453619787</v>
      </c>
    </row>
    <row r="23" spans="1:11" ht="16.5" customHeight="1">
      <c r="A23" s="107" t="s">
        <v>119</v>
      </c>
      <c r="B23" s="25">
        <v>113415.8106846936</v>
      </c>
      <c r="C23" s="108">
        <v>0.743530454234045</v>
      </c>
      <c r="D23" s="25">
        <v>145011.79435614691</v>
      </c>
      <c r="E23" s="108">
        <v>0.7743813632668292</v>
      </c>
      <c r="F23" s="25">
        <v>99871.945268766</v>
      </c>
      <c r="G23" s="108">
        <v>0.5347524709792152</v>
      </c>
      <c r="H23" s="25">
        <v>57901.3153186398</v>
      </c>
      <c r="I23" s="108">
        <v>0.5909105964000944</v>
      </c>
      <c r="J23" s="25">
        <v>416200.8656282463</v>
      </c>
      <c r="K23" s="109">
        <v>0.6664034554346572</v>
      </c>
    </row>
    <row r="24" spans="1:11" ht="16.5" customHeight="1">
      <c r="A24" s="107" t="s">
        <v>113</v>
      </c>
      <c r="B24" s="25">
        <v>133696.014597425</v>
      </c>
      <c r="C24" s="108">
        <v>0.8764832509928066</v>
      </c>
      <c r="D24" s="25">
        <v>21494.804517499997</v>
      </c>
      <c r="E24" s="108">
        <v>0.1147849807618774</v>
      </c>
      <c r="F24" s="25">
        <v>96929.296902176</v>
      </c>
      <c r="G24" s="108">
        <v>0.5189964097447789</v>
      </c>
      <c r="H24" s="25">
        <v>140615.28671985</v>
      </c>
      <c r="I24" s="108">
        <v>1.435046207177402</v>
      </c>
      <c r="J24" s="25">
        <v>392735.402736951</v>
      </c>
      <c r="K24" s="109">
        <v>0.6288315356104914</v>
      </c>
    </row>
    <row r="25" spans="1:11" ht="16.5" customHeight="1">
      <c r="A25" s="107" t="s">
        <v>46</v>
      </c>
      <c r="B25" s="25">
        <v>16993.706872272</v>
      </c>
      <c r="C25" s="108">
        <v>0.11140720604632469</v>
      </c>
      <c r="D25" s="25">
        <v>58201.5668820359</v>
      </c>
      <c r="E25" s="108">
        <v>0.31080374466427674</v>
      </c>
      <c r="F25" s="25">
        <v>50620.509022702005</v>
      </c>
      <c r="G25" s="108">
        <v>0.27104150429100804</v>
      </c>
      <c r="H25" s="25">
        <v>21205.492982060005</v>
      </c>
      <c r="I25" s="108">
        <v>0.21641219091534544</v>
      </c>
      <c r="J25" s="25">
        <v>147021.27575906992</v>
      </c>
      <c r="K25" s="109">
        <v>0.23540433064780847</v>
      </c>
    </row>
    <row r="26" spans="1:11" ht="16.5" customHeight="1">
      <c r="A26" s="107" t="s">
        <v>47</v>
      </c>
      <c r="B26" s="25">
        <v>234194.17568638173</v>
      </c>
      <c r="C26" s="108">
        <v>1.5353282825016519</v>
      </c>
      <c r="D26" s="25">
        <v>431602.04093489377</v>
      </c>
      <c r="E26" s="108">
        <v>2.304809607603765</v>
      </c>
      <c r="F26" s="25">
        <v>548768.9349624</v>
      </c>
      <c r="G26" s="108">
        <v>2.938318095017131</v>
      </c>
      <c r="H26" s="25">
        <v>230819.45733390152</v>
      </c>
      <c r="I26" s="108">
        <v>2.3556228808158624</v>
      </c>
      <c r="J26" s="25">
        <v>1445384.608917577</v>
      </c>
      <c r="K26" s="109">
        <v>2.3142895110532753</v>
      </c>
    </row>
    <row r="27" spans="1:11" ht="16.5" customHeight="1">
      <c r="A27" s="107" t="s">
        <v>48</v>
      </c>
      <c r="B27" s="25">
        <v>290651.0004018299</v>
      </c>
      <c r="C27" s="108">
        <v>1.905447477275915</v>
      </c>
      <c r="D27" s="25">
        <v>635904.7438768889</v>
      </c>
      <c r="E27" s="108">
        <v>3.395811938316004</v>
      </c>
      <c r="F27" s="25">
        <v>477301.2714374824</v>
      </c>
      <c r="G27" s="108">
        <v>2.555652977578861</v>
      </c>
      <c r="H27" s="25">
        <v>183831.10851317327</v>
      </c>
      <c r="I27" s="108">
        <v>1.8760843233113884</v>
      </c>
      <c r="J27" s="25">
        <v>1587688.1242293743</v>
      </c>
      <c r="K27" s="109">
        <v>2.542139960573927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641.308757219</v>
      </c>
      <c r="C29" s="108">
        <v>0.00420428676284784</v>
      </c>
      <c r="D29" s="25">
        <v>5305.6400940915</v>
      </c>
      <c r="E29" s="108">
        <v>0.028332790634774768</v>
      </c>
      <c r="F29" s="25">
        <v>0</v>
      </c>
      <c r="G29" s="108">
        <v>0</v>
      </c>
      <c r="H29" s="25">
        <v>0</v>
      </c>
      <c r="I29" s="108">
        <v>0</v>
      </c>
      <c r="J29" s="25">
        <v>5946.9488513105</v>
      </c>
      <c r="K29" s="109">
        <v>0.009522006298147213</v>
      </c>
    </row>
    <row r="30" spans="1:11" ht="16.5" customHeight="1">
      <c r="A30" s="110" t="s">
        <v>51</v>
      </c>
      <c r="B30" s="25">
        <v>948093.9110589749</v>
      </c>
      <c r="C30" s="108">
        <v>6.215506392719802</v>
      </c>
      <c r="D30" s="25">
        <v>1151614.0422177645</v>
      </c>
      <c r="E30" s="108">
        <v>6.149764961735433</v>
      </c>
      <c r="F30" s="25">
        <v>1197969.8020953652</v>
      </c>
      <c r="G30" s="108">
        <v>6.41438704437977</v>
      </c>
      <c r="H30" s="25">
        <v>642424.417577951</v>
      </c>
      <c r="I30" s="108">
        <v>6.5562482241359925</v>
      </c>
      <c r="J30" s="25">
        <v>3940102.1729500555</v>
      </c>
      <c r="K30" s="109">
        <v>6.308727154750349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3883167.07735916</v>
      </c>
      <c r="C33" s="104">
        <v>25.457235313711017</v>
      </c>
      <c r="D33" s="43">
        <v>4671188.8718959475</v>
      </c>
      <c r="E33" s="104">
        <v>24.9447406864826</v>
      </c>
      <c r="F33" s="43">
        <v>5228162.618718675</v>
      </c>
      <c r="G33" s="104">
        <v>27.993575888776924</v>
      </c>
      <c r="H33" s="43">
        <v>2744826.6793884784</v>
      </c>
      <c r="I33" s="104">
        <v>28.012268135991608</v>
      </c>
      <c r="J33" s="43">
        <v>16527345.24736226</v>
      </c>
      <c r="K33" s="105">
        <v>26.46289542281118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45401.0458410323</v>
      </c>
      <c r="C35" s="108">
        <v>0.2976398090626992</v>
      </c>
      <c r="D35" s="25">
        <v>0</v>
      </c>
      <c r="E35" s="108">
        <v>0</v>
      </c>
      <c r="F35" s="25">
        <v>45401.0458410323</v>
      </c>
      <c r="G35" s="108">
        <v>0.24309450850483694</v>
      </c>
      <c r="H35" s="25">
        <v>86493.36522239458</v>
      </c>
      <c r="I35" s="108">
        <v>0.8827061310602543</v>
      </c>
      <c r="J35" s="25">
        <v>177295.45690445916</v>
      </c>
      <c r="K35" s="109">
        <v>0.2838780859709472</v>
      </c>
    </row>
    <row r="36" spans="1:11" ht="16.5" customHeight="1">
      <c r="A36" s="107" t="s">
        <v>114</v>
      </c>
      <c r="B36" s="25">
        <v>136288.8525833536</v>
      </c>
      <c r="C36" s="108">
        <v>0.8934813572867552</v>
      </c>
      <c r="D36" s="25">
        <v>243384.37655425663</v>
      </c>
      <c r="E36" s="108">
        <v>1.2997034217164927</v>
      </c>
      <c r="F36" s="25">
        <v>105651.6765144166</v>
      </c>
      <c r="G36" s="108">
        <v>0.565699355581192</v>
      </c>
      <c r="H36" s="25">
        <v>112611.609598762</v>
      </c>
      <c r="I36" s="108">
        <v>1.149255297973467</v>
      </c>
      <c r="J36" s="25">
        <v>597936.5152507888</v>
      </c>
      <c r="K36" s="109">
        <v>0.9573909926693831</v>
      </c>
    </row>
    <row r="37" spans="1:11" ht="16.5" customHeight="1">
      <c r="A37" s="107" t="s">
        <v>54</v>
      </c>
      <c r="B37" s="25">
        <v>753868.7397772388</v>
      </c>
      <c r="C37" s="108">
        <v>4.942206585973509</v>
      </c>
      <c r="D37" s="25">
        <v>769106.9267679534</v>
      </c>
      <c r="E37" s="108">
        <v>4.1071284793965654</v>
      </c>
      <c r="F37" s="25">
        <v>1408250.6135210597</v>
      </c>
      <c r="G37" s="108">
        <v>7.540310677956692</v>
      </c>
      <c r="H37" s="25">
        <v>727534.3571343902</v>
      </c>
      <c r="I37" s="108">
        <v>7.424835835075482</v>
      </c>
      <c r="J37" s="25">
        <v>3658760.637200642</v>
      </c>
      <c r="K37" s="109">
        <v>5.8582548298124975</v>
      </c>
    </row>
    <row r="38" spans="1:11" ht="16.5" customHeight="1">
      <c r="A38" s="107" t="s">
        <v>55</v>
      </c>
      <c r="B38" s="25">
        <v>93692.15310214761</v>
      </c>
      <c r="C38" s="108">
        <v>0.6142262594046518</v>
      </c>
      <c r="D38" s="25">
        <v>81634.928786355</v>
      </c>
      <c r="E38" s="108">
        <v>0.4359408675994251</v>
      </c>
      <c r="F38" s="25">
        <v>16528.351914944</v>
      </c>
      <c r="G38" s="108">
        <v>0.08849909755882696</v>
      </c>
      <c r="H38" s="25">
        <v>0</v>
      </c>
      <c r="I38" s="108">
        <v>0</v>
      </c>
      <c r="J38" s="25">
        <v>191855.43380344662</v>
      </c>
      <c r="K38" s="109">
        <v>0.3071909133046622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2853916.2860553875</v>
      </c>
      <c r="C40" s="108">
        <v>18.709681301983398</v>
      </c>
      <c r="D40" s="25">
        <v>3577062.639787383</v>
      </c>
      <c r="E40" s="108">
        <v>19.101967917770118</v>
      </c>
      <c r="F40" s="25">
        <v>3652330.930927223</v>
      </c>
      <c r="G40" s="108">
        <v>19.555972249175376</v>
      </c>
      <c r="H40" s="25">
        <v>1818187.3474329314</v>
      </c>
      <c r="I40" s="108">
        <v>18.555470871882402</v>
      </c>
      <c r="J40" s="25">
        <v>11901497.204202926</v>
      </c>
      <c r="K40" s="109">
        <v>19.056180601053693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645658.1408905764</v>
      </c>
      <c r="C44" s="104">
        <v>4.232800417138562</v>
      </c>
      <c r="D44" s="43">
        <v>921854.3500169058</v>
      </c>
      <c r="E44" s="104">
        <v>4.922819081503822</v>
      </c>
      <c r="F44" s="43">
        <v>646625.8709452177</v>
      </c>
      <c r="G44" s="104">
        <v>3.462281438060496</v>
      </c>
      <c r="H44" s="43">
        <v>214414.0562103729</v>
      </c>
      <c r="I44" s="104">
        <v>2.188197921490865</v>
      </c>
      <c r="J44" s="43">
        <v>2428552.418063073</v>
      </c>
      <c r="K44" s="105">
        <v>3.8884967734473364</v>
      </c>
    </row>
    <row r="45" spans="1:11" ht="16.5" customHeight="1">
      <c r="A45" s="107" t="s">
        <v>58</v>
      </c>
      <c r="B45" s="25">
        <v>570522.5725395964</v>
      </c>
      <c r="C45" s="108">
        <v>3.7402272659361357</v>
      </c>
      <c r="D45" s="25">
        <v>892612.2787423758</v>
      </c>
      <c r="E45" s="108">
        <v>4.766662714231366</v>
      </c>
      <c r="F45" s="25">
        <v>622267.8804910077</v>
      </c>
      <c r="G45" s="108">
        <v>3.3318594707259863</v>
      </c>
      <c r="H45" s="25">
        <v>119449.6842499929</v>
      </c>
      <c r="I45" s="108">
        <v>1.219041118004509</v>
      </c>
      <c r="J45" s="25">
        <v>2204852.4160229727</v>
      </c>
      <c r="K45" s="109">
        <v>3.5303176665508675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75135.56835098</v>
      </c>
      <c r="C47" s="108">
        <v>0.4925731512024259</v>
      </c>
      <c r="D47" s="25">
        <v>29242.07127453</v>
      </c>
      <c r="E47" s="108">
        <v>0.1561563672724559</v>
      </c>
      <c r="F47" s="25">
        <v>24357.990454209998</v>
      </c>
      <c r="G47" s="108">
        <v>0.13042196733450964</v>
      </c>
      <c r="H47" s="25">
        <v>94964.37196038</v>
      </c>
      <c r="I47" s="108">
        <v>0.9691568034863562</v>
      </c>
      <c r="J47" s="25">
        <v>223700.0020401</v>
      </c>
      <c r="K47" s="109">
        <v>0.3581791068964689</v>
      </c>
    </row>
    <row r="48" spans="1:11" ht="16.5" customHeight="1">
      <c r="A48" s="106" t="s">
        <v>60</v>
      </c>
      <c r="B48" s="43">
        <v>758375.3240191028</v>
      </c>
      <c r="C48" s="104">
        <v>4.971750814491283</v>
      </c>
      <c r="D48" s="43">
        <v>947946.8225558844</v>
      </c>
      <c r="E48" s="104">
        <v>5.062156192291597</v>
      </c>
      <c r="F48" s="43">
        <v>1345123.7090152956</v>
      </c>
      <c r="G48" s="104">
        <v>7.20230516420724</v>
      </c>
      <c r="H48" s="43">
        <v>474070.1343034018</v>
      </c>
      <c r="I48" s="104">
        <v>4.838112299437084</v>
      </c>
      <c r="J48" s="43">
        <v>3525515.9898936846</v>
      </c>
      <c r="K48" s="105">
        <v>5.6449090616591935</v>
      </c>
    </row>
    <row r="49" spans="1:11" ht="16.5" customHeight="1">
      <c r="A49" s="107" t="s">
        <v>127</v>
      </c>
      <c r="B49" s="25">
        <v>683498.0013646343</v>
      </c>
      <c r="C49" s="108">
        <v>4.480870668337024</v>
      </c>
      <c r="D49" s="25">
        <v>792278.6887700119</v>
      </c>
      <c r="E49" s="108">
        <v>4.230868625693762</v>
      </c>
      <c r="F49" s="25">
        <v>1228644.2712206498</v>
      </c>
      <c r="G49" s="108">
        <v>6.578629846666025</v>
      </c>
      <c r="H49" s="25">
        <v>416999.25374267006</v>
      </c>
      <c r="I49" s="108">
        <v>4.255676686642565</v>
      </c>
      <c r="J49" s="25">
        <v>3121420.215097966</v>
      </c>
      <c r="K49" s="109">
        <v>4.997887772446055</v>
      </c>
    </row>
    <row r="50" spans="1:11" ht="16.5" customHeight="1">
      <c r="A50" s="107" t="s">
        <v>62</v>
      </c>
      <c r="B50" s="25">
        <v>74877.32265446859</v>
      </c>
      <c r="C50" s="108">
        <v>0.4908801461542591</v>
      </c>
      <c r="D50" s="25">
        <v>155668.1337858724</v>
      </c>
      <c r="E50" s="108">
        <v>0.831287566597835</v>
      </c>
      <c r="F50" s="25">
        <v>116479.4377946458</v>
      </c>
      <c r="G50" s="108">
        <v>0.6236753175412165</v>
      </c>
      <c r="H50" s="25">
        <v>57070.8805607318</v>
      </c>
      <c r="I50" s="108">
        <v>0.5824356127945179</v>
      </c>
      <c r="J50" s="25">
        <v>404095.7747957186</v>
      </c>
      <c r="K50" s="109">
        <v>0.6470212892131381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4483261.118939321</v>
      </c>
      <c r="C52" s="104">
        <v>29.39132697717128</v>
      </c>
      <c r="D52" s="43">
        <v>5417340.32142512</v>
      </c>
      <c r="E52" s="104">
        <v>28.929284007633697</v>
      </c>
      <c r="F52" s="43">
        <v>5090124.531413012</v>
      </c>
      <c r="G52" s="104">
        <v>27.25446734255505</v>
      </c>
      <c r="H52" s="43">
        <v>2617476.540147745</v>
      </c>
      <c r="I52" s="104">
        <v>26.71259909883329</v>
      </c>
      <c r="J52" s="43">
        <v>17608202.5119252</v>
      </c>
      <c r="K52" s="105">
        <v>28.193518964040816</v>
      </c>
    </row>
    <row r="53" spans="1:11" ht="16.5" customHeight="1">
      <c r="A53" s="106" t="s">
        <v>40</v>
      </c>
      <c r="B53" s="43">
        <v>372829.6665310529</v>
      </c>
      <c r="C53" s="104">
        <v>2.44419371191933</v>
      </c>
      <c r="D53" s="43">
        <v>48858.9619101175</v>
      </c>
      <c r="E53" s="104">
        <v>0.2609130498643131</v>
      </c>
      <c r="F53" s="43">
        <v>530701.1645847145</v>
      </c>
      <c r="G53" s="104">
        <v>2.8415763641081</v>
      </c>
      <c r="H53" s="43">
        <v>78347.1538861878</v>
      </c>
      <c r="I53" s="104">
        <v>0.7995701509432444</v>
      </c>
      <c r="J53" s="43">
        <v>1030736.9469120726</v>
      </c>
      <c r="K53" s="105">
        <v>1.6503729804346594</v>
      </c>
    </row>
    <row r="54" spans="1:11" ht="16.5" customHeight="1">
      <c r="A54" s="107" t="s">
        <v>64</v>
      </c>
      <c r="B54" s="25">
        <v>372829.6665310529</v>
      </c>
      <c r="C54" s="108">
        <v>2.44419371191933</v>
      </c>
      <c r="D54" s="25">
        <v>48858.9619101175</v>
      </c>
      <c r="E54" s="108">
        <v>0.2609130498643131</v>
      </c>
      <c r="F54" s="25">
        <v>530701.1645847145</v>
      </c>
      <c r="G54" s="108">
        <v>2.8415763641081</v>
      </c>
      <c r="H54" s="25">
        <v>78347.1538861878</v>
      </c>
      <c r="I54" s="108">
        <v>0.7995701509432444</v>
      </c>
      <c r="J54" s="25">
        <v>1030736.9469120726</v>
      </c>
      <c r="K54" s="109">
        <v>1.6503729804346594</v>
      </c>
    </row>
    <row r="55" spans="1:11" ht="16.5" customHeight="1">
      <c r="A55" s="106" t="s">
        <v>45</v>
      </c>
      <c r="B55" s="43">
        <v>616297.4847039318</v>
      </c>
      <c r="C55" s="104">
        <v>4.0403180648168355</v>
      </c>
      <c r="D55" s="43">
        <v>818985.8300748774</v>
      </c>
      <c r="E55" s="104">
        <v>4.373488145605556</v>
      </c>
      <c r="F55" s="43">
        <v>648671.6995252755</v>
      </c>
      <c r="G55" s="104">
        <v>3.473235584246812</v>
      </c>
      <c r="H55" s="43">
        <v>260614.02223466497</v>
      </c>
      <c r="I55" s="112">
        <v>2.659690655755056</v>
      </c>
      <c r="J55" s="43">
        <v>2344569.0365387495</v>
      </c>
      <c r="K55" s="105">
        <v>3.754026088091083</v>
      </c>
    </row>
    <row r="56" spans="1:11" ht="16.5" customHeight="1">
      <c r="A56" s="113" t="s">
        <v>104</v>
      </c>
      <c r="B56" s="25">
        <v>283779.9212988041</v>
      </c>
      <c r="C56" s="108">
        <v>1.8604021124744068</v>
      </c>
      <c r="D56" s="25">
        <v>174742.5057349502</v>
      </c>
      <c r="E56" s="108">
        <v>0.9331471306351466</v>
      </c>
      <c r="F56" s="25">
        <v>383896.6327495974</v>
      </c>
      <c r="G56" s="108">
        <v>2.0555289316833796</v>
      </c>
      <c r="H56" s="25">
        <v>107468.86951976099</v>
      </c>
      <c r="I56" s="114">
        <v>1.0967711775266407</v>
      </c>
      <c r="J56" s="25">
        <v>949887.9293031127</v>
      </c>
      <c r="K56" s="109">
        <v>1.5209209077634973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73521.0401469177</v>
      </c>
      <c r="C59" s="108">
        <v>0.481988640262611</v>
      </c>
      <c r="D59" s="25">
        <v>386333.0319424972</v>
      </c>
      <c r="E59" s="108">
        <v>2.063067361375333</v>
      </c>
      <c r="F59" s="25">
        <v>47935.0343667481</v>
      </c>
      <c r="G59" s="108">
        <v>0.2566624491503596</v>
      </c>
      <c r="H59" s="25">
        <v>45236.16381680401</v>
      </c>
      <c r="I59" s="114">
        <v>0.4616566720935067</v>
      </c>
      <c r="J59" s="25">
        <v>553025.2702729669</v>
      </c>
      <c r="K59" s="109">
        <v>0.8854809816320065</v>
      </c>
    </row>
    <row r="60" spans="1:11" ht="16.5" customHeight="1">
      <c r="A60" s="110" t="s">
        <v>51</v>
      </c>
      <c r="B60" s="25">
        <v>258996.52325821</v>
      </c>
      <c r="C60" s="108">
        <v>1.6979273120798177</v>
      </c>
      <c r="D60" s="25">
        <v>257910.29239743</v>
      </c>
      <c r="E60" s="108">
        <v>1.3772736535950765</v>
      </c>
      <c r="F60" s="25">
        <v>216840.03240893</v>
      </c>
      <c r="G60" s="108">
        <v>1.161044203413073</v>
      </c>
      <c r="H60" s="25">
        <v>107908.9888981</v>
      </c>
      <c r="I60" s="108">
        <v>1.1012628061349086</v>
      </c>
      <c r="J60" s="25">
        <v>841655.83696267</v>
      </c>
      <c r="K60" s="109">
        <v>1.347624198695579</v>
      </c>
    </row>
    <row r="61" spans="1:11" ht="16.5" customHeight="1">
      <c r="A61" s="106" t="s">
        <v>66</v>
      </c>
      <c r="B61" s="43">
        <v>1272978.30620987</v>
      </c>
      <c r="C61" s="104">
        <v>8.345380882367994</v>
      </c>
      <c r="D61" s="43">
        <v>1668287.9762593205</v>
      </c>
      <c r="E61" s="104">
        <v>8.908869262071786</v>
      </c>
      <c r="F61" s="43">
        <v>2055691.6482756576</v>
      </c>
      <c r="G61" s="104">
        <v>11.006956813832433</v>
      </c>
      <c r="H61" s="43">
        <v>645970.1464185453</v>
      </c>
      <c r="I61" s="104">
        <v>6.592434081613294</v>
      </c>
      <c r="J61" s="43">
        <v>5642928.077163394</v>
      </c>
      <c r="K61" s="105">
        <v>9.03522092323039</v>
      </c>
    </row>
    <row r="62" spans="1:11" ht="16.5" customHeight="1">
      <c r="A62" s="110" t="s">
        <v>107</v>
      </c>
      <c r="B62" s="25">
        <v>525588.344397812</v>
      </c>
      <c r="C62" s="108">
        <v>3.445647816569946</v>
      </c>
      <c r="D62" s="25">
        <v>359311.63424688386</v>
      </c>
      <c r="E62" s="108">
        <v>1.9187696725024332</v>
      </c>
      <c r="F62" s="25">
        <v>1032188.3848682147</v>
      </c>
      <c r="G62" s="108">
        <v>5.526730132660638</v>
      </c>
      <c r="H62" s="25">
        <v>118340.8528906409</v>
      </c>
      <c r="I62" s="108">
        <v>1.2077249640232732</v>
      </c>
      <c r="J62" s="25">
        <v>2035429.2164035514</v>
      </c>
      <c r="K62" s="109">
        <v>3.2590443103872477</v>
      </c>
    </row>
    <row r="63" spans="1:11" ht="16.5" customHeight="1">
      <c r="A63" s="110" t="s">
        <v>51</v>
      </c>
      <c r="B63" s="25">
        <v>747389.9618120579</v>
      </c>
      <c r="C63" s="108">
        <v>4.899733065798049</v>
      </c>
      <c r="D63" s="25">
        <v>1308976.3420124366</v>
      </c>
      <c r="E63" s="108">
        <v>6.990099589569352</v>
      </c>
      <c r="F63" s="25">
        <v>1023503.2634074427</v>
      </c>
      <c r="G63" s="108">
        <v>5.480226681171795</v>
      </c>
      <c r="H63" s="25">
        <v>527629.2935279043</v>
      </c>
      <c r="I63" s="108">
        <v>5.3847091175900195</v>
      </c>
      <c r="J63" s="25">
        <v>3607498.8607598417</v>
      </c>
      <c r="K63" s="109">
        <v>5.776176612843144</v>
      </c>
    </row>
    <row r="64" spans="1:11" ht="16.5" customHeight="1">
      <c r="A64" s="106" t="s">
        <v>67</v>
      </c>
      <c r="B64" s="43">
        <v>2221155.661494466</v>
      </c>
      <c r="C64" s="104">
        <v>14.561434318067121</v>
      </c>
      <c r="D64" s="43">
        <v>2881207.553180805</v>
      </c>
      <c r="E64" s="104">
        <v>15.38601355009204</v>
      </c>
      <c r="F64" s="43">
        <v>1855060.0190273651</v>
      </c>
      <c r="G64" s="104">
        <v>9.93269858036771</v>
      </c>
      <c r="H64" s="43">
        <v>1632545.2176083473</v>
      </c>
      <c r="I64" s="104">
        <v>16.6609042105217</v>
      </c>
      <c r="J64" s="43">
        <v>8589968.451310983</v>
      </c>
      <c r="K64" s="105">
        <v>13.753898972284679</v>
      </c>
    </row>
    <row r="65" spans="1:11" ht="16.5" customHeight="1">
      <c r="A65" s="107" t="s">
        <v>125</v>
      </c>
      <c r="B65" s="25">
        <v>2221155.661494466</v>
      </c>
      <c r="C65" s="108">
        <v>14.561434318067121</v>
      </c>
      <c r="D65" s="25">
        <v>2881207.553180805</v>
      </c>
      <c r="E65" s="108">
        <v>15.38601355009204</v>
      </c>
      <c r="F65" s="25">
        <v>1855060.0190273654</v>
      </c>
      <c r="G65" s="108">
        <v>9.93269858036771</v>
      </c>
      <c r="H65" s="25">
        <v>1632545.2176083473</v>
      </c>
      <c r="I65" s="108">
        <v>16.6609042105217</v>
      </c>
      <c r="J65" s="25">
        <v>8589968.451310983</v>
      </c>
      <c r="K65" s="109">
        <v>13.753898972284679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98270.1439564169</v>
      </c>
      <c r="C70" s="117">
        <v>0.6442386148144037</v>
      </c>
      <c r="D70" s="116">
        <v>2573.2990827056</v>
      </c>
      <c r="E70" s="117">
        <v>0.0137417432878926</v>
      </c>
      <c r="F70" s="116">
        <v>69402.09058123</v>
      </c>
      <c r="G70" s="117">
        <v>0.37160525240157494</v>
      </c>
      <c r="H70" s="116">
        <v>108296.5160423498</v>
      </c>
      <c r="I70" s="117">
        <v>1.1052177058581651</v>
      </c>
      <c r="J70" s="116">
        <v>278542.0496627023</v>
      </c>
      <c r="K70" s="118">
        <v>0.44598990465549665</v>
      </c>
    </row>
    <row r="71" spans="1:11" ht="16.5" customHeight="1">
      <c r="A71" s="102" t="s">
        <v>69</v>
      </c>
      <c r="B71" s="43">
        <v>15253687.328991788</v>
      </c>
      <c r="C71" s="104">
        <v>99.99999999999999</v>
      </c>
      <c r="D71" s="43">
        <v>18726147.249256577</v>
      </c>
      <c r="E71" s="104">
        <v>100.00000000000001</v>
      </c>
      <c r="F71" s="43">
        <v>18676294.30227501</v>
      </c>
      <c r="G71" s="104">
        <v>100</v>
      </c>
      <c r="H71" s="43">
        <v>9798659.166273592</v>
      </c>
      <c r="I71" s="104">
        <v>100.00000000000001</v>
      </c>
      <c r="J71" s="43">
        <v>62454788.04679697</v>
      </c>
      <c r="K71" s="105">
        <v>100</v>
      </c>
    </row>
    <row r="72" spans="1:11" ht="16.5" customHeight="1">
      <c r="A72" s="102" t="s">
        <v>9</v>
      </c>
      <c r="B72" s="43">
        <v>15104119.311792297</v>
      </c>
      <c r="C72" s="104">
        <v>99.0194632027417</v>
      </c>
      <c r="D72" s="43">
        <v>18545565.385052085</v>
      </c>
      <c r="E72" s="104">
        <v>99.0356699549521</v>
      </c>
      <c r="F72" s="43">
        <v>18495692.397613324</v>
      </c>
      <c r="G72" s="104">
        <v>99.0329885482706</v>
      </c>
      <c r="H72" s="43">
        <v>9703527.91341247</v>
      </c>
      <c r="I72" s="104">
        <v>99.02914009716189</v>
      </c>
      <c r="J72" s="43">
        <v>61848905.00787018</v>
      </c>
      <c r="K72" s="105">
        <v>99.02988536527766</v>
      </c>
    </row>
    <row r="73" spans="1:11" ht="16.5" customHeight="1">
      <c r="A73" s="102" t="s">
        <v>70</v>
      </c>
      <c r="B73" s="43">
        <v>149568.0171994914</v>
      </c>
      <c r="C73" s="104">
        <v>0.9805367972583015</v>
      </c>
      <c r="D73" s="43">
        <v>180581.8642044948</v>
      </c>
      <c r="E73" s="104">
        <v>0.9643300450479148</v>
      </c>
      <c r="F73" s="43">
        <v>180601.9046616919</v>
      </c>
      <c r="G73" s="104">
        <v>0.9670114517294381</v>
      </c>
      <c r="H73" s="43">
        <v>95131.2528611241</v>
      </c>
      <c r="I73" s="104">
        <v>0.9708599028381381</v>
      </c>
      <c r="J73" s="43">
        <v>605883.0389268022</v>
      </c>
      <c r="K73" s="105">
        <v>0.9701146347223499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41012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2488420.5638418957</v>
      </c>
      <c r="C15" s="104">
        <v>67.05063476667192</v>
      </c>
      <c r="D15" s="43">
        <v>3856305.695649771</v>
      </c>
      <c r="E15" s="104">
        <v>67.20161711634003</v>
      </c>
      <c r="F15" s="43">
        <v>4805770.940301538</v>
      </c>
      <c r="G15" s="104">
        <v>68.56865636582368</v>
      </c>
      <c r="H15" s="43">
        <v>1736191.9049937364</v>
      </c>
      <c r="I15" s="104">
        <v>67.47388345715224</v>
      </c>
      <c r="J15" s="43">
        <v>12886689.104786942</v>
      </c>
      <c r="K15" s="105">
        <v>67.7124234453924</v>
      </c>
    </row>
    <row r="16" spans="1:11" ht="16.5" customHeight="1">
      <c r="A16" s="106" t="s">
        <v>40</v>
      </c>
      <c r="B16" s="43">
        <v>205147.9933215217</v>
      </c>
      <c r="C16" s="104">
        <v>5.527724442238196</v>
      </c>
      <c r="D16" s="43">
        <v>274775.89055906894</v>
      </c>
      <c r="E16" s="104">
        <v>4.788361101917404</v>
      </c>
      <c r="F16" s="43">
        <v>242555.09011875873</v>
      </c>
      <c r="G16" s="104">
        <v>3.460771815955716</v>
      </c>
      <c r="H16" s="43">
        <v>97800.58014030158</v>
      </c>
      <c r="I16" s="104">
        <v>3.8008384484734674</v>
      </c>
      <c r="J16" s="43">
        <v>820279.554139651</v>
      </c>
      <c r="K16" s="105">
        <v>4.31011534940107</v>
      </c>
    </row>
    <row r="17" spans="1:11" ht="16.5" customHeight="1">
      <c r="A17" s="107" t="s">
        <v>111</v>
      </c>
      <c r="B17" s="25">
        <v>5895.6881502</v>
      </c>
      <c r="C17" s="108">
        <v>0.15885965523726966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5895.6881502</v>
      </c>
      <c r="K17" s="109">
        <v>0.03097858024525725</v>
      </c>
    </row>
    <row r="18" spans="1:11" ht="16.5" customHeight="1">
      <c r="A18" s="107" t="s">
        <v>42</v>
      </c>
      <c r="B18" s="25">
        <v>199252.30517132167</v>
      </c>
      <c r="C18" s="108">
        <v>5.368864787000926</v>
      </c>
      <c r="D18" s="25">
        <v>274775.89055906894</v>
      </c>
      <c r="E18" s="108">
        <v>4.788361101917404</v>
      </c>
      <c r="F18" s="25">
        <v>242555.09011875873</v>
      </c>
      <c r="G18" s="108">
        <v>3.460771815955716</v>
      </c>
      <c r="H18" s="25">
        <v>97800.5801403016</v>
      </c>
      <c r="I18" s="108">
        <v>3.8008384484734683</v>
      </c>
      <c r="J18" s="25">
        <v>814383.865989451</v>
      </c>
      <c r="K18" s="109">
        <v>4.279136769155813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532641.6326507814</v>
      </c>
      <c r="C21" s="104">
        <v>14.35205933086016</v>
      </c>
      <c r="D21" s="43">
        <v>801179.0742820076</v>
      </c>
      <c r="E21" s="104">
        <v>13.961686038599003</v>
      </c>
      <c r="F21" s="43">
        <v>1123965.082466703</v>
      </c>
      <c r="G21" s="104">
        <v>16.036714288760574</v>
      </c>
      <c r="H21" s="43">
        <v>363445.9735033742</v>
      </c>
      <c r="I21" s="104">
        <v>14.12465476230082</v>
      </c>
      <c r="J21" s="43">
        <v>2821231.762902866</v>
      </c>
      <c r="K21" s="105">
        <v>14.824012452997573</v>
      </c>
    </row>
    <row r="22" spans="1:11" ht="16.5" customHeight="1">
      <c r="A22" s="107" t="s">
        <v>118</v>
      </c>
      <c r="B22" s="25">
        <v>94697.0280754427</v>
      </c>
      <c r="C22" s="108">
        <v>2.55161685096057</v>
      </c>
      <c r="D22" s="25">
        <v>151153.4201931906</v>
      </c>
      <c r="E22" s="108">
        <v>2.634063549761325</v>
      </c>
      <c r="F22" s="25">
        <v>315420.2210320649</v>
      </c>
      <c r="G22" s="108">
        <v>4.50041023915775</v>
      </c>
      <c r="H22" s="25">
        <v>37793.7344294798</v>
      </c>
      <c r="I22" s="108">
        <v>1.4687835054238905</v>
      </c>
      <c r="J22" s="25">
        <v>599064.403730178</v>
      </c>
      <c r="K22" s="109">
        <v>3.147752091060474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27417.156471825</v>
      </c>
      <c r="E23" s="108">
        <v>0.4777829863739364</v>
      </c>
      <c r="F23" s="25">
        <v>0</v>
      </c>
      <c r="G23" s="108">
        <v>0</v>
      </c>
      <c r="H23" s="25">
        <v>491.1725137332</v>
      </c>
      <c r="I23" s="108">
        <v>0.01908851023534176</v>
      </c>
      <c r="J23" s="25">
        <v>27908.3289855582</v>
      </c>
      <c r="K23" s="109">
        <v>0.1466428323487268</v>
      </c>
    </row>
    <row r="24" spans="1:11" ht="16.5" customHeight="1">
      <c r="A24" s="107" t="s">
        <v>113</v>
      </c>
      <c r="B24" s="25">
        <v>3052.662</v>
      </c>
      <c r="C24" s="108">
        <v>0.08225415261481618</v>
      </c>
      <c r="D24" s="25">
        <v>0</v>
      </c>
      <c r="E24" s="108">
        <v>0</v>
      </c>
      <c r="F24" s="25">
        <v>0</v>
      </c>
      <c r="G24" s="108">
        <v>0</v>
      </c>
      <c r="H24" s="25">
        <v>11605.348369293999</v>
      </c>
      <c r="I24" s="108">
        <v>0.45102037458942085</v>
      </c>
      <c r="J24" s="25">
        <v>14658.010369294</v>
      </c>
      <c r="K24" s="109">
        <v>0.07701973694887224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23116.3171809732</v>
      </c>
      <c r="C26" s="108">
        <v>0.6228704918187035</v>
      </c>
      <c r="D26" s="25">
        <v>29897.0909630757</v>
      </c>
      <c r="E26" s="108">
        <v>0.5209993756613925</v>
      </c>
      <c r="F26" s="25">
        <v>157179.01976159163</v>
      </c>
      <c r="G26" s="108">
        <v>2.242627525912283</v>
      </c>
      <c r="H26" s="25">
        <v>26767.015318500096</v>
      </c>
      <c r="I26" s="108">
        <v>1.040250485503099</v>
      </c>
      <c r="J26" s="25">
        <v>236959.44322414062</v>
      </c>
      <c r="K26" s="109">
        <v>1.2450908087025436</v>
      </c>
    </row>
    <row r="27" spans="1:11" ht="16.5" customHeight="1">
      <c r="A27" s="107" t="s">
        <v>48</v>
      </c>
      <c r="B27" s="25">
        <v>23114.6910824738</v>
      </c>
      <c r="C27" s="108">
        <v>0.6228266765014046</v>
      </c>
      <c r="D27" s="25">
        <v>27092.151239333998</v>
      </c>
      <c r="E27" s="108">
        <v>0.47211930747542324</v>
      </c>
      <c r="F27" s="25">
        <v>0</v>
      </c>
      <c r="G27" s="108">
        <v>0</v>
      </c>
      <c r="H27" s="25">
        <v>22304.594547955603</v>
      </c>
      <c r="I27" s="108">
        <v>0.866826765381802</v>
      </c>
      <c r="J27" s="25">
        <v>72511.43686976339</v>
      </c>
      <c r="K27" s="109">
        <v>0.38100749370413517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388660.9343118918</v>
      </c>
      <c r="C30" s="108">
        <v>10.472491158964665</v>
      </c>
      <c r="D30" s="25">
        <v>565619.2554145823</v>
      </c>
      <c r="E30" s="108">
        <v>9.856720819326924</v>
      </c>
      <c r="F30" s="25">
        <v>651365.8416730464</v>
      </c>
      <c r="G30" s="108">
        <v>9.293676523690543</v>
      </c>
      <c r="H30" s="25">
        <v>264484.1083244115</v>
      </c>
      <c r="I30" s="108">
        <v>10.278685121167266</v>
      </c>
      <c r="J30" s="25">
        <v>1870130.1397239321</v>
      </c>
      <c r="K30" s="109">
        <v>9.826499490232823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1455960.3466949065</v>
      </c>
      <c r="C33" s="104">
        <v>39.23093501939079</v>
      </c>
      <c r="D33" s="43">
        <v>2478894.105414929</v>
      </c>
      <c r="E33" s="104">
        <v>43.19825908303084</v>
      </c>
      <c r="F33" s="43">
        <v>3020311.28342067</v>
      </c>
      <c r="G33" s="104">
        <v>43.09374897041959</v>
      </c>
      <c r="H33" s="43">
        <v>1156648.9443249663</v>
      </c>
      <c r="I33" s="104">
        <v>44.95101943843155</v>
      </c>
      <c r="J33" s="43">
        <v>8111814.6798554715</v>
      </c>
      <c r="K33" s="105">
        <v>42.62309938934506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12060.994097118999</v>
      </c>
      <c r="I36" s="108">
        <v>0.46872820207587845</v>
      </c>
      <c r="J36" s="25">
        <v>12060.994097118999</v>
      </c>
      <c r="K36" s="109">
        <v>0.06337385288306001</v>
      </c>
    </row>
    <row r="37" spans="1:11" ht="16.5" customHeight="1">
      <c r="A37" s="107" t="s">
        <v>54</v>
      </c>
      <c r="B37" s="25">
        <v>10433.5834694933</v>
      </c>
      <c r="C37" s="108">
        <v>0.2811335047965105</v>
      </c>
      <c r="D37" s="25">
        <v>52942.3322621094</v>
      </c>
      <c r="E37" s="108">
        <v>0.9225955156869003</v>
      </c>
      <c r="F37" s="25">
        <v>138467.9717680103</v>
      </c>
      <c r="G37" s="108">
        <v>1.9756586178944138</v>
      </c>
      <c r="H37" s="25">
        <v>62156.40311952349</v>
      </c>
      <c r="I37" s="108">
        <v>2.4155935113737512</v>
      </c>
      <c r="J37" s="25">
        <v>264000.2906191365</v>
      </c>
      <c r="K37" s="109">
        <v>1.3871755051085461</v>
      </c>
    </row>
    <row r="38" spans="1:11" ht="16.5" customHeight="1">
      <c r="A38" s="107" t="s">
        <v>55</v>
      </c>
      <c r="B38" s="25">
        <v>4412.550626384001</v>
      </c>
      <c r="C38" s="108">
        <v>0.11889642962214367</v>
      </c>
      <c r="D38" s="25">
        <v>0</v>
      </c>
      <c r="E38" s="108">
        <v>0</v>
      </c>
      <c r="F38" s="25">
        <v>5785.1952866596</v>
      </c>
      <c r="G38" s="108">
        <v>0.08254306594047844</v>
      </c>
      <c r="H38" s="25">
        <v>4081.7464393177</v>
      </c>
      <c r="I38" s="108">
        <v>0.15862951713806211</v>
      </c>
      <c r="J38" s="25">
        <v>14279.4923523613</v>
      </c>
      <c r="K38" s="109">
        <v>0.07503083413327342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1441114.212599029</v>
      </c>
      <c r="C40" s="108">
        <v>38.83090508497213</v>
      </c>
      <c r="D40" s="25">
        <v>2425951.77315282</v>
      </c>
      <c r="E40" s="108">
        <v>42.27566356734395</v>
      </c>
      <c r="F40" s="25">
        <v>2876058.1163660004</v>
      </c>
      <c r="G40" s="108">
        <v>41.03554728658471</v>
      </c>
      <c r="H40" s="25">
        <v>1078349.8006690056</v>
      </c>
      <c r="I40" s="108">
        <v>41.90806820784384</v>
      </c>
      <c r="J40" s="25">
        <v>7821473.902786855</v>
      </c>
      <c r="K40" s="109">
        <v>41.09751919722018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233008.816015885</v>
      </c>
      <c r="C44" s="104">
        <v>6.2784359071421045</v>
      </c>
      <c r="D44" s="43">
        <v>209865.1958402379</v>
      </c>
      <c r="E44" s="104">
        <v>3.6571998306075786</v>
      </c>
      <c r="F44" s="43">
        <v>191720.68351661687</v>
      </c>
      <c r="G44" s="104">
        <v>2.7354673848535302</v>
      </c>
      <c r="H44" s="43">
        <v>70543.6353613571</v>
      </c>
      <c r="I44" s="104">
        <v>2.7415477616993176</v>
      </c>
      <c r="J44" s="43">
        <v>705138.3307340969</v>
      </c>
      <c r="K44" s="105">
        <v>3.705111906556989</v>
      </c>
    </row>
    <row r="45" spans="1:11" ht="16.5" customHeight="1">
      <c r="A45" s="107" t="s">
        <v>58</v>
      </c>
      <c r="B45" s="25">
        <v>160481.481140045</v>
      </c>
      <c r="C45" s="108">
        <v>4.324182710547387</v>
      </c>
      <c r="D45" s="25">
        <v>205289.8983280579</v>
      </c>
      <c r="E45" s="108">
        <v>3.5774687574321007</v>
      </c>
      <c r="F45" s="25">
        <v>111030.0572198669</v>
      </c>
      <c r="G45" s="108">
        <v>1.5841749293421599</v>
      </c>
      <c r="H45" s="25">
        <v>54586.54617864709</v>
      </c>
      <c r="I45" s="108">
        <v>2.1214050385748</v>
      </c>
      <c r="J45" s="25">
        <v>531387.9828666169</v>
      </c>
      <c r="K45" s="109">
        <v>2.7921499321568506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72527.33487584</v>
      </c>
      <c r="C47" s="108">
        <v>1.9542531965947174</v>
      </c>
      <c r="D47" s="25">
        <v>4575.29751218</v>
      </c>
      <c r="E47" s="108">
        <v>0.07973107317547772</v>
      </c>
      <c r="F47" s="25">
        <v>80690.62629675</v>
      </c>
      <c r="G47" s="108">
        <v>1.1512924555113706</v>
      </c>
      <c r="H47" s="25">
        <v>15957.089182709999</v>
      </c>
      <c r="I47" s="108">
        <v>0.6201427231245173</v>
      </c>
      <c r="J47" s="25">
        <v>173750.34786747996</v>
      </c>
      <c r="K47" s="109">
        <v>0.9129619744001382</v>
      </c>
    </row>
    <row r="48" spans="1:11" ht="16.5" customHeight="1">
      <c r="A48" s="106" t="s">
        <v>60</v>
      </c>
      <c r="B48" s="43">
        <v>61661.7751588013</v>
      </c>
      <c r="C48" s="104">
        <v>1.6614800670406757</v>
      </c>
      <c r="D48" s="43">
        <v>91591.42955352779</v>
      </c>
      <c r="E48" s="104">
        <v>1.5961110621852033</v>
      </c>
      <c r="F48" s="43">
        <v>227218.80077879046</v>
      </c>
      <c r="G48" s="104">
        <v>3.2419539058342766</v>
      </c>
      <c r="H48" s="43">
        <v>47752.7716637374</v>
      </c>
      <c r="I48" s="104">
        <v>1.8558230462470933</v>
      </c>
      <c r="J48" s="43">
        <v>428224.777154857</v>
      </c>
      <c r="K48" s="105">
        <v>2.250084347091718</v>
      </c>
    </row>
    <row r="49" spans="1:11" ht="16.5" customHeight="1">
      <c r="A49" s="107" t="s">
        <v>127</v>
      </c>
      <c r="B49" s="25">
        <v>61661.7751588013</v>
      </c>
      <c r="C49" s="108">
        <v>1.6614800670406757</v>
      </c>
      <c r="D49" s="25">
        <v>91591.42955352779</v>
      </c>
      <c r="E49" s="108">
        <v>1.5961110621852033</v>
      </c>
      <c r="F49" s="25">
        <v>192839.7018205543</v>
      </c>
      <c r="G49" s="108">
        <v>2.751433518592093</v>
      </c>
      <c r="H49" s="25">
        <v>42892.0250988156</v>
      </c>
      <c r="I49" s="108">
        <v>1.6669191317126737</v>
      </c>
      <c r="J49" s="25">
        <v>388984.93163169903</v>
      </c>
      <c r="K49" s="109">
        <v>2.0439006629514003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34379.0989582362</v>
      </c>
      <c r="G50" s="108">
        <v>0.490520387242184</v>
      </c>
      <c r="H50" s="25">
        <v>4860.7465649218</v>
      </c>
      <c r="I50" s="108">
        <v>0.18890391453441885</v>
      </c>
      <c r="J50" s="25">
        <v>39239.845523158</v>
      </c>
      <c r="K50" s="109">
        <v>0.20618368414031737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1147918.5556216813</v>
      </c>
      <c r="C52" s="104">
        <v>30.9307312973022</v>
      </c>
      <c r="D52" s="43">
        <v>1833289.7714129973</v>
      </c>
      <c r="E52" s="104">
        <v>31.94768439150934</v>
      </c>
      <c r="F52" s="43">
        <v>2127695.6038887687</v>
      </c>
      <c r="G52" s="104">
        <v>30.357923947363297</v>
      </c>
      <c r="H52" s="43">
        <v>801526.5227009845</v>
      </c>
      <c r="I52" s="104">
        <v>31.14984410708782</v>
      </c>
      <c r="J52" s="43">
        <v>5910430.453624431</v>
      </c>
      <c r="K52" s="105">
        <v>31.056042895587254</v>
      </c>
    </row>
    <row r="53" spans="1:11" ht="16.5" customHeight="1">
      <c r="A53" s="106" t="s">
        <v>40</v>
      </c>
      <c r="B53" s="43">
        <v>72339.5724573994</v>
      </c>
      <c r="C53" s="104">
        <v>1.94919392746445</v>
      </c>
      <c r="D53" s="43">
        <v>23056.855548175</v>
      </c>
      <c r="E53" s="104">
        <v>0.401798534852445</v>
      </c>
      <c r="F53" s="43">
        <v>123354.08425607941</v>
      </c>
      <c r="G53" s="104">
        <v>1.7600139331953386</v>
      </c>
      <c r="H53" s="43">
        <v>7635.43510353</v>
      </c>
      <c r="I53" s="104">
        <v>0.2967370466584977</v>
      </c>
      <c r="J53" s="43">
        <v>226385.9473651838</v>
      </c>
      <c r="K53" s="105">
        <v>1.1895329363058365</v>
      </c>
    </row>
    <row r="54" spans="1:11" ht="16.5" customHeight="1">
      <c r="A54" s="107" t="s">
        <v>64</v>
      </c>
      <c r="B54" s="25">
        <v>72339.5724573994</v>
      </c>
      <c r="C54" s="108">
        <v>1.94919392746445</v>
      </c>
      <c r="D54" s="25">
        <v>23056.855548175</v>
      </c>
      <c r="E54" s="108">
        <v>0.401798534852445</v>
      </c>
      <c r="F54" s="25">
        <v>123354.08425607941</v>
      </c>
      <c r="G54" s="108">
        <v>1.7600139331953386</v>
      </c>
      <c r="H54" s="25">
        <v>7635.43510353</v>
      </c>
      <c r="I54" s="108">
        <v>0.2967370466584977</v>
      </c>
      <c r="J54" s="25">
        <v>226385.9473651838</v>
      </c>
      <c r="K54" s="109">
        <v>1.1895329363058365</v>
      </c>
    </row>
    <row r="55" spans="1:11" ht="16.5" customHeight="1">
      <c r="A55" s="106" t="s">
        <v>45</v>
      </c>
      <c r="B55" s="43">
        <v>124848.3690502532</v>
      </c>
      <c r="C55" s="104">
        <v>3.3640464622583237</v>
      </c>
      <c r="D55" s="43">
        <v>175025.8818598358</v>
      </c>
      <c r="E55" s="104">
        <v>3.050075182437682</v>
      </c>
      <c r="F55" s="43">
        <v>261708.46017006892</v>
      </c>
      <c r="G55" s="104">
        <v>3.734051767416187</v>
      </c>
      <c r="H55" s="43">
        <v>95846.1810020772</v>
      </c>
      <c r="I55" s="112">
        <v>3.7248843449541407</v>
      </c>
      <c r="J55" s="43">
        <v>657428.8920822351</v>
      </c>
      <c r="K55" s="105">
        <v>3.454425195170679</v>
      </c>
    </row>
    <row r="56" spans="1:11" ht="16.5" customHeight="1">
      <c r="A56" s="113" t="s">
        <v>104</v>
      </c>
      <c r="B56" s="25">
        <v>26953.230780956903</v>
      </c>
      <c r="C56" s="108">
        <v>0.7262563487602591</v>
      </c>
      <c r="D56" s="25">
        <v>8443.5646033588</v>
      </c>
      <c r="E56" s="108">
        <v>0.14714113463880654</v>
      </c>
      <c r="F56" s="25">
        <v>65713.2263987706</v>
      </c>
      <c r="G56" s="108">
        <v>0.9375951737192354</v>
      </c>
      <c r="H56" s="25">
        <v>19706.616189605502</v>
      </c>
      <c r="I56" s="114">
        <v>0.7658611471967831</v>
      </c>
      <c r="J56" s="25">
        <v>120816.6379726918</v>
      </c>
      <c r="K56" s="109">
        <v>0.6348246072466134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4600.9046708463</v>
      </c>
      <c r="C59" s="108">
        <v>0.12397164014948665</v>
      </c>
      <c r="D59" s="25">
        <v>68977.38492562699</v>
      </c>
      <c r="E59" s="108">
        <v>1.2020291380653487</v>
      </c>
      <c r="F59" s="25">
        <v>60304.867186818294</v>
      </c>
      <c r="G59" s="108">
        <v>0.8604287983522011</v>
      </c>
      <c r="H59" s="25">
        <v>34151.7861298717</v>
      </c>
      <c r="I59" s="114">
        <v>1.327245928605378</v>
      </c>
      <c r="J59" s="25">
        <v>168034.94291316328</v>
      </c>
      <c r="K59" s="109">
        <v>0.8829306826321986</v>
      </c>
    </row>
    <row r="60" spans="1:11" ht="16.5" customHeight="1">
      <c r="A60" s="110" t="s">
        <v>51</v>
      </c>
      <c r="B60" s="25">
        <v>93294.23359845001</v>
      </c>
      <c r="C60" s="108">
        <v>2.5138184733485787</v>
      </c>
      <c r="D60" s="25">
        <v>97604.93233085</v>
      </c>
      <c r="E60" s="108">
        <v>1.700904909733527</v>
      </c>
      <c r="F60" s="25">
        <v>135690.36658448</v>
      </c>
      <c r="G60" s="108">
        <v>1.9360277953447504</v>
      </c>
      <c r="H60" s="25">
        <v>41987.7786826</v>
      </c>
      <c r="I60" s="108">
        <v>1.6317772691519805</v>
      </c>
      <c r="J60" s="25">
        <v>368577.31119638006</v>
      </c>
      <c r="K60" s="109">
        <v>1.9366699052918668</v>
      </c>
    </row>
    <row r="61" spans="1:11" ht="16.5" customHeight="1">
      <c r="A61" s="106" t="s">
        <v>66</v>
      </c>
      <c r="B61" s="43">
        <v>398638.55751383473</v>
      </c>
      <c r="C61" s="104">
        <v>10.741338788209484</v>
      </c>
      <c r="D61" s="43">
        <v>801221.844926997</v>
      </c>
      <c r="E61" s="104">
        <v>13.96243137798214</v>
      </c>
      <c r="F61" s="43">
        <v>873876.7792417902</v>
      </c>
      <c r="G61" s="104">
        <v>12.468458718954958</v>
      </c>
      <c r="H61" s="43">
        <v>337238.7940329642</v>
      </c>
      <c r="I61" s="104">
        <v>13.106161260378006</v>
      </c>
      <c r="J61" s="43">
        <v>2410975.9757155864</v>
      </c>
      <c r="K61" s="105">
        <v>12.668345209296566</v>
      </c>
    </row>
    <row r="62" spans="1:11" ht="16.5" customHeight="1">
      <c r="A62" s="110" t="s">
        <v>107</v>
      </c>
      <c r="B62" s="25">
        <v>63297.7617458087</v>
      </c>
      <c r="C62" s="108">
        <v>1.705561819427117</v>
      </c>
      <c r="D62" s="25">
        <v>70023.194811922</v>
      </c>
      <c r="E62" s="108">
        <v>1.2202538642935008</v>
      </c>
      <c r="F62" s="25">
        <v>156480.81467497928</v>
      </c>
      <c r="G62" s="108">
        <v>2.232665547854755</v>
      </c>
      <c r="H62" s="25">
        <v>12920.117334140898</v>
      </c>
      <c r="I62" s="108">
        <v>0.5021164358324205</v>
      </c>
      <c r="J62" s="25">
        <v>302721.88856685086</v>
      </c>
      <c r="K62" s="109">
        <v>1.590636084889579</v>
      </c>
    </row>
    <row r="63" spans="1:11" ht="16.5" customHeight="1">
      <c r="A63" s="110" t="s">
        <v>51</v>
      </c>
      <c r="B63" s="25">
        <v>335340.795768026</v>
      </c>
      <c r="C63" s="108">
        <v>9.035776968782365</v>
      </c>
      <c r="D63" s="25">
        <v>731198.6501150749</v>
      </c>
      <c r="E63" s="108">
        <v>12.74217751368864</v>
      </c>
      <c r="F63" s="25">
        <v>717395.9645668109</v>
      </c>
      <c r="G63" s="108">
        <v>10.235793171100202</v>
      </c>
      <c r="H63" s="25">
        <v>324318.67669882334</v>
      </c>
      <c r="I63" s="108">
        <v>12.604044824545586</v>
      </c>
      <c r="J63" s="25">
        <v>2108254.0871487353</v>
      </c>
      <c r="K63" s="109">
        <v>11.077709124406985</v>
      </c>
    </row>
    <row r="64" spans="1:11" ht="16.5" customHeight="1">
      <c r="A64" s="106" t="s">
        <v>67</v>
      </c>
      <c r="B64" s="43">
        <v>552092.056600194</v>
      </c>
      <c r="C64" s="104">
        <v>14.876152119369943</v>
      </c>
      <c r="D64" s="43">
        <v>833985.1890779895</v>
      </c>
      <c r="E64" s="104">
        <v>14.533379296237076</v>
      </c>
      <c r="F64" s="43">
        <v>868756.2802208305</v>
      </c>
      <c r="G64" s="104">
        <v>12.395399527796817</v>
      </c>
      <c r="H64" s="43">
        <v>360806.11256241304</v>
      </c>
      <c r="I64" s="104">
        <v>14.022061455097177</v>
      </c>
      <c r="J64" s="43">
        <v>2615639.638461427</v>
      </c>
      <c r="K64" s="105">
        <v>13.74373955481418</v>
      </c>
    </row>
    <row r="65" spans="1:11" ht="16.5" customHeight="1">
      <c r="A65" s="107" t="s">
        <v>125</v>
      </c>
      <c r="B65" s="25">
        <v>552092.056600194</v>
      </c>
      <c r="C65" s="108">
        <v>14.876152119369943</v>
      </c>
      <c r="D65" s="25">
        <v>833985.1890779895</v>
      </c>
      <c r="E65" s="108">
        <v>14.533379296237076</v>
      </c>
      <c r="F65" s="25">
        <v>868756.2802208305</v>
      </c>
      <c r="G65" s="108">
        <v>12.395399527796817</v>
      </c>
      <c r="H65" s="25">
        <v>360806.11256241304</v>
      </c>
      <c r="I65" s="108">
        <v>14.022061455097177</v>
      </c>
      <c r="J65" s="25">
        <v>2615639.638461427</v>
      </c>
      <c r="K65" s="109">
        <v>13.74373955481418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74916.6687945024</v>
      </c>
      <c r="C70" s="117">
        <v>2.018633936025881</v>
      </c>
      <c r="D70" s="116">
        <v>48816.584798574004</v>
      </c>
      <c r="E70" s="117">
        <v>0.8506984921506219</v>
      </c>
      <c r="F70" s="116">
        <v>75232.75810031401</v>
      </c>
      <c r="G70" s="117">
        <v>1.0734196868130157</v>
      </c>
      <c r="H70" s="116">
        <v>35413.302741789994</v>
      </c>
      <c r="I70" s="117">
        <v>1.3762724357599216</v>
      </c>
      <c r="J70" s="116">
        <v>234379.3144351804</v>
      </c>
      <c r="K70" s="118">
        <v>1.2315336590203319</v>
      </c>
    </row>
    <row r="71" spans="1:11" ht="16.5" customHeight="1">
      <c r="A71" s="102" t="s">
        <v>69</v>
      </c>
      <c r="B71" s="43">
        <v>3711255.7882580794</v>
      </c>
      <c r="C71" s="104">
        <v>100</v>
      </c>
      <c r="D71" s="43">
        <v>5738412.051861343</v>
      </c>
      <c r="E71" s="104">
        <v>100</v>
      </c>
      <c r="F71" s="43">
        <v>7008699.302290621</v>
      </c>
      <c r="G71" s="104">
        <v>99.99999999999999</v>
      </c>
      <c r="H71" s="43">
        <v>2573131.7304365113</v>
      </c>
      <c r="I71" s="104">
        <v>99.99999999999997</v>
      </c>
      <c r="J71" s="43">
        <v>19031498.872846555</v>
      </c>
      <c r="K71" s="105">
        <v>100</v>
      </c>
    </row>
    <row r="72" spans="1:11" ht="16.5" customHeight="1">
      <c r="A72" s="102" t="s">
        <v>9</v>
      </c>
      <c r="B72" s="43">
        <v>3665423.5045843152</v>
      </c>
      <c r="C72" s="104">
        <v>98.76504648860983</v>
      </c>
      <c r="D72" s="43">
        <v>5665678.1465336345</v>
      </c>
      <c r="E72" s="104">
        <v>98.73250814562688</v>
      </c>
      <c r="F72" s="43">
        <v>6921318.7709107855</v>
      </c>
      <c r="G72" s="104">
        <v>98.75325609487516</v>
      </c>
      <c r="H72" s="43">
        <v>2541212.5568011487</v>
      </c>
      <c r="I72" s="104">
        <v>98.75952042183445</v>
      </c>
      <c r="J72" s="43">
        <v>18793632.978829883</v>
      </c>
      <c r="K72" s="105">
        <v>98.75014629375278</v>
      </c>
    </row>
    <row r="73" spans="1:11" ht="16.5" customHeight="1">
      <c r="A73" s="102" t="s">
        <v>70</v>
      </c>
      <c r="B73" s="43">
        <v>45832.283673765894</v>
      </c>
      <c r="C73" s="104">
        <v>1.2349535113902188</v>
      </c>
      <c r="D73" s="43">
        <v>72733.90532770801</v>
      </c>
      <c r="E73" s="104">
        <v>1.267491854373121</v>
      </c>
      <c r="F73" s="43">
        <v>87380.5313798358</v>
      </c>
      <c r="G73" s="104">
        <v>1.2467439051248441</v>
      </c>
      <c r="H73" s="43">
        <v>31919.173635362302</v>
      </c>
      <c r="I73" s="104">
        <v>1.2404795781655324</v>
      </c>
      <c r="J73" s="43">
        <v>237865.89401667198</v>
      </c>
      <c r="K73" s="105">
        <v>1.2498537062472275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41012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77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15111533.980715755</v>
      </c>
      <c r="C15" s="104">
        <v>70.89986643101203</v>
      </c>
      <c r="D15" s="43">
        <v>19398557.912712898</v>
      </c>
      <c r="E15" s="104">
        <v>71.329366756936</v>
      </c>
      <c r="F15" s="43">
        <v>20649073.917701364</v>
      </c>
      <c r="G15" s="104">
        <v>72.59420718480875</v>
      </c>
      <c r="H15" s="43">
        <v>9852735.706213864</v>
      </c>
      <c r="I15" s="104">
        <v>72.5034890170316</v>
      </c>
      <c r="J15" s="43">
        <v>65011901.51734387</v>
      </c>
      <c r="K15" s="105">
        <v>71.80183550197039</v>
      </c>
    </row>
    <row r="16" spans="1:11" ht="16.5" customHeight="1">
      <c r="A16" s="106" t="s">
        <v>40</v>
      </c>
      <c r="B16" s="43">
        <v>3993399.58859377</v>
      </c>
      <c r="C16" s="104">
        <v>18.736118900852063</v>
      </c>
      <c r="D16" s="43">
        <v>4256626.6174409995</v>
      </c>
      <c r="E16" s="104">
        <v>15.65180682548599</v>
      </c>
      <c r="F16" s="43">
        <v>4107633.329915562</v>
      </c>
      <c r="G16" s="104">
        <v>14.440859971714918</v>
      </c>
      <c r="H16" s="43">
        <v>2241595.407659604</v>
      </c>
      <c r="I16" s="104">
        <v>16.49526515943965</v>
      </c>
      <c r="J16" s="43">
        <v>14599254.943609936</v>
      </c>
      <c r="K16" s="105">
        <v>16.12402156292499</v>
      </c>
    </row>
    <row r="17" spans="1:11" ht="16.5" customHeight="1">
      <c r="A17" s="107" t="s">
        <v>111</v>
      </c>
      <c r="B17" s="25">
        <v>443629.5892618</v>
      </c>
      <c r="C17" s="108">
        <v>2.0814087215530033</v>
      </c>
      <c r="D17" s="25">
        <v>106743.09943742</v>
      </c>
      <c r="E17" s="108">
        <v>0.3924991601336519</v>
      </c>
      <c r="F17" s="25">
        <v>538424.16431746</v>
      </c>
      <c r="G17" s="108">
        <v>1.8928924121997754</v>
      </c>
      <c r="H17" s="25">
        <v>191120.34538415</v>
      </c>
      <c r="I17" s="108">
        <v>1.406400443051753</v>
      </c>
      <c r="J17" s="25">
        <v>1279917.19840083</v>
      </c>
      <c r="K17" s="109">
        <v>1.4135935419640355</v>
      </c>
    </row>
    <row r="18" spans="1:11" ht="16.5" customHeight="1">
      <c r="A18" s="107" t="s">
        <v>42</v>
      </c>
      <c r="B18" s="25">
        <v>3549769.9993319702</v>
      </c>
      <c r="C18" s="108">
        <v>16.654710179299062</v>
      </c>
      <c r="D18" s="25">
        <v>4149883.5180035797</v>
      </c>
      <c r="E18" s="108">
        <v>15.259307665352337</v>
      </c>
      <c r="F18" s="25">
        <v>3569209.165598103</v>
      </c>
      <c r="G18" s="108">
        <v>12.547967559515143</v>
      </c>
      <c r="H18" s="25">
        <v>2050475.0622754542</v>
      </c>
      <c r="I18" s="108">
        <v>15.088864716387898</v>
      </c>
      <c r="J18" s="25">
        <v>13319337.745209107</v>
      </c>
      <c r="K18" s="109">
        <v>14.710428020960958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3304518.1279437705</v>
      </c>
      <c r="C21" s="104">
        <v>15.504044406680025</v>
      </c>
      <c r="D21" s="43">
        <v>5092764.086284858</v>
      </c>
      <c r="E21" s="104">
        <v>18.726321768439234</v>
      </c>
      <c r="F21" s="43">
        <v>4860604.92496741</v>
      </c>
      <c r="G21" s="104">
        <v>17.088018686596143</v>
      </c>
      <c r="H21" s="43">
        <v>2540759.5640810262</v>
      </c>
      <c r="I21" s="104">
        <v>18.696729379748586</v>
      </c>
      <c r="J21" s="43">
        <v>15798646.703277066</v>
      </c>
      <c r="K21" s="105">
        <v>17.4486794766312</v>
      </c>
    </row>
    <row r="22" spans="1:11" ht="16.5" customHeight="1">
      <c r="A22" s="107" t="s">
        <v>118</v>
      </c>
      <c r="B22" s="25">
        <v>828889.1677180945</v>
      </c>
      <c r="C22" s="108">
        <v>3.8889586823099007</v>
      </c>
      <c r="D22" s="25">
        <v>1530187.1389356442</v>
      </c>
      <c r="E22" s="108">
        <v>5.626566682482989</v>
      </c>
      <c r="F22" s="25">
        <v>1266875.9913327124</v>
      </c>
      <c r="G22" s="108">
        <v>4.453849047120108</v>
      </c>
      <c r="H22" s="25">
        <v>726560.0435769416</v>
      </c>
      <c r="I22" s="108">
        <v>5.346549396069972</v>
      </c>
      <c r="J22" s="25">
        <v>4352512.341563392</v>
      </c>
      <c r="K22" s="109">
        <v>4.807094822258922</v>
      </c>
    </row>
    <row r="23" spans="1:11" ht="16.5" customHeight="1">
      <c r="A23" s="107" t="s">
        <v>119</v>
      </c>
      <c r="B23" s="25">
        <v>152151.2459865912</v>
      </c>
      <c r="C23" s="108">
        <v>0.7138588995351234</v>
      </c>
      <c r="D23" s="25">
        <v>199892.8830686976</v>
      </c>
      <c r="E23" s="108">
        <v>0.7350150888878334</v>
      </c>
      <c r="F23" s="25">
        <v>133320.8761643925</v>
      </c>
      <c r="G23" s="108">
        <v>0.4687049571768651</v>
      </c>
      <c r="H23" s="25">
        <v>72672.1720049658</v>
      </c>
      <c r="I23" s="108">
        <v>0.5347739127400786</v>
      </c>
      <c r="J23" s="25">
        <v>558037.177224647</v>
      </c>
      <c r="K23" s="109">
        <v>0.6163193610385114</v>
      </c>
    </row>
    <row r="24" spans="1:11" ht="16.5" customHeight="1">
      <c r="A24" s="107" t="s">
        <v>113</v>
      </c>
      <c r="B24" s="25">
        <v>149145.23404511603</v>
      </c>
      <c r="C24" s="108">
        <v>0.6997553779857828</v>
      </c>
      <c r="D24" s="25">
        <v>33673.1640175</v>
      </c>
      <c r="E24" s="108">
        <v>0.12381773309533674</v>
      </c>
      <c r="F24" s="25">
        <v>96929.296902176</v>
      </c>
      <c r="G24" s="108">
        <v>0.3407661520143225</v>
      </c>
      <c r="H24" s="25">
        <v>169804.685793629</v>
      </c>
      <c r="I24" s="108">
        <v>1.2495445466698536</v>
      </c>
      <c r="J24" s="25">
        <v>449552.380758421</v>
      </c>
      <c r="K24" s="109">
        <v>0.4965042605948696</v>
      </c>
    </row>
    <row r="25" spans="1:11" ht="16.5" customHeight="1">
      <c r="A25" s="107" t="s">
        <v>46</v>
      </c>
      <c r="B25" s="25">
        <v>30330.268979046</v>
      </c>
      <c r="C25" s="108">
        <v>0.14230269555527778</v>
      </c>
      <c r="D25" s="25">
        <v>82611.4713680033</v>
      </c>
      <c r="E25" s="108">
        <v>0.3037660823063903</v>
      </c>
      <c r="F25" s="25">
        <v>124702.3678366672</v>
      </c>
      <c r="G25" s="108">
        <v>0.4384055945197073</v>
      </c>
      <c r="H25" s="25">
        <v>28361.734842520003</v>
      </c>
      <c r="I25" s="108">
        <v>0.20870596674604203</v>
      </c>
      <c r="J25" s="25">
        <v>266005.8430262365</v>
      </c>
      <c r="K25" s="109">
        <v>0.29378786557161957</v>
      </c>
    </row>
    <row r="26" spans="1:11" ht="16.5" customHeight="1">
      <c r="A26" s="107" t="s">
        <v>47</v>
      </c>
      <c r="B26" s="25">
        <v>297112.44534883637</v>
      </c>
      <c r="C26" s="108">
        <v>1.3939837422928596</v>
      </c>
      <c r="D26" s="25">
        <v>552926.454622336</v>
      </c>
      <c r="E26" s="108">
        <v>2.033135352062531</v>
      </c>
      <c r="F26" s="25">
        <v>758652.0968086834</v>
      </c>
      <c r="G26" s="108">
        <v>2.6671291756918607</v>
      </c>
      <c r="H26" s="25">
        <v>318613.98314067756</v>
      </c>
      <c r="I26" s="108">
        <v>2.344589981515879</v>
      </c>
      <c r="J26" s="25">
        <v>1927304.9799205333</v>
      </c>
      <c r="K26" s="109">
        <v>2.1285954094645945</v>
      </c>
    </row>
    <row r="27" spans="1:11" ht="16.5" customHeight="1">
      <c r="A27" s="107" t="s">
        <v>48</v>
      </c>
      <c r="B27" s="25">
        <v>485591.0883940675</v>
      </c>
      <c r="C27" s="108">
        <v>2.2782824927743337</v>
      </c>
      <c r="D27" s="25">
        <v>940436.2099441967</v>
      </c>
      <c r="E27" s="108">
        <v>3.458026087941874</v>
      </c>
      <c r="F27" s="25">
        <v>599221.8231740968</v>
      </c>
      <c r="G27" s="108">
        <v>2.1066336124579865</v>
      </c>
      <c r="H27" s="25">
        <v>305336.01458500104</v>
      </c>
      <c r="I27" s="108">
        <v>2.2468811749416973</v>
      </c>
      <c r="J27" s="25">
        <v>2330585.136097362</v>
      </c>
      <c r="K27" s="109">
        <v>2.5739947095803224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785.9175946311</v>
      </c>
      <c r="C29" s="108">
        <v>0.00368734587476261</v>
      </c>
      <c r="D29" s="25">
        <v>5482.0344524917</v>
      </c>
      <c r="E29" s="108">
        <v>0.0201576863494413</v>
      </c>
      <c r="F29" s="25">
        <v>0</v>
      </c>
      <c r="G29" s="108">
        <v>0</v>
      </c>
      <c r="H29" s="25">
        <v>0</v>
      </c>
      <c r="I29" s="108">
        <v>0</v>
      </c>
      <c r="J29" s="25">
        <v>6267.9520471228</v>
      </c>
      <c r="K29" s="109">
        <v>0.006922585731501568</v>
      </c>
    </row>
    <row r="30" spans="1:11" ht="16.5" customHeight="1">
      <c r="A30" s="110" t="s">
        <v>51</v>
      </c>
      <c r="B30" s="25">
        <v>1360512.759877388</v>
      </c>
      <c r="C30" s="108">
        <v>6.383215170351986</v>
      </c>
      <c r="D30" s="25">
        <v>1747554.7298759886</v>
      </c>
      <c r="E30" s="108">
        <v>6.425837055312838</v>
      </c>
      <c r="F30" s="25">
        <v>1880902.472748682</v>
      </c>
      <c r="G30" s="108">
        <v>6.612530147615294</v>
      </c>
      <c r="H30" s="25">
        <v>919410.9301372916</v>
      </c>
      <c r="I30" s="108">
        <v>6.765684401065064</v>
      </c>
      <c r="J30" s="25">
        <v>5908380.89263935</v>
      </c>
      <c r="K30" s="109">
        <v>6.525460462390857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5928042.406967096</v>
      </c>
      <c r="C33" s="104">
        <v>27.813021192136766</v>
      </c>
      <c r="D33" s="43">
        <v>7738426.404159222</v>
      </c>
      <c r="E33" s="104">
        <v>28.45454067191721</v>
      </c>
      <c r="F33" s="43">
        <v>8955847.991464032</v>
      </c>
      <c r="G33" s="104">
        <v>31.485319254470785</v>
      </c>
      <c r="H33" s="43">
        <v>4168959.939790528</v>
      </c>
      <c r="I33" s="104">
        <v>30.678194383760555</v>
      </c>
      <c r="J33" s="43">
        <v>26791276.742380872</v>
      </c>
      <c r="K33" s="105">
        <v>29.589395182219086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8890.4017219654</v>
      </c>
      <c r="E34" s="108">
        <v>0.032690405539216684</v>
      </c>
      <c r="F34" s="25">
        <v>0</v>
      </c>
      <c r="G34" s="108">
        <v>0</v>
      </c>
      <c r="H34" s="25">
        <v>2075.4641641832</v>
      </c>
      <c r="I34" s="108">
        <v>0.015272752433438005</v>
      </c>
      <c r="J34" s="25">
        <v>10965.8658861486</v>
      </c>
      <c r="K34" s="109">
        <v>0.012111156267039139</v>
      </c>
    </row>
    <row r="35" spans="1:11" ht="16.5" customHeight="1">
      <c r="A35" s="107" t="s">
        <v>129</v>
      </c>
      <c r="B35" s="25">
        <v>45401.0458410323</v>
      </c>
      <c r="C35" s="108">
        <v>0.21301133889287527</v>
      </c>
      <c r="D35" s="25">
        <v>0</v>
      </c>
      <c r="E35" s="108">
        <v>0</v>
      </c>
      <c r="F35" s="25">
        <v>45401.0458410323</v>
      </c>
      <c r="G35" s="108">
        <v>0.1596126267612194</v>
      </c>
      <c r="H35" s="25">
        <v>86493.36522239458</v>
      </c>
      <c r="I35" s="108">
        <v>0.6364801556072378</v>
      </c>
      <c r="J35" s="25">
        <v>177295.45690445916</v>
      </c>
      <c r="K35" s="109">
        <v>0.1958124425649127</v>
      </c>
    </row>
    <row r="36" spans="1:11" ht="16.5" customHeight="1">
      <c r="A36" s="107" t="s">
        <v>114</v>
      </c>
      <c r="B36" s="25">
        <v>168924.5720385372</v>
      </c>
      <c r="C36" s="108">
        <v>0.7925555148624879</v>
      </c>
      <c r="D36" s="25">
        <v>338646.690125639</v>
      </c>
      <c r="E36" s="108">
        <v>1.2452190554414264</v>
      </c>
      <c r="F36" s="25">
        <v>121559.557707937</v>
      </c>
      <c r="G36" s="108">
        <v>0.4273566820824297</v>
      </c>
      <c r="H36" s="25">
        <v>153477.57337313698</v>
      </c>
      <c r="I36" s="108">
        <v>1.1293979547631603</v>
      </c>
      <c r="J36" s="25">
        <v>782608.3932452501</v>
      </c>
      <c r="K36" s="109">
        <v>0.8643451091684453</v>
      </c>
    </row>
    <row r="37" spans="1:13" ht="16.5" customHeight="1">
      <c r="A37" s="107" t="s">
        <v>54</v>
      </c>
      <c r="B37" s="25">
        <v>1187021.4371359232</v>
      </c>
      <c r="C37" s="108">
        <v>5.569233504095836</v>
      </c>
      <c r="D37" s="25">
        <v>1140828.3180768841</v>
      </c>
      <c r="E37" s="108">
        <v>4.194876849761882</v>
      </c>
      <c r="F37" s="25">
        <v>2092626.7323236116</v>
      </c>
      <c r="G37" s="108">
        <v>7.356871265618499</v>
      </c>
      <c r="H37" s="25">
        <v>942136.3563554118</v>
      </c>
      <c r="I37" s="108">
        <v>6.932914370420043</v>
      </c>
      <c r="J37" s="25">
        <v>5362612.843891831</v>
      </c>
      <c r="K37" s="109">
        <v>5.922691634779402</v>
      </c>
      <c r="L37" s="174"/>
      <c r="M37" s="175"/>
    </row>
    <row r="38" spans="1:11" ht="16.5" customHeight="1">
      <c r="A38" s="107" t="s">
        <v>55</v>
      </c>
      <c r="B38" s="25">
        <v>106929.56737904141</v>
      </c>
      <c r="C38" s="108">
        <v>0.5016891107398251</v>
      </c>
      <c r="D38" s="25">
        <v>81634.928786355</v>
      </c>
      <c r="E38" s="108">
        <v>0.30017529147164956</v>
      </c>
      <c r="F38" s="25">
        <v>22313.5472016036</v>
      </c>
      <c r="G38" s="108">
        <v>0.07844585549149603</v>
      </c>
      <c r="H38" s="25">
        <v>19048.1500501494</v>
      </c>
      <c r="I38" s="108">
        <v>0.14016993646594825</v>
      </c>
      <c r="J38" s="25">
        <v>229926.19341714942</v>
      </c>
      <c r="K38" s="109">
        <v>0.25394000686056056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4419765.784572562</v>
      </c>
      <c r="C40" s="108">
        <v>20.736531723545742</v>
      </c>
      <c r="D40" s="25">
        <v>6168426.065448378</v>
      </c>
      <c r="E40" s="108">
        <v>22.681579069703037</v>
      </c>
      <c r="F40" s="25">
        <v>6673947.108389848</v>
      </c>
      <c r="G40" s="108">
        <v>23.463032824517143</v>
      </c>
      <c r="H40" s="25">
        <v>2965729.0306252507</v>
      </c>
      <c r="I40" s="108">
        <v>21.82395921407072</v>
      </c>
      <c r="J40" s="25">
        <v>20227867.98903604</v>
      </c>
      <c r="K40" s="109">
        <v>22.340494832578734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914999.6578161664</v>
      </c>
      <c r="C44" s="104">
        <v>4.292969436880107</v>
      </c>
      <c r="D44" s="43">
        <v>1131719.5458571436</v>
      </c>
      <c r="E44" s="104">
        <v>4.16138348611646</v>
      </c>
      <c r="F44" s="43">
        <v>877969.0084738525</v>
      </c>
      <c r="G44" s="104">
        <v>3.0866015762748034</v>
      </c>
      <c r="H44" s="43">
        <v>285123.7369085728</v>
      </c>
      <c r="I44" s="104">
        <v>2.098144753279856</v>
      </c>
      <c r="J44" s="43">
        <v>3209811.9490557355</v>
      </c>
      <c r="K44" s="105">
        <v>3.545049201443123</v>
      </c>
    </row>
    <row r="45" spans="1:11" ht="16.5" customHeight="1">
      <c r="A45" s="107" t="s">
        <v>58</v>
      </c>
      <c r="B45" s="25">
        <v>758941.9365193463</v>
      </c>
      <c r="C45" s="108">
        <v>3.560782247307405</v>
      </c>
      <c r="D45" s="25">
        <v>1097902.1770704337</v>
      </c>
      <c r="E45" s="108">
        <v>4.037035505622458</v>
      </c>
      <c r="F45" s="25">
        <v>772920.3917228926</v>
      </c>
      <c r="G45" s="108">
        <v>2.7172910164264286</v>
      </c>
      <c r="H45" s="25">
        <v>174202.2757654828</v>
      </c>
      <c r="I45" s="108">
        <v>1.281905164647724</v>
      </c>
      <c r="J45" s="25">
        <v>2803966.781078155</v>
      </c>
      <c r="K45" s="109">
        <v>3.0968169961042027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156057.72129682</v>
      </c>
      <c r="C47" s="108">
        <v>0.732187189572701</v>
      </c>
      <c r="D47" s="25">
        <v>33817.36878671</v>
      </c>
      <c r="E47" s="108">
        <v>0.12434798049400231</v>
      </c>
      <c r="F47" s="25">
        <v>105048.61675095999</v>
      </c>
      <c r="G47" s="108">
        <v>0.3693105598483746</v>
      </c>
      <c r="H47" s="25">
        <v>110921.46114309</v>
      </c>
      <c r="I47" s="108">
        <v>0.816239588632132</v>
      </c>
      <c r="J47" s="25">
        <v>405845.1679775799</v>
      </c>
      <c r="K47" s="109">
        <v>0.44823220533892016</v>
      </c>
    </row>
    <row r="48" spans="1:11" ht="16.5" customHeight="1">
      <c r="A48" s="106" t="s">
        <v>60</v>
      </c>
      <c r="B48" s="43">
        <v>970574.199394952</v>
      </c>
      <c r="C48" s="104">
        <v>4.553712494463066</v>
      </c>
      <c r="D48" s="43">
        <v>1179021.2589706744</v>
      </c>
      <c r="E48" s="104">
        <v>4.335314004977104</v>
      </c>
      <c r="F48" s="43">
        <v>1847018.66288051</v>
      </c>
      <c r="G48" s="104">
        <v>6.493407695752109</v>
      </c>
      <c r="H48" s="43">
        <v>616297.0577741326</v>
      </c>
      <c r="I48" s="104">
        <v>4.535155340802948</v>
      </c>
      <c r="J48" s="43">
        <v>4612911.179020269</v>
      </c>
      <c r="K48" s="105">
        <v>5.094690078751995</v>
      </c>
    </row>
    <row r="49" spans="1:11" ht="16.5" customHeight="1">
      <c r="A49" s="107" t="s">
        <v>127</v>
      </c>
      <c r="B49" s="25">
        <v>853460.337244156</v>
      </c>
      <c r="C49" s="108">
        <v>4.004240998431788</v>
      </c>
      <c r="D49" s="25">
        <v>1023353.1251848019</v>
      </c>
      <c r="E49" s="108">
        <v>3.7629153010557457</v>
      </c>
      <c r="F49" s="25">
        <v>1696160.1261276281</v>
      </c>
      <c r="G49" s="108">
        <v>5.963047064748327</v>
      </c>
      <c r="H49" s="25">
        <v>543845.2639657387</v>
      </c>
      <c r="I49" s="108">
        <v>4.002003128738822</v>
      </c>
      <c r="J49" s="25">
        <v>4116818.8525223252</v>
      </c>
      <c r="K49" s="109">
        <v>4.546785175347619</v>
      </c>
    </row>
    <row r="50" spans="1:11" ht="16.5" customHeight="1">
      <c r="A50" s="107" t="s">
        <v>62</v>
      </c>
      <c r="B50" s="25">
        <v>117113.86215079599</v>
      </c>
      <c r="C50" s="108">
        <v>0.5494714960312788</v>
      </c>
      <c r="D50" s="25">
        <v>155668.1337858724</v>
      </c>
      <c r="E50" s="108">
        <v>0.5723987039213584</v>
      </c>
      <c r="F50" s="25">
        <v>150858.536752882</v>
      </c>
      <c r="G50" s="108">
        <v>0.5303606310037805</v>
      </c>
      <c r="H50" s="25">
        <v>72451.793808394</v>
      </c>
      <c r="I50" s="108">
        <v>0.5331522120641272</v>
      </c>
      <c r="J50" s="25">
        <v>496092.32649794436</v>
      </c>
      <c r="K50" s="109">
        <v>0.5479049034043774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6044355.95489864</v>
      </c>
      <c r="C52" s="104">
        <v>28.3587377966183</v>
      </c>
      <c r="D52" s="43">
        <v>7744303.809615204</v>
      </c>
      <c r="E52" s="104">
        <v>28.476152155164336</v>
      </c>
      <c r="F52" s="43">
        <v>7650961.221705809</v>
      </c>
      <c r="G52" s="104">
        <v>26.897838920287874</v>
      </c>
      <c r="H52" s="43">
        <v>3592641.24470817</v>
      </c>
      <c r="I52" s="104">
        <v>26.4372284809747</v>
      </c>
      <c r="J52" s="43">
        <v>25032262.230927825</v>
      </c>
      <c r="K52" s="147">
        <v>27.64666673328676</v>
      </c>
    </row>
    <row r="53" spans="1:11" ht="16.5" customHeight="1">
      <c r="A53" s="106" t="s">
        <v>40</v>
      </c>
      <c r="B53" s="43">
        <v>506405.1150273737</v>
      </c>
      <c r="C53" s="104">
        <v>2.3759371524585284</v>
      </c>
      <c r="D53" s="43">
        <v>81790.7548669925</v>
      </c>
      <c r="E53" s="104">
        <v>0.3007482709532225</v>
      </c>
      <c r="F53" s="43">
        <v>730342.4008234767</v>
      </c>
      <c r="G53" s="104">
        <v>2.567603165766191</v>
      </c>
      <c r="H53" s="43">
        <v>96864.930871261</v>
      </c>
      <c r="I53" s="104">
        <v>0.7128015670947863</v>
      </c>
      <c r="J53" s="43">
        <v>1415403.201589104</v>
      </c>
      <c r="K53" s="105">
        <v>1.5632298929504567</v>
      </c>
    </row>
    <row r="54" spans="1:11" ht="16.5" customHeight="1">
      <c r="A54" s="107" t="s">
        <v>64</v>
      </c>
      <c r="B54" s="25">
        <v>506405.1150273737</v>
      </c>
      <c r="C54" s="108">
        <v>2.3759371524585284</v>
      </c>
      <c r="D54" s="25">
        <v>81790.7548669925</v>
      </c>
      <c r="E54" s="108">
        <v>0.3007482709532225</v>
      </c>
      <c r="F54" s="25">
        <v>730342.4008234767</v>
      </c>
      <c r="G54" s="108">
        <v>2.567603165766191</v>
      </c>
      <c r="H54" s="25">
        <v>96864.930871261</v>
      </c>
      <c r="I54" s="108">
        <v>0.7128015670947863</v>
      </c>
      <c r="J54" s="25">
        <v>1415403.201589104</v>
      </c>
      <c r="K54" s="109">
        <v>1.5632298929504567</v>
      </c>
    </row>
    <row r="55" spans="1:11" ht="16.5" customHeight="1">
      <c r="A55" s="106" t="s">
        <v>45</v>
      </c>
      <c r="B55" s="43">
        <v>799766.8750336239</v>
      </c>
      <c r="C55" s="104">
        <v>3.7523235356643836</v>
      </c>
      <c r="D55" s="43">
        <v>1085563.66908179</v>
      </c>
      <c r="E55" s="104">
        <v>3.991666258819912</v>
      </c>
      <c r="F55" s="43">
        <v>1004749.5451350376</v>
      </c>
      <c r="G55" s="104">
        <v>3.532313213613348</v>
      </c>
      <c r="H55" s="43">
        <v>384158.36702847906</v>
      </c>
      <c r="I55" s="112">
        <v>2.826912522080956</v>
      </c>
      <c r="J55" s="43">
        <v>3274238.4562789304</v>
      </c>
      <c r="K55" s="105">
        <v>3.616204503251551</v>
      </c>
    </row>
    <row r="56" spans="1:11" ht="16.5" customHeight="1">
      <c r="A56" s="113" t="s">
        <v>104</v>
      </c>
      <c r="B56" s="25">
        <v>352834.793389148</v>
      </c>
      <c r="C56" s="108">
        <v>1.65542027403888</v>
      </c>
      <c r="D56" s="25">
        <v>203729.75428344388</v>
      </c>
      <c r="E56" s="108">
        <v>0.7491234362870186</v>
      </c>
      <c r="F56" s="25">
        <v>513211.76919841603</v>
      </c>
      <c r="G56" s="108">
        <v>1.8042553216362056</v>
      </c>
      <c r="H56" s="25">
        <v>147710.6768339183</v>
      </c>
      <c r="I56" s="114">
        <v>1.0869609979258927</v>
      </c>
      <c r="J56" s="25">
        <v>1217486.9937049262</v>
      </c>
      <c r="K56" s="109">
        <v>1.3446430393128597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83951.1377028159</v>
      </c>
      <c r="C59" s="108">
        <v>0.39387956626089815</v>
      </c>
      <c r="D59" s="25">
        <v>522138.1928400659</v>
      </c>
      <c r="E59" s="108">
        <v>1.9199255337679004</v>
      </c>
      <c r="F59" s="25">
        <v>137513.8162384916</v>
      </c>
      <c r="G59" s="108">
        <v>0.48344572287249776</v>
      </c>
      <c r="H59" s="25">
        <v>85172.73671386081</v>
      </c>
      <c r="I59" s="114">
        <v>0.6267620247835651</v>
      </c>
      <c r="J59" s="25">
        <v>828775.8834952342</v>
      </c>
      <c r="K59" s="109">
        <v>0.9153343967158004</v>
      </c>
    </row>
    <row r="60" spans="1:11" ht="16.5" customHeight="1">
      <c r="A60" s="110" t="s">
        <v>51</v>
      </c>
      <c r="B60" s="25">
        <v>362980.94394166</v>
      </c>
      <c r="C60" s="108">
        <v>1.7030236953646058</v>
      </c>
      <c r="D60" s="25">
        <v>359695.72195827996</v>
      </c>
      <c r="E60" s="108">
        <v>1.3226172887649927</v>
      </c>
      <c r="F60" s="25">
        <v>354023.95969813</v>
      </c>
      <c r="G60" s="108">
        <v>1.2446121691046443</v>
      </c>
      <c r="H60" s="25">
        <v>151274.9534807</v>
      </c>
      <c r="I60" s="108">
        <v>1.1131894993714986</v>
      </c>
      <c r="J60" s="25">
        <v>1227975.57907877</v>
      </c>
      <c r="K60" s="109">
        <v>1.3562270672228907</v>
      </c>
    </row>
    <row r="61" spans="1:11" ht="16.5" customHeight="1">
      <c r="A61" s="106" t="s">
        <v>66</v>
      </c>
      <c r="B61" s="43">
        <v>1766172.3287187167</v>
      </c>
      <c r="C61" s="104">
        <v>8.286477227269247</v>
      </c>
      <c r="D61" s="43">
        <v>2533156.4031470874</v>
      </c>
      <c r="E61" s="104">
        <v>9.3145296132732</v>
      </c>
      <c r="F61" s="43">
        <v>3105794.856852763</v>
      </c>
      <c r="G61" s="104">
        <v>10.918780968603418</v>
      </c>
      <c r="H61" s="43">
        <v>1006044.7268435671</v>
      </c>
      <c r="I61" s="104">
        <v>7.403197952152787</v>
      </c>
      <c r="J61" s="43">
        <v>8411168.315562135</v>
      </c>
      <c r="K61" s="105">
        <v>9.289642506645638</v>
      </c>
    </row>
    <row r="62" spans="1:11" ht="16.5" customHeight="1">
      <c r="A62" s="110" t="s">
        <v>107</v>
      </c>
      <c r="B62" s="25">
        <v>666333.704794215</v>
      </c>
      <c r="C62" s="108">
        <v>3.1262855729060535</v>
      </c>
      <c r="D62" s="25">
        <v>456261.93033648125</v>
      </c>
      <c r="E62" s="108">
        <v>1.6776955644146145</v>
      </c>
      <c r="F62" s="25">
        <v>1327205.7857110002</v>
      </c>
      <c r="G62" s="108">
        <v>4.665945415701555</v>
      </c>
      <c r="H62" s="25">
        <v>142366.4265945093</v>
      </c>
      <c r="I62" s="108">
        <v>1.0476341753975178</v>
      </c>
      <c r="J62" s="25">
        <v>2592167.8474362055</v>
      </c>
      <c r="K62" s="109">
        <v>2.862897485400537</v>
      </c>
    </row>
    <row r="63" spans="1:11" ht="16.5" customHeight="1">
      <c r="A63" s="110" t="s">
        <v>51</v>
      </c>
      <c r="B63" s="25">
        <v>1099838.6239245017</v>
      </c>
      <c r="C63" s="108">
        <v>5.160191654363193</v>
      </c>
      <c r="D63" s="25">
        <v>2076894.472810606</v>
      </c>
      <c r="E63" s="108">
        <v>7.636834048858584</v>
      </c>
      <c r="F63" s="25">
        <v>1778589.0711417627</v>
      </c>
      <c r="G63" s="108">
        <v>6.252835552901864</v>
      </c>
      <c r="H63" s="25">
        <v>863678.3002490577</v>
      </c>
      <c r="I63" s="108">
        <v>6.355563776755268</v>
      </c>
      <c r="J63" s="25">
        <v>5819000.468125928</v>
      </c>
      <c r="K63" s="109">
        <v>6.426745021245102</v>
      </c>
    </row>
    <row r="64" spans="1:11" ht="16.5" customHeight="1">
      <c r="A64" s="106" t="s">
        <v>67</v>
      </c>
      <c r="B64" s="43">
        <v>2972011.6361189256</v>
      </c>
      <c r="C64" s="104">
        <v>13.943999881226146</v>
      </c>
      <c r="D64" s="43">
        <v>4043792.9825193346</v>
      </c>
      <c r="E64" s="104">
        <v>14.869208012118005</v>
      </c>
      <c r="F64" s="43">
        <v>2810074.418894533</v>
      </c>
      <c r="G64" s="104">
        <v>9.87914157230492</v>
      </c>
      <c r="H64" s="43">
        <v>2105573.2199648633</v>
      </c>
      <c r="I64" s="104">
        <v>15.494316439646171</v>
      </c>
      <c r="J64" s="43">
        <v>11931452.257497657</v>
      </c>
      <c r="K64" s="105">
        <v>13.177589830439118</v>
      </c>
    </row>
    <row r="65" spans="1:11" ht="16.5" customHeight="1">
      <c r="A65" s="107" t="s">
        <v>125</v>
      </c>
      <c r="B65" s="25">
        <v>2972011.6361189256</v>
      </c>
      <c r="C65" s="108">
        <v>13.943999881226146</v>
      </c>
      <c r="D65" s="25">
        <v>4043792.9825193346</v>
      </c>
      <c r="E65" s="108">
        <v>14.869208012118005</v>
      </c>
      <c r="F65" s="25">
        <v>2810074.418894533</v>
      </c>
      <c r="G65" s="108">
        <v>9.87914157230492</v>
      </c>
      <c r="H65" s="25">
        <v>2105573.2199648633</v>
      </c>
      <c r="I65" s="108">
        <v>15.494316439646171</v>
      </c>
      <c r="J65" s="25">
        <v>11931452.257497657</v>
      </c>
      <c r="K65" s="109">
        <v>13.177589830439118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158020.4303801385</v>
      </c>
      <c r="C70" s="117">
        <v>0.7413957723696425</v>
      </c>
      <c r="D70" s="116">
        <v>52890.5949691822</v>
      </c>
      <c r="E70" s="117">
        <v>0.19448108789968005</v>
      </c>
      <c r="F70" s="116">
        <v>144485.04817942402</v>
      </c>
      <c r="G70" s="117">
        <v>0.5079538949033788</v>
      </c>
      <c r="H70" s="116">
        <v>143949.3557049298</v>
      </c>
      <c r="I70" s="117">
        <v>1.0592825019937269</v>
      </c>
      <c r="J70" s="116">
        <v>499345.4292336745</v>
      </c>
      <c r="K70" s="118">
        <v>0.5514977647428446</v>
      </c>
    </row>
    <row r="71" spans="1:11" ht="16.5" customHeight="1">
      <c r="A71" s="102" t="s">
        <v>69</v>
      </c>
      <c r="B71" s="43">
        <v>21313910.36599454</v>
      </c>
      <c r="C71" s="104">
        <v>100</v>
      </c>
      <c r="D71" s="43">
        <v>27195752.31729728</v>
      </c>
      <c r="E71" s="104">
        <v>100</v>
      </c>
      <c r="F71" s="43">
        <v>28444520.187586598</v>
      </c>
      <c r="G71" s="104">
        <v>100</v>
      </c>
      <c r="H71" s="43">
        <v>13589326.30662696</v>
      </c>
      <c r="I71" s="104">
        <v>100</v>
      </c>
      <c r="J71" s="43">
        <v>90543509.17750537</v>
      </c>
      <c r="K71" s="105">
        <v>100</v>
      </c>
    </row>
    <row r="72" spans="1:11" ht="16.5" customHeight="1">
      <c r="A72" s="102" t="s">
        <v>9</v>
      </c>
      <c r="B72" s="43">
        <v>21100087.44593657</v>
      </c>
      <c r="C72" s="104">
        <v>98.99679168962298</v>
      </c>
      <c r="D72" s="43">
        <v>26921700.72157015</v>
      </c>
      <c r="E72" s="104">
        <v>98.99230000137622</v>
      </c>
      <c r="F72" s="43">
        <v>28155201.992312286</v>
      </c>
      <c r="G72" s="104">
        <v>98.98286842820231</v>
      </c>
      <c r="H72" s="43">
        <v>13452702.675082982</v>
      </c>
      <c r="I72" s="104">
        <v>98.99462542541676</v>
      </c>
      <c r="J72" s="43">
        <v>89629692.83490199</v>
      </c>
      <c r="K72" s="105">
        <v>98.99074339960482</v>
      </c>
    </row>
    <row r="73" spans="1:11" ht="16.5" customHeight="1">
      <c r="A73" s="102" t="s">
        <v>70</v>
      </c>
      <c r="B73" s="43">
        <v>213822.9200579677</v>
      </c>
      <c r="C73" s="104">
        <v>1.0032083103770264</v>
      </c>
      <c r="D73" s="43">
        <v>274051.5957271354</v>
      </c>
      <c r="E73" s="104">
        <v>1.0076999986237951</v>
      </c>
      <c r="F73" s="43">
        <v>289318.19527431787</v>
      </c>
      <c r="G73" s="104">
        <v>1.0171315717977147</v>
      </c>
      <c r="H73" s="43">
        <v>136623.6315439801</v>
      </c>
      <c r="I73" s="104">
        <v>1.0053745745832472</v>
      </c>
      <c r="J73" s="43">
        <v>913816.3426034012</v>
      </c>
      <c r="K73" s="105">
        <v>1.009256600395194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H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7" width="11.421875" style="65" customWidth="1"/>
    <col min="8" max="8" width="13.00390625" style="65" bestFit="1" customWidth="1"/>
    <col min="9" max="16384" width="11.421875" style="65" customWidth="1"/>
  </cols>
  <sheetData>
    <row r="8" spans="1:6" ht="12.75">
      <c r="A8" s="183" t="s">
        <v>86</v>
      </c>
      <c r="B8" s="183"/>
      <c r="C8" s="183"/>
      <c r="D8" s="183"/>
      <c r="E8" s="183"/>
      <c r="F8" s="183"/>
    </row>
    <row r="9" spans="1:6" ht="12.75">
      <c r="A9" s="183"/>
      <c r="B9" s="183"/>
      <c r="C9" s="183"/>
      <c r="D9" s="183"/>
      <c r="E9" s="183"/>
      <c r="F9" s="183"/>
    </row>
    <row r="10" spans="1:6" ht="12.75" customHeight="1">
      <c r="A10" s="184" t="s">
        <v>140</v>
      </c>
      <c r="B10" s="187"/>
      <c r="C10" s="187"/>
      <c r="D10" s="187"/>
      <c r="E10" s="187"/>
      <c r="F10" s="187"/>
    </row>
    <row r="11" spans="1:8" ht="12.75">
      <c r="A11" s="187"/>
      <c r="B11" s="187"/>
      <c r="C11" s="187"/>
      <c r="D11" s="187"/>
      <c r="E11" s="187"/>
      <c r="F11" s="187"/>
      <c r="G11" s="172"/>
      <c r="H11" s="173"/>
    </row>
    <row r="12" spans="1:6" ht="12.75">
      <c r="A12" s="187"/>
      <c r="B12" s="187"/>
      <c r="C12" s="187"/>
      <c r="D12" s="187"/>
      <c r="E12" s="187"/>
      <c r="F12" s="187"/>
    </row>
    <row r="13" spans="1:6" ht="12.75">
      <c r="A13" s="187"/>
      <c r="B13" s="187"/>
      <c r="C13" s="187"/>
      <c r="D13" s="187"/>
      <c r="E13" s="187"/>
      <c r="F13" s="187"/>
    </row>
    <row r="14" spans="1:6" ht="12.75">
      <c r="A14" s="187"/>
      <c r="B14" s="187"/>
      <c r="C14" s="187"/>
      <c r="D14" s="187"/>
      <c r="E14" s="187"/>
      <c r="F14" s="187"/>
    </row>
    <row r="15" spans="1:6" ht="12.75">
      <c r="A15" s="187"/>
      <c r="B15" s="187"/>
      <c r="C15" s="187"/>
      <c r="D15" s="187"/>
      <c r="E15" s="187"/>
      <c r="F15" s="18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40980</v>
      </c>
      <c r="B11" s="136">
        <v>17.4915581</v>
      </c>
      <c r="C11" s="136">
        <v>15.9988921</v>
      </c>
      <c r="D11" s="136">
        <v>16.6878447</v>
      </c>
      <c r="E11" s="137">
        <v>15.7045465</v>
      </c>
    </row>
    <row r="12" spans="1:8" ht="12.75">
      <c r="A12" s="135">
        <v>40981</v>
      </c>
      <c r="B12" s="136">
        <v>17.529138</v>
      </c>
      <c r="C12" s="136">
        <v>16.0283231</v>
      </c>
      <c r="D12" s="136">
        <v>16.7230183</v>
      </c>
      <c r="E12" s="137">
        <v>15.731557</v>
      </c>
      <c r="G12" s="138"/>
      <c r="H12" s="139"/>
    </row>
    <row r="13" spans="1:8" ht="12.75">
      <c r="A13" s="135">
        <v>40982</v>
      </c>
      <c r="B13" s="136">
        <v>17.4950193</v>
      </c>
      <c r="C13" s="136">
        <v>15.9993984</v>
      </c>
      <c r="D13" s="136">
        <v>16.6872872</v>
      </c>
      <c r="E13" s="137">
        <v>15.7189728</v>
      </c>
      <c r="G13" s="138"/>
      <c r="H13" s="139"/>
    </row>
    <row r="14" spans="1:5" ht="12.75">
      <c r="A14" s="135">
        <v>40983</v>
      </c>
      <c r="B14" s="136">
        <v>17.4912506</v>
      </c>
      <c r="C14" s="136">
        <v>15.9921104</v>
      </c>
      <c r="D14" s="136">
        <v>16.6951492</v>
      </c>
      <c r="E14" s="137">
        <v>15.7063317</v>
      </c>
    </row>
    <row r="15" spans="1:5" ht="12.75">
      <c r="A15" s="140">
        <v>40984</v>
      </c>
      <c r="B15" s="141">
        <v>17.5060563</v>
      </c>
      <c r="C15" s="141">
        <v>16.0089798</v>
      </c>
      <c r="D15" s="141">
        <v>16.7076711</v>
      </c>
      <c r="E15" s="142">
        <v>15.7208492</v>
      </c>
    </row>
    <row r="16" spans="1:5" ht="12.75">
      <c r="A16" s="135">
        <v>40987</v>
      </c>
      <c r="B16" s="136">
        <v>17.5175914</v>
      </c>
      <c r="C16" s="136">
        <v>16.026151</v>
      </c>
      <c r="D16" s="136">
        <v>16.7135398</v>
      </c>
      <c r="E16" s="137">
        <v>15.7388455</v>
      </c>
    </row>
    <row r="17" spans="1:5" ht="12.75">
      <c r="A17" s="135">
        <v>40988</v>
      </c>
      <c r="B17" s="136">
        <v>17.5090533</v>
      </c>
      <c r="C17" s="136">
        <v>16.0119308</v>
      </c>
      <c r="D17" s="136">
        <v>16.6999357</v>
      </c>
      <c r="E17" s="137">
        <v>15.7296279</v>
      </c>
    </row>
    <row r="18" spans="1:5" ht="12.75" customHeight="1">
      <c r="A18" s="135">
        <v>40989</v>
      </c>
      <c r="B18" s="136">
        <v>17.5125286</v>
      </c>
      <c r="C18" s="136">
        <v>16.0160271</v>
      </c>
      <c r="D18" s="136">
        <v>16.7038836</v>
      </c>
      <c r="E18" s="137">
        <v>15.7330473</v>
      </c>
    </row>
    <row r="19" spans="1:5" ht="12.75" customHeight="1">
      <c r="A19" s="135">
        <v>40990</v>
      </c>
      <c r="B19" s="136">
        <v>17.4864379</v>
      </c>
      <c r="C19" s="136">
        <v>15.9954259</v>
      </c>
      <c r="D19" s="136">
        <v>16.6775286</v>
      </c>
      <c r="E19" s="137">
        <v>15.7115939</v>
      </c>
    </row>
    <row r="20" spans="1:5" ht="12.75" customHeight="1">
      <c r="A20" s="140">
        <v>40991</v>
      </c>
      <c r="B20" s="141">
        <v>17.4799606</v>
      </c>
      <c r="C20" s="141">
        <v>15.9830707</v>
      </c>
      <c r="D20" s="141">
        <v>16.6778031</v>
      </c>
      <c r="E20" s="142">
        <v>15.7058034</v>
      </c>
    </row>
    <row r="21" spans="1:5" ht="12.75" customHeight="1">
      <c r="A21" s="135">
        <v>40994</v>
      </c>
      <c r="B21" s="136">
        <v>17.5067554</v>
      </c>
      <c r="C21" s="136">
        <v>16.0121208</v>
      </c>
      <c r="D21" s="136">
        <v>16.7003117</v>
      </c>
      <c r="E21" s="137">
        <v>15.7353588</v>
      </c>
    </row>
    <row r="22" spans="1:5" ht="12.75" customHeight="1">
      <c r="A22" s="135">
        <v>40995</v>
      </c>
      <c r="B22" s="136">
        <v>17.5340381</v>
      </c>
      <c r="C22" s="136">
        <v>16.0378652</v>
      </c>
      <c r="D22" s="136">
        <v>16.7153595</v>
      </c>
      <c r="E22" s="137">
        <v>15.7541925</v>
      </c>
    </row>
    <row r="23" spans="1:5" ht="12.75" customHeight="1">
      <c r="A23" s="135">
        <v>40996</v>
      </c>
      <c r="B23" s="136">
        <v>17.5342426</v>
      </c>
      <c r="C23" s="136">
        <v>16.0461057</v>
      </c>
      <c r="D23" s="136">
        <v>16.7134183</v>
      </c>
      <c r="E23" s="137">
        <v>15.7547275</v>
      </c>
    </row>
    <row r="24" spans="1:5" ht="12.75" customHeight="1">
      <c r="A24" s="135">
        <v>40997</v>
      </c>
      <c r="B24" s="136">
        <v>17.5239213</v>
      </c>
      <c r="C24" s="136">
        <v>16.0349909</v>
      </c>
      <c r="D24" s="136">
        <v>16.7062932</v>
      </c>
      <c r="E24" s="137">
        <v>15.7440648</v>
      </c>
    </row>
    <row r="25" spans="1:8" ht="12.75" customHeight="1">
      <c r="A25" s="140">
        <v>40998</v>
      </c>
      <c r="B25" s="141">
        <v>17.5481918</v>
      </c>
      <c r="C25" s="141">
        <v>16.0530212</v>
      </c>
      <c r="D25" s="141">
        <v>16.7306833</v>
      </c>
      <c r="E25" s="142">
        <v>15.7574375</v>
      </c>
      <c r="H25" s="159"/>
    </row>
    <row r="26" spans="1:8" ht="12.75" customHeight="1">
      <c r="A26" s="135">
        <v>41001</v>
      </c>
      <c r="B26" s="136">
        <v>17.5906657</v>
      </c>
      <c r="C26" s="136">
        <v>16.0854683</v>
      </c>
      <c r="D26" s="136">
        <v>16.7605804</v>
      </c>
      <c r="E26" s="137">
        <v>15.7906639</v>
      </c>
      <c r="H26" s="160"/>
    </row>
    <row r="27" spans="1:5" ht="12.75" customHeight="1">
      <c r="A27" s="135">
        <v>41002</v>
      </c>
      <c r="B27" s="136">
        <v>17.5904279</v>
      </c>
      <c r="C27" s="136">
        <v>16.0919553</v>
      </c>
      <c r="D27" s="136">
        <v>16.7651519</v>
      </c>
      <c r="E27" s="137">
        <v>15.7965679</v>
      </c>
    </row>
    <row r="28" spans="1:5" ht="12.75" customHeight="1">
      <c r="A28" s="135">
        <v>41003</v>
      </c>
      <c r="B28" s="136">
        <v>17.5671494</v>
      </c>
      <c r="C28" s="136">
        <v>16.0683576</v>
      </c>
      <c r="D28" s="136">
        <v>16.7402128</v>
      </c>
      <c r="E28" s="137">
        <v>15.7737063</v>
      </c>
    </row>
    <row r="29" spans="1:5" ht="12.75" customHeight="1">
      <c r="A29" s="140">
        <v>41004</v>
      </c>
      <c r="B29" s="141">
        <v>17.5580012</v>
      </c>
      <c r="C29" s="141">
        <v>16.0595328</v>
      </c>
      <c r="D29" s="141">
        <v>16.7359637</v>
      </c>
      <c r="E29" s="142">
        <v>15.7613779</v>
      </c>
    </row>
    <row r="30" spans="1:5" ht="12.75" customHeight="1">
      <c r="A30" s="135">
        <v>41008</v>
      </c>
      <c r="B30" s="136">
        <v>17.5457405</v>
      </c>
      <c r="C30" s="136">
        <v>16.0640428</v>
      </c>
      <c r="D30" s="136">
        <v>16.7387925</v>
      </c>
      <c r="E30" s="137">
        <v>15.7570816</v>
      </c>
    </row>
    <row r="31" spans="1:5" ht="12.75" customHeight="1">
      <c r="A31" s="135">
        <v>41009</v>
      </c>
      <c r="B31" s="136">
        <v>17.5436048</v>
      </c>
      <c r="C31" s="136">
        <v>16.0654318</v>
      </c>
      <c r="D31" s="136">
        <v>16.7280217</v>
      </c>
      <c r="E31" s="137">
        <v>15.7566537</v>
      </c>
    </row>
    <row r="32" spans="1:10" ht="12.75" customHeight="1">
      <c r="A32" s="135">
        <v>41010</v>
      </c>
      <c r="B32" s="136">
        <v>17.5506694</v>
      </c>
      <c r="C32" s="136">
        <v>16.0681275</v>
      </c>
      <c r="D32" s="136">
        <v>16.7351871</v>
      </c>
      <c r="E32" s="137">
        <v>15.7576615</v>
      </c>
      <c r="G32" s="159"/>
      <c r="H32" s="159"/>
      <c r="I32" s="159"/>
      <c r="J32" s="160"/>
    </row>
    <row r="33" spans="1:10" ht="12.75" customHeight="1">
      <c r="A33" s="135">
        <v>41011</v>
      </c>
      <c r="B33" s="136">
        <v>17.5825773</v>
      </c>
      <c r="C33" s="136">
        <v>16.094335</v>
      </c>
      <c r="D33" s="136">
        <v>16.7560971</v>
      </c>
      <c r="E33" s="137">
        <v>15.7763337</v>
      </c>
      <c r="G33" s="159"/>
      <c r="H33" s="159"/>
      <c r="I33" s="159"/>
      <c r="J33" s="160"/>
    </row>
    <row r="34" spans="1:10" ht="12.75" customHeight="1" thickBot="1">
      <c r="A34" s="162">
        <v>41012</v>
      </c>
      <c r="B34" s="163">
        <v>17.6314148</v>
      </c>
      <c r="C34" s="163">
        <v>16.1299445</v>
      </c>
      <c r="D34" s="163">
        <v>16.8028879</v>
      </c>
      <c r="E34" s="164">
        <v>15.8070868</v>
      </c>
      <c r="G34" s="159"/>
      <c r="H34" s="159"/>
      <c r="I34" s="159"/>
      <c r="J34" s="160"/>
    </row>
    <row r="35" spans="1:5" ht="50.25" customHeight="1">
      <c r="A35" s="191" t="s">
        <v>103</v>
      </c>
      <c r="B35" s="192"/>
      <c r="C35" s="192"/>
      <c r="D35" s="192"/>
      <c r="E35" s="192"/>
    </row>
    <row r="36" spans="1:5" ht="17.25" customHeight="1" thickBot="1">
      <c r="A36" s="143"/>
      <c r="B36" s="144"/>
      <c r="C36" s="144"/>
      <c r="D36" s="144"/>
      <c r="E36" s="144"/>
    </row>
    <row r="37" spans="1:5" ht="15.75">
      <c r="A37" s="80" t="s">
        <v>80</v>
      </c>
      <c r="B37" s="122"/>
      <c r="C37" s="81"/>
      <c r="D37" s="82"/>
      <c r="E37" s="123"/>
    </row>
    <row r="38" spans="1:5" ht="20.25">
      <c r="A38" s="124" t="s">
        <v>81</v>
      </c>
      <c r="B38" s="125"/>
      <c r="C38" s="86"/>
      <c r="D38" s="87"/>
      <c r="E38" s="126"/>
    </row>
    <row r="39" spans="1:5" ht="4.5" customHeight="1">
      <c r="A39" s="127"/>
      <c r="B39" s="128"/>
      <c r="C39" s="129"/>
      <c r="D39" s="130"/>
      <c r="E39" s="131"/>
    </row>
    <row r="40" spans="1:5" ht="12" customHeight="1">
      <c r="A40" s="132"/>
      <c r="B40" s="133" t="s">
        <v>23</v>
      </c>
      <c r="C40" s="133" t="s">
        <v>24</v>
      </c>
      <c r="D40" s="133" t="s">
        <v>25</v>
      </c>
      <c r="E40" s="134" t="s">
        <v>26</v>
      </c>
    </row>
    <row r="41" spans="1:5" ht="12" customHeight="1">
      <c r="A41" s="135">
        <v>40980</v>
      </c>
      <c r="B41" s="136">
        <v>106.4135785</v>
      </c>
      <c r="C41" s="136">
        <v>117.2570564</v>
      </c>
      <c r="D41" s="136">
        <v>22.6521286</v>
      </c>
      <c r="E41" s="137">
        <v>113.0527391</v>
      </c>
    </row>
    <row r="42" spans="1:5" ht="12.75" customHeight="1">
      <c r="A42" s="135">
        <v>40981</v>
      </c>
      <c r="B42" s="136">
        <v>106.9562191</v>
      </c>
      <c r="C42" s="136">
        <v>117.8791951</v>
      </c>
      <c r="D42" s="136">
        <v>22.7632214</v>
      </c>
      <c r="E42" s="137">
        <v>113.6765973</v>
      </c>
    </row>
    <row r="43" spans="1:5" ht="12.75" customHeight="1">
      <c r="A43" s="135">
        <v>40982</v>
      </c>
      <c r="B43" s="136">
        <v>106.4553215</v>
      </c>
      <c r="C43" s="136">
        <v>117.2818679</v>
      </c>
      <c r="D43" s="136">
        <v>22.6576573</v>
      </c>
      <c r="E43" s="137">
        <v>113.2472612</v>
      </c>
    </row>
    <row r="44" spans="1:5" ht="12.75" customHeight="1">
      <c r="A44" s="135">
        <v>40983</v>
      </c>
      <c r="B44" s="136">
        <v>106.4164927</v>
      </c>
      <c r="C44" s="136">
        <v>117.2463836</v>
      </c>
      <c r="D44" s="136">
        <v>22.6656446</v>
      </c>
      <c r="E44" s="137">
        <v>113.1815156</v>
      </c>
    </row>
    <row r="45" spans="1:5" ht="12.75" customHeight="1">
      <c r="A45" s="140">
        <v>40984</v>
      </c>
      <c r="B45" s="141">
        <v>106.5206843</v>
      </c>
      <c r="C45" s="141">
        <v>117.359589</v>
      </c>
      <c r="D45" s="141">
        <v>22.6855308</v>
      </c>
      <c r="E45" s="142">
        <v>113.2916933</v>
      </c>
    </row>
    <row r="46" spans="1:5" ht="12.75" customHeight="1">
      <c r="A46" s="135">
        <v>40987</v>
      </c>
      <c r="B46" s="136">
        <v>106.6085336</v>
      </c>
      <c r="C46" s="136">
        <v>117.5302182</v>
      </c>
      <c r="D46" s="136">
        <v>22.6914142</v>
      </c>
      <c r="E46" s="137">
        <v>113.4052767</v>
      </c>
    </row>
    <row r="47" spans="1:5" ht="12.75" customHeight="1">
      <c r="A47" s="135">
        <v>40988</v>
      </c>
      <c r="B47" s="136">
        <v>106.3277319</v>
      </c>
      <c r="C47" s="136">
        <v>117.160648</v>
      </c>
      <c r="D47" s="136">
        <v>22.635963</v>
      </c>
      <c r="E47" s="137">
        <v>113.1077733</v>
      </c>
    </row>
    <row r="48" spans="1:5" ht="12.75" customHeight="1">
      <c r="A48" s="135">
        <v>40989</v>
      </c>
      <c r="B48" s="136">
        <v>106.399128</v>
      </c>
      <c r="C48" s="136">
        <v>117.2864761</v>
      </c>
      <c r="D48" s="136">
        <v>22.6483991</v>
      </c>
      <c r="E48" s="137">
        <v>113.2165964</v>
      </c>
    </row>
    <row r="49" spans="1:5" ht="12.75" customHeight="1">
      <c r="A49" s="135">
        <v>40990</v>
      </c>
      <c r="B49" s="136">
        <v>105.9458756</v>
      </c>
      <c r="C49" s="136">
        <v>116.6896574</v>
      </c>
      <c r="D49" s="136">
        <v>22.5428203</v>
      </c>
      <c r="E49" s="137">
        <v>112.7203824</v>
      </c>
    </row>
    <row r="50" spans="1:5" ht="12.75" customHeight="1">
      <c r="A50" s="140">
        <v>40991</v>
      </c>
      <c r="B50" s="141">
        <v>106.0975774</v>
      </c>
      <c r="C50" s="141">
        <v>116.9154752</v>
      </c>
      <c r="D50" s="141">
        <v>22.5910437</v>
      </c>
      <c r="E50" s="142">
        <v>112.8824713</v>
      </c>
    </row>
    <row r="51" spans="1:5" ht="12.75" customHeight="1">
      <c r="A51" s="135">
        <v>40994</v>
      </c>
      <c r="B51" s="136">
        <v>106.7049236</v>
      </c>
      <c r="C51" s="136">
        <v>117.6241091</v>
      </c>
      <c r="D51" s="136">
        <v>22.7160148</v>
      </c>
      <c r="E51" s="137">
        <v>113.6434712</v>
      </c>
    </row>
    <row r="52" spans="1:5" ht="12.75" customHeight="1">
      <c r="A52" s="135">
        <v>40995</v>
      </c>
      <c r="B52" s="136">
        <v>106.9228397</v>
      </c>
      <c r="C52" s="136">
        <v>117.8075053</v>
      </c>
      <c r="D52" s="136">
        <v>22.7405459</v>
      </c>
      <c r="E52" s="137">
        <v>113.808454</v>
      </c>
    </row>
    <row r="53" spans="1:5" ht="12.75" customHeight="1">
      <c r="A53" s="135">
        <v>40996</v>
      </c>
      <c r="B53" s="136">
        <v>106.6626125</v>
      </c>
      <c r="C53" s="136">
        <v>117.4402743</v>
      </c>
      <c r="D53" s="136">
        <v>22.6704207</v>
      </c>
      <c r="E53" s="137">
        <v>113.5219857</v>
      </c>
    </row>
    <row r="54" spans="1:5" ht="12.75" customHeight="1">
      <c r="A54" s="135">
        <v>40997</v>
      </c>
      <c r="B54" s="136">
        <v>106.5545013</v>
      </c>
      <c r="C54" s="136">
        <v>117.3903186</v>
      </c>
      <c r="D54" s="136">
        <v>22.6599342</v>
      </c>
      <c r="E54" s="137">
        <v>113.4480092</v>
      </c>
    </row>
    <row r="55" spans="1:5" ht="12.75" customHeight="1">
      <c r="A55" s="140">
        <v>40998</v>
      </c>
      <c r="B55" s="141">
        <v>106.9689724</v>
      </c>
      <c r="C55" s="141">
        <v>117.8536957</v>
      </c>
      <c r="D55" s="141">
        <v>22.7387601</v>
      </c>
      <c r="E55" s="142">
        <v>113.8926182</v>
      </c>
    </row>
    <row r="56" spans="1:5" ht="12.75" customHeight="1">
      <c r="A56" s="135">
        <v>41001</v>
      </c>
      <c r="B56" s="136">
        <v>107.797974</v>
      </c>
      <c r="C56" s="136">
        <v>118.7566193</v>
      </c>
      <c r="D56" s="136">
        <v>22.9088877</v>
      </c>
      <c r="E56" s="137">
        <v>114.8245997</v>
      </c>
    </row>
    <row r="57" spans="1:5" ht="12.75" customHeight="1">
      <c r="A57" s="135">
        <v>41002</v>
      </c>
      <c r="B57" s="136">
        <v>107.8202002</v>
      </c>
      <c r="C57" s="136">
        <v>118.7080078</v>
      </c>
      <c r="D57" s="136">
        <v>22.9152296</v>
      </c>
      <c r="E57" s="137">
        <v>114.7857523</v>
      </c>
    </row>
    <row r="58" spans="1:5" ht="12.75" customHeight="1">
      <c r="A58" s="135">
        <v>41003</v>
      </c>
      <c r="B58" s="136">
        <v>107.194433</v>
      </c>
      <c r="C58" s="136">
        <v>118.027738</v>
      </c>
      <c r="D58" s="136">
        <v>22.793609</v>
      </c>
      <c r="E58" s="137">
        <v>114.0666818</v>
      </c>
    </row>
    <row r="59" spans="1:7" ht="12.75" customHeight="1">
      <c r="A59" s="140">
        <v>41004</v>
      </c>
      <c r="B59" s="141">
        <v>107.0000216</v>
      </c>
      <c r="C59" s="141">
        <v>117.9425287</v>
      </c>
      <c r="D59" s="141">
        <v>22.7739321</v>
      </c>
      <c r="E59" s="142">
        <v>113.9581937</v>
      </c>
      <c r="G59" s="79"/>
    </row>
    <row r="60" spans="1:5" ht="12.75" customHeight="1">
      <c r="A60" s="135">
        <v>41008</v>
      </c>
      <c r="B60" s="136">
        <v>106.7349332</v>
      </c>
      <c r="C60" s="136">
        <v>117.6338427</v>
      </c>
      <c r="D60" s="136">
        <v>22.7251616</v>
      </c>
      <c r="E60" s="137">
        <v>113.674476</v>
      </c>
    </row>
    <row r="61" spans="1:5" ht="12.75" customHeight="1">
      <c r="A61" s="135">
        <v>41009</v>
      </c>
      <c r="B61" s="136">
        <v>106.5398833</v>
      </c>
      <c r="C61" s="136">
        <v>117.4654032</v>
      </c>
      <c r="D61" s="136">
        <v>22.6760127</v>
      </c>
      <c r="E61" s="137">
        <v>113.4371337</v>
      </c>
    </row>
    <row r="62" spans="1:5" ht="12.75" customHeight="1">
      <c r="A62" s="135">
        <v>41010</v>
      </c>
      <c r="B62" s="136">
        <v>106.6239553</v>
      </c>
      <c r="C62" s="136">
        <v>117.5285949</v>
      </c>
      <c r="D62" s="136">
        <v>22.6908684</v>
      </c>
      <c r="E62" s="137">
        <v>113.5240818</v>
      </c>
    </row>
    <row r="63" spans="1:5" ht="12.75" customHeight="1">
      <c r="A63" s="135">
        <v>41011</v>
      </c>
      <c r="B63" s="136">
        <v>107.2476355</v>
      </c>
      <c r="C63" s="136">
        <v>118.2723476</v>
      </c>
      <c r="D63" s="136">
        <v>22.7972945</v>
      </c>
      <c r="E63" s="137">
        <v>114.1405703</v>
      </c>
    </row>
    <row r="64" spans="1:5" ht="12.75" customHeight="1" thickBot="1">
      <c r="A64" s="162">
        <v>41012</v>
      </c>
      <c r="B64" s="163">
        <v>106.988453</v>
      </c>
      <c r="C64" s="163">
        <v>117.9554148</v>
      </c>
      <c r="D64" s="163">
        <v>22.7273191</v>
      </c>
      <c r="E64" s="164">
        <v>113.7697101</v>
      </c>
    </row>
    <row r="65" spans="1:5" ht="51" customHeight="1">
      <c r="A65" s="191" t="s">
        <v>103</v>
      </c>
      <c r="B65" s="192"/>
      <c r="C65" s="192"/>
      <c r="D65" s="192"/>
      <c r="E65" s="192"/>
    </row>
    <row r="66" ht="12.75">
      <c r="B66" s="145"/>
    </row>
    <row r="67" spans="2:5" ht="12.75">
      <c r="B67" s="146"/>
      <c r="C67" s="146"/>
      <c r="D67" s="146"/>
      <c r="E67" s="146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2012-04-18T18:02:25Z</dcterms:modified>
  <cp:category/>
  <cp:version/>
  <cp:contentType/>
  <cp:contentStatus/>
</cp:coreProperties>
</file>