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64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<sst xmlns="http://schemas.openxmlformats.org/spreadsheetml/2006/main" count="469" uniqueCount="147">
  <si>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</si>
  <si>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</si>
  <si>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</si>
  <si>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</si>
  <si>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</si>
  <si>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</si>
  <si>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</si>
  <si>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</si>
  <si>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</si>
  <si>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</si>
  <si>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</si>
  <si>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</si>
  <si>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</si>
  <si>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</si>
  <si>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</si>
  <si>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</si>
  <si>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</si>
  <si>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</si>
  <si>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</si>
  <si>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</si>
  <si>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</si>
  <si>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</si>
  <si>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</si>
  <si>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</si>
  <si>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</si>
  <si>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</si>
  <si>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</si>
  <si>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</si>
  <si>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</si>
  <si>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</si>
  <si>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</si>
  <si>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</si>
  <si>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</si>
  <si>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</si>
  <si>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</si>
  <si>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</si>
  <si>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</si>
  <si>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</si>
  <si>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</si>
  <si>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</si>
  <si>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</si>
  <si>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</si>
  <si>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</si>
  <si>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</si>
  <si>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</si>
  <si>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</si>
  <si>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</si>
  <si>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</si>
  <si>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</si>
  <si>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</si>
  <si>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</si>
  <si>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</si>
  <si>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</si>
  <si>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</si>
  <si>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</si>
  <si>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</si>
  <si>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</si>
  <si>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</si>
  <si>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</si>
  <si>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</si>
  <si>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</si>
  <si>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</si>
  <si>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</si>
  <si>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</si>
  <si>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</si>
  <si>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</si>
  <si>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</si>
  <si>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</si>
  <si>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</si>
  <si>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</si>
  <si>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</si>
  <si>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</si>
  <si>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</si>
  <si>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</si>
  <si>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</si>
  <si>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</si>
  <si>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</si>
  <si>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</si>
  <si>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</si>
  <si>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</si>
  <si>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</si>
  <si>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</si>
  <si>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</si>
  <si>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</si>
  <si>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</si>
  <si>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</si>
  <si>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</si>
  <si>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</si>
  <si>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</si>
  <si>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</si>
  <si>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</si>
  <si>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</si>
  <si>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</si>
  <si>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</si>
  <si>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</si>
  <si>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</si>
  <si>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</si>
  <si>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</si>
  <si>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</si>
  <si>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</si>
  <si>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</si>
  <si>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</si>
  <si>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</si>
  <si>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</si>
  <si>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</si>
  <si>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</si>
  <si>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</si>
  <si>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</si>
  <si>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</si>
  <si>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</si>
  <si>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</si>
  <si>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</si>
  <si>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</si>
  <si>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</si>
  <si>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</si>
  <si>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</si>
  <si>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</si>
  <si>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</si>
  <si>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</si>
  <si>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</si>
  <si>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</si>
  <si>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</si>
  <si>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</si>
  <si>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</si>
  <si>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</si>
  <si>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</si>
  <si>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</si>
  <si>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</si>
  <si>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</si>
  <si>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</si>
  <si>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26 al 30 de marzo</t>
  </si>
  <si>
    <t>Al 30 de Marzo</t>
  </si>
  <si>
    <t>Del 2 al 5 de abril</t>
  </si>
  <si>
    <t>Al 5 de Abril</t>
  </si>
  <si>
    <t>Del 9 al 13 de abril</t>
  </si>
  <si>
    <t>Boletín Semanal del Sistema Privado de Pensiones: Año 2012 - N° 16</t>
  </si>
  <si>
    <t>Al 13 de Abril</t>
  </si>
  <si>
    <t>Del 16 al 20 de abril</t>
  </si>
  <si>
    <t>Semana del 16 al 20 de abril</t>
  </si>
  <si>
    <t>Al 20 de Abril</t>
  </si>
  <si>
    <t>Durante la última semana, los valores cuota de los fondos Tipo 1, Tipo 2 y Tipo 3 presentaron una variación positiva promedio de 0,27%, 0,33% y 0,39% respectivamente con relación al cierre de la semana previa.</t>
  </si>
  <si>
    <t>Al 20 de Abril de 2012, la Cartera Administrada totalizó S/. 90 821 millones, de este total  S/. 89 904 millones corresponden al Fondo de Pensiones y S/. 917 millones al Encaje. Por otro lado, las inversiones locales fueron de S/.64 552 millones, equivalente al 71,1% de la Cartera, mientras las inversiones en el exterior cerraron en S/. 25 377 millones, que representa el 27,9% de la Cartera.</t>
  </si>
  <si>
    <t>Al 20 de Abril de 2012, la participación de los principales instrumentos en la Cartera Administrada es la siguiente: acciones y valores representativos sobre acciones de empresas locales 28,7%, bonos del gobierno central 14,6%, fondos mutuos del exterior 13,2%, bonos de empresas no financieras 6,0%, bonos de titulización 4,5% y certificados y depósitos a plazo 4,2%.</t>
  </si>
  <si>
    <t>TOTAL CARTERA ADMINISTRADA POR INSTRUMENTO FINANCIERO                                Al 20 de Abril</t>
  </si>
  <si>
    <t>TOTAL CARTERA ADMINISTRADA POR INSTRUMENTO FINANCIERO    Al 20 de Abril</t>
  </si>
  <si>
    <t>En la semana del 16 al 20 de abril, el flujo de nuevos incorporados aumentó a 7 947 afiliados, 2 379 personas más que la semana previa. Con ello el total de afiliados al 20 de Abril alcanzó los 5 028 577. En la última semana, el flujo de afiliados independientes fue de 368, siendo la participación de este grupo dentro del flujo de nuevos afiliados de 4,6%.</t>
  </si>
  <si>
    <t>AFILIACIÓN SEMANAL POR TIPO DE TRABAJADOR                                                      Del 16 al 20 de abril</t>
  </si>
</sst>
</file>

<file path=xl/styles.xml><?xml version="1.0" encoding="utf-8"?>
<styleSheet xmlns="http://schemas.openxmlformats.org/spreadsheetml/2006/main">
  <numFmts count="5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6.3"/>
      <color indexed="8"/>
      <name val="Arial Narrow"/>
      <family val="2"/>
    </font>
    <font>
      <b/>
      <sz val="10.25"/>
      <color indexed="8"/>
      <name val="Arial Narrow"/>
      <family val="2"/>
    </font>
    <font>
      <sz val="7.1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1" applyNumberFormat="0" applyAlignment="0" applyProtection="0"/>
    <xf numFmtId="0" fontId="44" fillId="1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0" fillId="16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205" fontId="0" fillId="16" borderId="0" xfId="0" applyNumberFormat="1" applyFill="1" applyAlignment="1">
      <alignment/>
    </xf>
    <xf numFmtId="204" fontId="0" fillId="16" borderId="0" xfId="57" applyNumberFormat="1" applyFont="1" applyFill="1" applyAlignment="1">
      <alignment/>
    </xf>
    <xf numFmtId="206" fontId="32" fillId="16" borderId="0" xfId="0" applyNumberFormat="1" applyFont="1" applyFill="1" applyAlignment="1">
      <alignment/>
    </xf>
    <xf numFmtId="188" fontId="32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794421"/>
        <c:axId val="16149790"/>
      </c:barChart>
      <c:catAx>
        <c:axId val="1794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49790"/>
        <c:crosses val="autoZero"/>
        <c:auto val="1"/>
        <c:lblOffset val="100"/>
        <c:tickLblSkip val="1"/>
        <c:noMultiLvlLbl val="0"/>
      </c:catAx>
      <c:valAx>
        <c:axId val="161497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4421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1130383"/>
        <c:axId val="33064584"/>
      </c:barChart>
      <c:catAx>
        <c:axId val="11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64584"/>
        <c:crosses val="autoZero"/>
        <c:auto val="1"/>
        <c:lblOffset val="100"/>
        <c:tickLblSkip val="1"/>
        <c:noMultiLvlLbl val="0"/>
      </c:catAx>
      <c:valAx>
        <c:axId val="33064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30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30 de Marzo</c:v>
                </c:pt>
                <c:pt idx="1">
                  <c:v>Al 5 de Abril</c:v>
                </c:pt>
                <c:pt idx="2">
                  <c:v>Al 13 de Abril</c:v>
                </c:pt>
                <c:pt idx="3">
                  <c:v>Al 20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90166.44756072514</c:v>
                </c:pt>
                <c:pt idx="1">
                  <c:v>90397.99101540618</c:v>
                </c:pt>
                <c:pt idx="2">
                  <c:v>90543.50917750537</c:v>
                </c:pt>
                <c:pt idx="3">
                  <c:v>90820.84865943294</c:v>
                </c:pt>
              </c:numCache>
            </c:numRef>
          </c:val>
          <c:smooth val="0"/>
        </c:ser>
        <c:marker val="1"/>
        <c:axId val="29145801"/>
        <c:axId val="60985618"/>
      </c:lineChart>
      <c:catAx>
        <c:axId val="2914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85618"/>
        <c:crosses val="autoZero"/>
        <c:auto val="1"/>
        <c:lblOffset val="100"/>
        <c:tickLblSkip val="1"/>
        <c:noMultiLvlLbl val="0"/>
      </c:catAx>
      <c:valAx>
        <c:axId val="60985618"/>
        <c:scaling>
          <c:orientation val="minMax"/>
          <c:min val="89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45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20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17.5175914</c:v>
                </c:pt>
                <c:pt idx="1">
                  <c:v>17.5090533</c:v>
                </c:pt>
                <c:pt idx="2">
                  <c:v>17.5125286</c:v>
                </c:pt>
                <c:pt idx="3">
                  <c:v>17.4864379</c:v>
                </c:pt>
                <c:pt idx="4">
                  <c:v>17.4799606</c:v>
                </c:pt>
                <c:pt idx="5">
                  <c:v>17.5067554</c:v>
                </c:pt>
                <c:pt idx="6">
                  <c:v>17.5340381</c:v>
                </c:pt>
                <c:pt idx="7">
                  <c:v>17.5342426</c:v>
                </c:pt>
                <c:pt idx="8">
                  <c:v>17.5239213</c:v>
                </c:pt>
                <c:pt idx="9">
                  <c:v>17.5481918</c:v>
                </c:pt>
                <c:pt idx="10">
                  <c:v>17.5906657</c:v>
                </c:pt>
                <c:pt idx="11">
                  <c:v>17.5904279</c:v>
                </c:pt>
                <c:pt idx="12">
                  <c:v>17.5671494</c:v>
                </c:pt>
                <c:pt idx="13">
                  <c:v>17.5580012</c:v>
                </c:pt>
                <c:pt idx="14">
                  <c:v>17.5457405</c:v>
                </c:pt>
                <c:pt idx="15">
                  <c:v>17.5436048</c:v>
                </c:pt>
                <c:pt idx="16">
                  <c:v>17.5506694</c:v>
                </c:pt>
                <c:pt idx="17">
                  <c:v>17.5825773</c:v>
                </c:pt>
                <c:pt idx="18">
                  <c:v>17.6314148</c:v>
                </c:pt>
                <c:pt idx="19">
                  <c:v>17.6573896</c:v>
                </c:pt>
                <c:pt idx="20">
                  <c:v>17.6771736</c:v>
                </c:pt>
                <c:pt idx="21">
                  <c:v>17.6748772</c:v>
                </c:pt>
                <c:pt idx="22">
                  <c:v>17.6771357</c:v>
                </c:pt>
                <c:pt idx="23">
                  <c:v>17.697547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16.026151</c:v>
                </c:pt>
                <c:pt idx="1">
                  <c:v>16.0119308</c:v>
                </c:pt>
                <c:pt idx="2">
                  <c:v>16.0160271</c:v>
                </c:pt>
                <c:pt idx="3">
                  <c:v>15.9954259</c:v>
                </c:pt>
                <c:pt idx="4">
                  <c:v>15.9830707</c:v>
                </c:pt>
                <c:pt idx="5">
                  <c:v>16.0121208</c:v>
                </c:pt>
                <c:pt idx="6">
                  <c:v>16.0378652</c:v>
                </c:pt>
                <c:pt idx="7">
                  <c:v>16.0461057</c:v>
                </c:pt>
                <c:pt idx="8">
                  <c:v>16.0349909</c:v>
                </c:pt>
                <c:pt idx="9">
                  <c:v>16.0530212</c:v>
                </c:pt>
                <c:pt idx="10">
                  <c:v>16.0854683</c:v>
                </c:pt>
                <c:pt idx="11">
                  <c:v>16.0919553</c:v>
                </c:pt>
                <c:pt idx="12">
                  <c:v>16.0683576</c:v>
                </c:pt>
                <c:pt idx="13">
                  <c:v>16.0595328</c:v>
                </c:pt>
                <c:pt idx="14">
                  <c:v>16.0640428</c:v>
                </c:pt>
                <c:pt idx="15">
                  <c:v>16.0654318</c:v>
                </c:pt>
                <c:pt idx="16">
                  <c:v>16.0681275</c:v>
                </c:pt>
                <c:pt idx="17">
                  <c:v>16.094335</c:v>
                </c:pt>
                <c:pt idx="18">
                  <c:v>16.1299445</c:v>
                </c:pt>
                <c:pt idx="19">
                  <c:v>16.1481739</c:v>
                </c:pt>
                <c:pt idx="20">
                  <c:v>16.1633485</c:v>
                </c:pt>
                <c:pt idx="21">
                  <c:v>16.1612936</c:v>
                </c:pt>
                <c:pt idx="22">
                  <c:v>16.1596691</c:v>
                </c:pt>
                <c:pt idx="23">
                  <c:v>16.1717811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16.7135398</c:v>
                </c:pt>
                <c:pt idx="1">
                  <c:v>16.6999357</c:v>
                </c:pt>
                <c:pt idx="2">
                  <c:v>16.7038836</c:v>
                </c:pt>
                <c:pt idx="3">
                  <c:v>16.6775286</c:v>
                </c:pt>
                <c:pt idx="4">
                  <c:v>16.6778031</c:v>
                </c:pt>
                <c:pt idx="5">
                  <c:v>16.7003117</c:v>
                </c:pt>
                <c:pt idx="6">
                  <c:v>16.7153595</c:v>
                </c:pt>
                <c:pt idx="7">
                  <c:v>16.7134183</c:v>
                </c:pt>
                <c:pt idx="8">
                  <c:v>16.7062932</c:v>
                </c:pt>
                <c:pt idx="9">
                  <c:v>16.7306833</c:v>
                </c:pt>
                <c:pt idx="10">
                  <c:v>16.7605804</c:v>
                </c:pt>
                <c:pt idx="11">
                  <c:v>16.7651519</c:v>
                </c:pt>
                <c:pt idx="12">
                  <c:v>16.7402128</c:v>
                </c:pt>
                <c:pt idx="13">
                  <c:v>16.7359637</c:v>
                </c:pt>
                <c:pt idx="14">
                  <c:v>16.7387925</c:v>
                </c:pt>
                <c:pt idx="15">
                  <c:v>16.7280217</c:v>
                </c:pt>
                <c:pt idx="16">
                  <c:v>16.7351871</c:v>
                </c:pt>
                <c:pt idx="17">
                  <c:v>16.7560971</c:v>
                </c:pt>
                <c:pt idx="18">
                  <c:v>16.8028879</c:v>
                </c:pt>
                <c:pt idx="19">
                  <c:v>16.8220106</c:v>
                </c:pt>
                <c:pt idx="20">
                  <c:v>16.8429434</c:v>
                </c:pt>
                <c:pt idx="21">
                  <c:v>16.826002</c:v>
                </c:pt>
                <c:pt idx="22">
                  <c:v>16.8249746</c:v>
                </c:pt>
                <c:pt idx="23">
                  <c:v>16.8441024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15.7388455</c:v>
                </c:pt>
                <c:pt idx="1">
                  <c:v>15.7296279</c:v>
                </c:pt>
                <c:pt idx="2">
                  <c:v>15.7330473</c:v>
                </c:pt>
                <c:pt idx="3">
                  <c:v>15.7115939</c:v>
                </c:pt>
                <c:pt idx="4">
                  <c:v>15.7058034</c:v>
                </c:pt>
                <c:pt idx="5">
                  <c:v>15.7353588</c:v>
                </c:pt>
                <c:pt idx="6">
                  <c:v>15.7541925</c:v>
                </c:pt>
                <c:pt idx="7">
                  <c:v>15.7547275</c:v>
                </c:pt>
                <c:pt idx="8">
                  <c:v>15.7440648</c:v>
                </c:pt>
                <c:pt idx="9">
                  <c:v>15.7574375</c:v>
                </c:pt>
                <c:pt idx="10">
                  <c:v>15.7906639</c:v>
                </c:pt>
                <c:pt idx="11">
                  <c:v>15.7965679</c:v>
                </c:pt>
                <c:pt idx="12">
                  <c:v>15.7737063</c:v>
                </c:pt>
                <c:pt idx="13">
                  <c:v>15.7613779</c:v>
                </c:pt>
                <c:pt idx="14">
                  <c:v>15.7570816</c:v>
                </c:pt>
                <c:pt idx="15">
                  <c:v>15.7566537</c:v>
                </c:pt>
                <c:pt idx="16">
                  <c:v>15.7576615</c:v>
                </c:pt>
                <c:pt idx="17">
                  <c:v>15.7763337</c:v>
                </c:pt>
                <c:pt idx="18">
                  <c:v>15.8070868</c:v>
                </c:pt>
                <c:pt idx="19">
                  <c:v>15.8206305</c:v>
                </c:pt>
                <c:pt idx="20">
                  <c:v>15.84185</c:v>
                </c:pt>
                <c:pt idx="21">
                  <c:v>15.8374258</c:v>
                </c:pt>
                <c:pt idx="22">
                  <c:v>15.8314975</c:v>
                </c:pt>
                <c:pt idx="23">
                  <c:v>15.8364472</c:v>
                </c:pt>
              </c:numCache>
            </c:numRef>
          </c:val>
          <c:smooth val="0"/>
        </c:ser>
        <c:marker val="1"/>
        <c:axId val="11999651"/>
        <c:axId val="40887996"/>
      </c:lineChart>
      <c:catAx>
        <c:axId val="1199965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87996"/>
        <c:crosses val="autoZero"/>
        <c:auto val="0"/>
        <c:lblOffset val="100"/>
        <c:tickLblSkip val="1"/>
        <c:noMultiLvlLbl val="0"/>
      </c:catAx>
      <c:valAx>
        <c:axId val="40887996"/>
        <c:scaling>
          <c:orientation val="minMax"/>
          <c:max val="18"/>
          <c:min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99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VC12!$B$41:$B$64</c:f>
              <c:numCache>
                <c:ptCount val="24"/>
                <c:pt idx="0">
                  <c:v>106.6085336</c:v>
                </c:pt>
                <c:pt idx="1">
                  <c:v>106.3277319</c:v>
                </c:pt>
                <c:pt idx="2">
                  <c:v>106.399128</c:v>
                </c:pt>
                <c:pt idx="3">
                  <c:v>105.9458756</c:v>
                </c:pt>
                <c:pt idx="4">
                  <c:v>106.0975774</c:v>
                </c:pt>
                <c:pt idx="5">
                  <c:v>106.7049236</c:v>
                </c:pt>
                <c:pt idx="6">
                  <c:v>106.9228397</c:v>
                </c:pt>
                <c:pt idx="7">
                  <c:v>106.6626125</c:v>
                </c:pt>
                <c:pt idx="8">
                  <c:v>106.5545013</c:v>
                </c:pt>
                <c:pt idx="9">
                  <c:v>106.9689724</c:v>
                </c:pt>
                <c:pt idx="10">
                  <c:v>107.797974</c:v>
                </c:pt>
                <c:pt idx="11">
                  <c:v>107.8202002</c:v>
                </c:pt>
                <c:pt idx="12">
                  <c:v>107.194433</c:v>
                </c:pt>
                <c:pt idx="13">
                  <c:v>107.0000216</c:v>
                </c:pt>
                <c:pt idx="14">
                  <c:v>106.7349332</c:v>
                </c:pt>
                <c:pt idx="15">
                  <c:v>106.5398833</c:v>
                </c:pt>
                <c:pt idx="16">
                  <c:v>106.6239553</c:v>
                </c:pt>
                <c:pt idx="17">
                  <c:v>107.2476355</c:v>
                </c:pt>
                <c:pt idx="18">
                  <c:v>106.988453</c:v>
                </c:pt>
                <c:pt idx="19">
                  <c:v>107.0575477</c:v>
                </c:pt>
                <c:pt idx="20">
                  <c:v>107.3707736</c:v>
                </c:pt>
                <c:pt idx="21">
                  <c:v>107.3335832</c:v>
                </c:pt>
                <c:pt idx="22">
                  <c:v>107.3589356</c:v>
                </c:pt>
                <c:pt idx="23">
                  <c:v>107.4543109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VC12!$C$41:$C$64</c:f>
              <c:numCache>
                <c:ptCount val="24"/>
                <c:pt idx="0">
                  <c:v>117.5302182</c:v>
                </c:pt>
                <c:pt idx="1">
                  <c:v>117.160648</c:v>
                </c:pt>
                <c:pt idx="2">
                  <c:v>117.2864761</c:v>
                </c:pt>
                <c:pt idx="3">
                  <c:v>116.6896574</c:v>
                </c:pt>
                <c:pt idx="4">
                  <c:v>116.9154752</c:v>
                </c:pt>
                <c:pt idx="5">
                  <c:v>117.6241091</c:v>
                </c:pt>
                <c:pt idx="6">
                  <c:v>117.8075053</c:v>
                </c:pt>
                <c:pt idx="7">
                  <c:v>117.4402743</c:v>
                </c:pt>
                <c:pt idx="8">
                  <c:v>117.3903186</c:v>
                </c:pt>
                <c:pt idx="9">
                  <c:v>117.8536957</c:v>
                </c:pt>
                <c:pt idx="10">
                  <c:v>118.7566193</c:v>
                </c:pt>
                <c:pt idx="11">
                  <c:v>118.7080078</c:v>
                </c:pt>
                <c:pt idx="12">
                  <c:v>118.027738</c:v>
                </c:pt>
                <c:pt idx="13">
                  <c:v>117.9425287</c:v>
                </c:pt>
                <c:pt idx="14">
                  <c:v>117.6338427</c:v>
                </c:pt>
                <c:pt idx="15">
                  <c:v>117.4654032</c:v>
                </c:pt>
                <c:pt idx="16">
                  <c:v>117.5285949</c:v>
                </c:pt>
                <c:pt idx="17">
                  <c:v>118.2723476</c:v>
                </c:pt>
                <c:pt idx="18">
                  <c:v>117.9554148</c:v>
                </c:pt>
                <c:pt idx="19">
                  <c:v>117.9598534</c:v>
                </c:pt>
                <c:pt idx="20">
                  <c:v>118.2942498</c:v>
                </c:pt>
                <c:pt idx="21">
                  <c:v>118.1843232</c:v>
                </c:pt>
                <c:pt idx="22">
                  <c:v>118.1890543</c:v>
                </c:pt>
                <c:pt idx="23">
                  <c:v>118.2226097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VC12!$E$41:$E$64</c:f>
              <c:numCache>
                <c:ptCount val="24"/>
                <c:pt idx="0">
                  <c:v>113.4052767</c:v>
                </c:pt>
                <c:pt idx="1">
                  <c:v>113.1077733</c:v>
                </c:pt>
                <c:pt idx="2">
                  <c:v>113.2165964</c:v>
                </c:pt>
                <c:pt idx="3">
                  <c:v>112.7203824</c:v>
                </c:pt>
                <c:pt idx="4">
                  <c:v>112.8824713</c:v>
                </c:pt>
                <c:pt idx="5">
                  <c:v>113.6434712</c:v>
                </c:pt>
                <c:pt idx="6">
                  <c:v>113.808454</c:v>
                </c:pt>
                <c:pt idx="7">
                  <c:v>113.5219857</c:v>
                </c:pt>
                <c:pt idx="8">
                  <c:v>113.4480092</c:v>
                </c:pt>
                <c:pt idx="9">
                  <c:v>113.8926182</c:v>
                </c:pt>
                <c:pt idx="10">
                  <c:v>114.8245997</c:v>
                </c:pt>
                <c:pt idx="11">
                  <c:v>114.7857523</c:v>
                </c:pt>
                <c:pt idx="12">
                  <c:v>114.0666818</c:v>
                </c:pt>
                <c:pt idx="13">
                  <c:v>113.9581937</c:v>
                </c:pt>
                <c:pt idx="14">
                  <c:v>113.674476</c:v>
                </c:pt>
                <c:pt idx="15">
                  <c:v>113.4371337</c:v>
                </c:pt>
                <c:pt idx="16">
                  <c:v>113.5240818</c:v>
                </c:pt>
                <c:pt idx="17">
                  <c:v>114.1405703</c:v>
                </c:pt>
                <c:pt idx="18">
                  <c:v>113.7697101</c:v>
                </c:pt>
                <c:pt idx="19">
                  <c:v>113.8215776</c:v>
                </c:pt>
                <c:pt idx="20">
                  <c:v>114.2023491</c:v>
                </c:pt>
                <c:pt idx="21">
                  <c:v>114.0998829</c:v>
                </c:pt>
                <c:pt idx="22">
                  <c:v>114.0908252</c:v>
                </c:pt>
                <c:pt idx="23">
                  <c:v>114.1234334</c:v>
                </c:pt>
              </c:numCache>
            </c:numRef>
          </c:val>
          <c:smooth val="0"/>
        </c:ser>
        <c:marker val="1"/>
        <c:axId val="32447645"/>
        <c:axId val="23593350"/>
      </c:lineChart>
      <c:lineChart>
        <c:grouping val="standard"/>
        <c:varyColors val="0"/>
        <c:ser>
          <c:idx val="2"/>
          <c:order val="2"/>
          <c:tx>
            <c:strRef>
              <c:f>VC12!$D$40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VC12!$D$41:$D$64</c:f>
              <c:numCache>
                <c:ptCount val="24"/>
                <c:pt idx="0">
                  <c:v>22.6914142</c:v>
                </c:pt>
                <c:pt idx="1">
                  <c:v>22.635963</c:v>
                </c:pt>
                <c:pt idx="2">
                  <c:v>22.6483991</c:v>
                </c:pt>
                <c:pt idx="3">
                  <c:v>22.5428203</c:v>
                </c:pt>
                <c:pt idx="4">
                  <c:v>22.5910437</c:v>
                </c:pt>
                <c:pt idx="5">
                  <c:v>22.7160148</c:v>
                </c:pt>
                <c:pt idx="6">
                  <c:v>22.7405459</c:v>
                </c:pt>
                <c:pt idx="7">
                  <c:v>22.6704207</c:v>
                </c:pt>
                <c:pt idx="8">
                  <c:v>22.6599342</c:v>
                </c:pt>
                <c:pt idx="9">
                  <c:v>22.7387601</c:v>
                </c:pt>
                <c:pt idx="10">
                  <c:v>22.9088877</c:v>
                </c:pt>
                <c:pt idx="11">
                  <c:v>22.9152296</c:v>
                </c:pt>
                <c:pt idx="12">
                  <c:v>22.793609</c:v>
                </c:pt>
                <c:pt idx="13">
                  <c:v>22.7739321</c:v>
                </c:pt>
                <c:pt idx="14">
                  <c:v>22.7251616</c:v>
                </c:pt>
                <c:pt idx="15">
                  <c:v>22.6760127</c:v>
                </c:pt>
                <c:pt idx="16">
                  <c:v>22.6908684</c:v>
                </c:pt>
                <c:pt idx="17">
                  <c:v>22.7972945</c:v>
                </c:pt>
                <c:pt idx="18">
                  <c:v>22.7273191</c:v>
                </c:pt>
                <c:pt idx="19">
                  <c:v>22.7354892</c:v>
                </c:pt>
                <c:pt idx="20">
                  <c:v>22.8012655</c:v>
                </c:pt>
                <c:pt idx="21">
                  <c:v>22.7836814</c:v>
                </c:pt>
                <c:pt idx="22">
                  <c:v>22.7861368</c:v>
                </c:pt>
                <c:pt idx="23">
                  <c:v>22.8032103</c:v>
                </c:pt>
              </c:numCache>
            </c:numRef>
          </c:val>
          <c:smooth val="0"/>
        </c:ser>
        <c:marker val="1"/>
        <c:axId val="11013559"/>
        <c:axId val="32013168"/>
      </c:lineChart>
      <c:catAx>
        <c:axId val="3244764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93350"/>
        <c:crosses val="autoZero"/>
        <c:auto val="0"/>
        <c:lblOffset val="100"/>
        <c:tickLblSkip val="1"/>
        <c:noMultiLvlLbl val="0"/>
      </c:catAx>
      <c:valAx>
        <c:axId val="23593350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47645"/>
        <c:crossesAt val="1"/>
        <c:crossBetween val="between"/>
        <c:dispUnits/>
      </c:valAx>
      <c:catAx>
        <c:axId val="11013559"/>
        <c:scaling>
          <c:orientation val="minMax"/>
        </c:scaling>
        <c:axPos val="b"/>
        <c:delete val="1"/>
        <c:majorTickMark val="out"/>
        <c:minorTickMark val="none"/>
        <c:tickLblPos val="none"/>
        <c:crossAx val="32013168"/>
        <c:crosses val="autoZero"/>
        <c:auto val="0"/>
        <c:lblOffset val="100"/>
        <c:tickLblSkip val="1"/>
        <c:noMultiLvlLbl val="0"/>
      </c:catAx>
      <c:valAx>
        <c:axId val="32013168"/>
        <c:scaling>
          <c:orientation val="minMax"/>
          <c:max val="28"/>
          <c:min val="1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1355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31.5114209</c:v>
                </c:pt>
                <c:pt idx="1">
                  <c:v>31.3993158</c:v>
                </c:pt>
                <c:pt idx="2">
                  <c:v>31.4231579</c:v>
                </c:pt>
                <c:pt idx="3">
                  <c:v>31.216699</c:v>
                </c:pt>
                <c:pt idx="4">
                  <c:v>31.3241845</c:v>
                </c:pt>
                <c:pt idx="5">
                  <c:v>31.6828088</c:v>
                </c:pt>
                <c:pt idx="6">
                  <c:v>31.7984764</c:v>
                </c:pt>
                <c:pt idx="7">
                  <c:v>31.680167</c:v>
                </c:pt>
                <c:pt idx="8">
                  <c:v>31.6357226</c:v>
                </c:pt>
                <c:pt idx="9">
                  <c:v>31.8058312</c:v>
                </c:pt>
                <c:pt idx="10">
                  <c:v>32.286291</c:v>
                </c:pt>
                <c:pt idx="11">
                  <c:v>32.3214836</c:v>
                </c:pt>
                <c:pt idx="12">
                  <c:v>31.9968073</c:v>
                </c:pt>
                <c:pt idx="13">
                  <c:v>31.9094776</c:v>
                </c:pt>
                <c:pt idx="14">
                  <c:v>31.6961283</c:v>
                </c:pt>
                <c:pt idx="15">
                  <c:v>31.5599946</c:v>
                </c:pt>
                <c:pt idx="16">
                  <c:v>31.6315512</c:v>
                </c:pt>
                <c:pt idx="17">
                  <c:v>31.9291122</c:v>
                </c:pt>
                <c:pt idx="18">
                  <c:v>31.7338587</c:v>
                </c:pt>
                <c:pt idx="19">
                  <c:v>31.7116208</c:v>
                </c:pt>
                <c:pt idx="20">
                  <c:v>31.8346815</c:v>
                </c:pt>
                <c:pt idx="21">
                  <c:v>31.8125696</c:v>
                </c:pt>
                <c:pt idx="22">
                  <c:v>31.8095482</c:v>
                </c:pt>
                <c:pt idx="23">
                  <c:v>31.8877976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30.8883113</c:v>
                </c:pt>
                <c:pt idx="1">
                  <c:v>30.7430669</c:v>
                </c:pt>
                <c:pt idx="2">
                  <c:v>30.7804643</c:v>
                </c:pt>
                <c:pt idx="3">
                  <c:v>30.5467517</c:v>
                </c:pt>
                <c:pt idx="4">
                  <c:v>30.6698478</c:v>
                </c:pt>
                <c:pt idx="5">
                  <c:v>31.0295831</c:v>
                </c:pt>
                <c:pt idx="6">
                  <c:v>31.1323448</c:v>
                </c:pt>
                <c:pt idx="7">
                  <c:v>30.9826817</c:v>
                </c:pt>
                <c:pt idx="8">
                  <c:v>30.9632797</c:v>
                </c:pt>
                <c:pt idx="9">
                  <c:v>31.1286388</c:v>
                </c:pt>
                <c:pt idx="10">
                  <c:v>31.5984686</c:v>
                </c:pt>
                <c:pt idx="11">
                  <c:v>31.6098239</c:v>
                </c:pt>
                <c:pt idx="12">
                  <c:v>31.2863139</c:v>
                </c:pt>
                <c:pt idx="13">
                  <c:v>31.255565</c:v>
                </c:pt>
                <c:pt idx="14">
                  <c:v>31.0458022</c:v>
                </c:pt>
                <c:pt idx="15">
                  <c:v>30.902315</c:v>
                </c:pt>
                <c:pt idx="16">
                  <c:v>30.9820649</c:v>
                </c:pt>
                <c:pt idx="17">
                  <c:v>31.2992413</c:v>
                </c:pt>
                <c:pt idx="18">
                  <c:v>31.10411</c:v>
                </c:pt>
                <c:pt idx="19">
                  <c:v>31.0515133</c:v>
                </c:pt>
                <c:pt idx="20">
                  <c:v>31.1833609</c:v>
                </c:pt>
                <c:pt idx="21">
                  <c:v>31.1611412</c:v>
                </c:pt>
                <c:pt idx="22">
                  <c:v>31.1589943</c:v>
                </c:pt>
                <c:pt idx="23">
                  <c:v>31.2115373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30.1991271</c:v>
                </c:pt>
                <c:pt idx="1">
                  <c:v>30.077963</c:v>
                </c:pt>
                <c:pt idx="2">
                  <c:v>30.0988996</c:v>
                </c:pt>
                <c:pt idx="3">
                  <c:v>29.889485</c:v>
                </c:pt>
                <c:pt idx="4">
                  <c:v>30.0215227</c:v>
                </c:pt>
                <c:pt idx="5">
                  <c:v>30.3606362</c:v>
                </c:pt>
                <c:pt idx="6">
                  <c:v>30.4453262</c:v>
                </c:pt>
                <c:pt idx="7">
                  <c:v>30.31869</c:v>
                </c:pt>
                <c:pt idx="8">
                  <c:v>30.2882255</c:v>
                </c:pt>
                <c:pt idx="9">
                  <c:v>30.4303473</c:v>
                </c:pt>
                <c:pt idx="10">
                  <c:v>30.8668018</c:v>
                </c:pt>
                <c:pt idx="11">
                  <c:v>30.9069756</c:v>
                </c:pt>
                <c:pt idx="12">
                  <c:v>30.607456</c:v>
                </c:pt>
                <c:pt idx="13">
                  <c:v>30.5794161</c:v>
                </c:pt>
                <c:pt idx="14">
                  <c:v>30.3853578</c:v>
                </c:pt>
                <c:pt idx="15">
                  <c:v>30.2265355</c:v>
                </c:pt>
                <c:pt idx="16">
                  <c:v>30.3049383</c:v>
                </c:pt>
                <c:pt idx="17">
                  <c:v>30.5432756</c:v>
                </c:pt>
                <c:pt idx="18">
                  <c:v>30.3396343</c:v>
                </c:pt>
                <c:pt idx="19">
                  <c:v>30.2975755</c:v>
                </c:pt>
                <c:pt idx="20">
                  <c:v>30.4110327</c:v>
                </c:pt>
                <c:pt idx="21">
                  <c:v>30.3869996</c:v>
                </c:pt>
                <c:pt idx="22">
                  <c:v>30.3907781</c:v>
                </c:pt>
                <c:pt idx="23">
                  <c:v>30.4433528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40987</c:v>
                </c:pt>
                <c:pt idx="1">
                  <c:v>40988</c:v>
                </c:pt>
                <c:pt idx="2">
                  <c:v>40989</c:v>
                </c:pt>
                <c:pt idx="3">
                  <c:v>40990</c:v>
                </c:pt>
                <c:pt idx="4">
                  <c:v>40991</c:v>
                </c:pt>
                <c:pt idx="5">
                  <c:v>40994</c:v>
                </c:pt>
                <c:pt idx="6">
                  <c:v>40995</c:v>
                </c:pt>
                <c:pt idx="7">
                  <c:v>40996</c:v>
                </c:pt>
                <c:pt idx="8">
                  <c:v>40997</c:v>
                </c:pt>
                <c:pt idx="9">
                  <c:v>40998</c:v>
                </c:pt>
                <c:pt idx="10">
                  <c:v>41001</c:v>
                </c:pt>
                <c:pt idx="11">
                  <c:v>41002</c:v>
                </c:pt>
                <c:pt idx="12">
                  <c:v>41003</c:v>
                </c:pt>
                <c:pt idx="13">
                  <c:v>41004</c:v>
                </c:pt>
                <c:pt idx="14">
                  <c:v>41008</c:v>
                </c:pt>
                <c:pt idx="15">
                  <c:v>41009</c:v>
                </c:pt>
                <c:pt idx="16">
                  <c:v>41010</c:v>
                </c:pt>
                <c:pt idx="17">
                  <c:v>41011</c:v>
                </c:pt>
                <c:pt idx="18">
                  <c:v>41012</c:v>
                </c:pt>
                <c:pt idx="19">
                  <c:v>41015</c:v>
                </c:pt>
                <c:pt idx="20">
                  <c:v>41016</c:v>
                </c:pt>
                <c:pt idx="21">
                  <c:v>41017</c:v>
                </c:pt>
                <c:pt idx="22">
                  <c:v>41018</c:v>
                </c:pt>
                <c:pt idx="23">
                  <c:v>41019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27.0538881</c:v>
                </c:pt>
                <c:pt idx="1">
                  <c:v>26.9538405</c:v>
                </c:pt>
                <c:pt idx="2">
                  <c:v>26.9842581</c:v>
                </c:pt>
                <c:pt idx="3">
                  <c:v>26.7949577</c:v>
                </c:pt>
                <c:pt idx="4">
                  <c:v>26.8870725</c:v>
                </c:pt>
                <c:pt idx="5">
                  <c:v>27.2094995</c:v>
                </c:pt>
                <c:pt idx="6">
                  <c:v>27.3043718</c:v>
                </c:pt>
                <c:pt idx="7">
                  <c:v>27.1931307</c:v>
                </c:pt>
                <c:pt idx="8">
                  <c:v>27.1718792</c:v>
                </c:pt>
                <c:pt idx="9">
                  <c:v>27.3211712</c:v>
                </c:pt>
                <c:pt idx="10">
                  <c:v>27.7603876</c:v>
                </c:pt>
                <c:pt idx="11">
                  <c:v>27.7812418</c:v>
                </c:pt>
                <c:pt idx="12">
                  <c:v>27.4970766</c:v>
                </c:pt>
                <c:pt idx="13">
                  <c:v>27.44712</c:v>
                </c:pt>
                <c:pt idx="14">
                  <c:v>27.2674729</c:v>
                </c:pt>
                <c:pt idx="15">
                  <c:v>27.1541434</c:v>
                </c:pt>
                <c:pt idx="16">
                  <c:v>27.1977543</c:v>
                </c:pt>
                <c:pt idx="17">
                  <c:v>27.4572425</c:v>
                </c:pt>
                <c:pt idx="18">
                  <c:v>27.2608076</c:v>
                </c:pt>
                <c:pt idx="19">
                  <c:v>27.2325662</c:v>
                </c:pt>
                <c:pt idx="20">
                  <c:v>27.3531222</c:v>
                </c:pt>
                <c:pt idx="21">
                  <c:v>27.3420831</c:v>
                </c:pt>
                <c:pt idx="22">
                  <c:v>27.3292892</c:v>
                </c:pt>
                <c:pt idx="23">
                  <c:v>27.3650203</c:v>
                </c:pt>
              </c:numCache>
            </c:numRef>
          </c:val>
          <c:smooth val="0"/>
        </c:ser>
        <c:marker val="1"/>
        <c:axId val="19683057"/>
        <c:axId val="42929786"/>
      </c:lineChart>
      <c:catAx>
        <c:axId val="1968305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29786"/>
        <c:crosses val="autoZero"/>
        <c:auto val="0"/>
        <c:lblOffset val="100"/>
        <c:tickLblSkip val="1"/>
        <c:noMultiLvlLbl val="0"/>
      </c:catAx>
      <c:valAx>
        <c:axId val="42929786"/>
        <c:scaling>
          <c:orientation val="minMax"/>
          <c:max val="34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830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3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93" t="s">
        <v>137</v>
      </c>
    </row>
    <row r="14" spans="1:6" ht="12.75">
      <c r="A14" s="23" t="s">
        <v>2</v>
      </c>
      <c r="B14" s="24"/>
      <c r="C14" s="25">
        <v>5011990</v>
      </c>
      <c r="D14" s="25">
        <v>5015585</v>
      </c>
      <c r="E14" s="25">
        <v>5020947</v>
      </c>
      <c r="F14" s="194">
        <v>5028577</v>
      </c>
    </row>
    <row r="15" spans="1:6" ht="12.75">
      <c r="A15" s="23" t="s">
        <v>3</v>
      </c>
      <c r="B15" s="24"/>
      <c r="C15" s="25">
        <v>5900</v>
      </c>
      <c r="D15" s="25">
        <v>3667</v>
      </c>
      <c r="E15" s="25">
        <v>5568</v>
      </c>
      <c r="F15" s="195">
        <v>7947</v>
      </c>
    </row>
    <row r="16" spans="1:6" ht="12.75">
      <c r="A16" s="23" t="s">
        <v>4</v>
      </c>
      <c r="B16" s="26"/>
      <c r="C16" s="25">
        <v>5643</v>
      </c>
      <c r="D16" s="25">
        <v>3570</v>
      </c>
      <c r="E16" s="25">
        <v>5375</v>
      </c>
      <c r="F16" s="195">
        <v>7579</v>
      </c>
    </row>
    <row r="17" spans="1:6" ht="12.75">
      <c r="A17" s="23" t="s">
        <v>5</v>
      </c>
      <c r="B17" s="24"/>
      <c r="C17" s="25">
        <v>257</v>
      </c>
      <c r="D17" s="25">
        <v>97</v>
      </c>
      <c r="E17" s="25">
        <v>193</v>
      </c>
      <c r="F17" s="195">
        <v>368</v>
      </c>
    </row>
    <row r="18" spans="1:6" ht="13.5">
      <c r="A18" s="23" t="s">
        <v>6</v>
      </c>
      <c r="B18" s="27"/>
      <c r="C18" s="28">
        <v>-17.9073326840128</v>
      </c>
      <c r="D18" s="28">
        <v>-37.847457627118644</v>
      </c>
      <c r="E18" s="28">
        <v>51.84074175074993</v>
      </c>
      <c r="F18" s="196">
        <v>42.72629310344826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7" t="s">
        <v>139</v>
      </c>
    </row>
    <row r="21" spans="1:6" ht="12.75">
      <c r="A21" s="23" t="s">
        <v>8</v>
      </c>
      <c r="B21" s="24"/>
      <c r="C21" s="25">
        <v>90166.44756072514</v>
      </c>
      <c r="D21" s="25">
        <v>90397.99101540618</v>
      </c>
      <c r="E21" s="25">
        <v>90543.50917750537</v>
      </c>
      <c r="F21" s="195">
        <v>90820.84865943294</v>
      </c>
    </row>
    <row r="22" spans="1:6" ht="12.75">
      <c r="A22" s="23" t="s">
        <v>9</v>
      </c>
      <c r="B22" s="24"/>
      <c r="C22" s="25">
        <v>89258.50312533115</v>
      </c>
      <c r="D22" s="25">
        <v>89486.02262045808</v>
      </c>
      <c r="E22" s="25">
        <v>89629.69283490199</v>
      </c>
      <c r="F22" s="195">
        <v>89903.99208990371</v>
      </c>
    </row>
    <row r="23" spans="1:6" ht="12.75">
      <c r="A23" s="23" t="s">
        <v>10</v>
      </c>
      <c r="B23" s="24"/>
      <c r="C23" s="25">
        <v>907.9444353939989</v>
      </c>
      <c r="D23" s="25">
        <v>911.9683949481079</v>
      </c>
      <c r="E23" s="25">
        <v>913.8163426034012</v>
      </c>
      <c r="F23" s="195">
        <v>916.8565695292444</v>
      </c>
    </row>
    <row r="24" spans="1:6" ht="13.5">
      <c r="A24" s="23" t="s">
        <v>11</v>
      </c>
      <c r="B24" s="27"/>
      <c r="C24" s="32">
        <v>0.8817649855034748</v>
      </c>
      <c r="D24" s="28">
        <v>0.25679558299678273</v>
      </c>
      <c r="E24" s="28">
        <v>0.16097499564386997</v>
      </c>
      <c r="F24" s="196">
        <v>0.30630520558228014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8" t="s">
        <v>139</v>
      </c>
    </row>
    <row r="28" spans="1:6" ht="12.75">
      <c r="A28" s="23" t="s">
        <v>8</v>
      </c>
      <c r="B28" s="24"/>
      <c r="C28" s="25">
        <v>8972.097546859042</v>
      </c>
      <c r="D28" s="25">
        <v>8965.999965655314</v>
      </c>
      <c r="E28" s="25">
        <v>9057.222257861857</v>
      </c>
      <c r="F28" s="195">
        <v>9088.128046865973</v>
      </c>
    </row>
    <row r="29" spans="1:6" ht="12.75">
      <c r="A29" s="23" t="s">
        <v>9</v>
      </c>
      <c r="B29" s="24"/>
      <c r="C29" s="25">
        <v>8902.337003104132</v>
      </c>
      <c r="D29" s="25">
        <v>8896.212151262078</v>
      </c>
      <c r="E29" s="25">
        <v>8987.15484820193</v>
      </c>
      <c r="F29" s="195">
        <v>9016.965929252381</v>
      </c>
    </row>
    <row r="30" spans="1:6" ht="12.75">
      <c r="A30" s="23" t="s">
        <v>10</v>
      </c>
      <c r="B30" s="24"/>
      <c r="C30" s="25">
        <v>69.7605437549135</v>
      </c>
      <c r="D30" s="25">
        <v>69.787814393237</v>
      </c>
      <c r="E30" s="25">
        <v>70.0674096599269</v>
      </c>
      <c r="F30" s="195">
        <v>71.16211761359271</v>
      </c>
    </row>
    <row r="31" spans="1:6" ht="13.5">
      <c r="A31" s="23" t="s">
        <v>11</v>
      </c>
      <c r="B31" s="27"/>
      <c r="C31" s="32">
        <v>0.40872141560406305</v>
      </c>
      <c r="D31" s="28">
        <v>-0.06796160175346344</v>
      </c>
      <c r="E31" s="28">
        <v>1.0174246325671987</v>
      </c>
      <c r="F31" s="196">
        <v>0.3412281174538956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8" t="s">
        <v>139</v>
      </c>
    </row>
    <row r="34" spans="1:6" ht="12.75">
      <c r="A34" s="23" t="s">
        <v>8</v>
      </c>
      <c r="B34" s="24"/>
      <c r="C34" s="25">
        <v>62187.19296067353</v>
      </c>
      <c r="D34" s="25">
        <v>62339.666017053</v>
      </c>
      <c r="E34" s="25">
        <v>62454.78804679697</v>
      </c>
      <c r="F34" s="195">
        <v>62610.278744693074</v>
      </c>
    </row>
    <row r="35" spans="1:6" ht="12.75">
      <c r="A35" s="23" t="s">
        <v>9</v>
      </c>
      <c r="B35" s="24"/>
      <c r="C35" s="25">
        <v>61584.185516581594</v>
      </c>
      <c r="D35" s="25">
        <v>61734.55937036145</v>
      </c>
      <c r="E35" s="25">
        <v>61848.905007870184</v>
      </c>
      <c r="F35" s="195">
        <v>62002.64117225466</v>
      </c>
    </row>
    <row r="36" spans="1:6" ht="12.75">
      <c r="A36" s="23" t="s">
        <v>10</v>
      </c>
      <c r="B36" s="24"/>
      <c r="C36" s="25">
        <v>603.0074440919326</v>
      </c>
      <c r="D36" s="25">
        <v>605.1066466915544</v>
      </c>
      <c r="E36" s="25">
        <v>605.8830389268022</v>
      </c>
      <c r="F36" s="195">
        <v>607.6375724384095</v>
      </c>
    </row>
    <row r="37" spans="1:6" ht="13.5">
      <c r="A37" s="23" t="s">
        <v>11</v>
      </c>
      <c r="B37" s="27"/>
      <c r="C37" s="32">
        <v>0.7697762067939706</v>
      </c>
      <c r="D37" s="28">
        <v>0.24518401477919838</v>
      </c>
      <c r="E37" s="28">
        <v>0.18466898701781087</v>
      </c>
      <c r="F37" s="196">
        <v>0.24896521589279352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8" t="s">
        <v>139</v>
      </c>
    </row>
    <row r="40" spans="1:6" ht="12.75">
      <c r="A40" s="23" t="s">
        <v>8</v>
      </c>
      <c r="B40" s="24"/>
      <c r="C40" s="25">
        <v>19007.157053192564</v>
      </c>
      <c r="D40" s="25">
        <v>19092.32503269787</v>
      </c>
      <c r="E40" s="25">
        <v>19031.498872846554</v>
      </c>
      <c r="F40" s="195">
        <v>19122.441867873902</v>
      </c>
    </row>
    <row r="41" spans="1:6" ht="12.75">
      <c r="A41" s="23" t="s">
        <v>9</v>
      </c>
      <c r="B41" s="24"/>
      <c r="C41" s="25">
        <v>18771.98060564541</v>
      </c>
      <c r="D41" s="25">
        <v>18855.251098834557</v>
      </c>
      <c r="E41" s="25">
        <v>18793.632978829883</v>
      </c>
      <c r="F41" s="195">
        <v>18884.384988396658</v>
      </c>
    </row>
    <row r="42" spans="1:6" ht="12.75">
      <c r="A42" s="23" t="s">
        <v>10</v>
      </c>
      <c r="B42" s="24"/>
      <c r="C42" s="25">
        <v>235.17644754715278</v>
      </c>
      <c r="D42" s="25">
        <v>237.0739338633166</v>
      </c>
      <c r="E42" s="25">
        <v>237.86589401667197</v>
      </c>
      <c r="F42" s="195">
        <v>238.0568794772423</v>
      </c>
    </row>
    <row r="43" spans="1:6" ht="13.5">
      <c r="A43" s="23" t="s">
        <v>11</v>
      </c>
      <c r="B43" s="27"/>
      <c r="C43" s="32">
        <v>1.4764055499237205</v>
      </c>
      <c r="D43" s="28">
        <v>0.4480837363891821</v>
      </c>
      <c r="E43" s="28">
        <v>-0.31858958899528833</v>
      </c>
      <c r="F43" s="196">
        <v>0.47785513708067384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9088.128046865973</v>
      </c>
      <c r="D47" s="43">
        <v>62610.278744693074</v>
      </c>
      <c r="E47" s="43">
        <v>19122.441867873902</v>
      </c>
      <c r="F47" s="171">
        <v>90820.84865943294</v>
      </c>
    </row>
    <row r="48" spans="1:6" ht="12.75">
      <c r="A48" s="42" t="s">
        <v>15</v>
      </c>
      <c r="B48" s="44"/>
      <c r="C48" s="32">
        <v>83.18067049816428</v>
      </c>
      <c r="D48" s="32">
        <v>70.61369942152795</v>
      </c>
      <c r="E48" s="32">
        <v>66.83824616651728</v>
      </c>
      <c r="F48" s="45">
        <v>71.0763063838287</v>
      </c>
    </row>
    <row r="49" spans="1:6" ht="12.75">
      <c r="A49" s="46" t="s">
        <v>16</v>
      </c>
      <c r="B49" s="44"/>
      <c r="C49" s="32">
        <v>27.519155576079253</v>
      </c>
      <c r="D49" s="32">
        <v>18.22358203145916</v>
      </c>
      <c r="E49" s="32">
        <v>4.251938210064412</v>
      </c>
      <c r="F49" s="45">
        <v>16.2120110449804</v>
      </c>
    </row>
    <row r="50" spans="1:6" ht="12.75">
      <c r="A50" s="46" t="s">
        <v>17</v>
      </c>
      <c r="B50" s="44"/>
      <c r="C50" s="32">
        <v>23.807693495429774</v>
      </c>
      <c r="D50" s="32">
        <v>16.399016843833795</v>
      </c>
      <c r="E50" s="32">
        <v>13.90245994690223</v>
      </c>
      <c r="F50" s="45">
        <v>16.61472434079388</v>
      </c>
    </row>
    <row r="51" spans="1:6" ht="12.75">
      <c r="A51" s="46" t="s">
        <v>18</v>
      </c>
      <c r="B51" s="44"/>
      <c r="C51" s="32">
        <v>23.724338088912685</v>
      </c>
      <c r="D51" s="32">
        <v>26.518514227966765</v>
      </c>
      <c r="E51" s="32">
        <v>42.71298535418673</v>
      </c>
      <c r="F51" s="45">
        <v>29.648676589925234</v>
      </c>
    </row>
    <row r="52" spans="1:6" ht="12.75">
      <c r="A52" s="46" t="s">
        <v>19</v>
      </c>
      <c r="B52" s="44"/>
      <c r="C52" s="32">
        <v>0.8387576835025325</v>
      </c>
      <c r="D52" s="32">
        <v>3.8385636168875417</v>
      </c>
      <c r="E52" s="32">
        <v>3.683068635916814</v>
      </c>
      <c r="F52" s="45">
        <v>3.5056437574168187</v>
      </c>
    </row>
    <row r="53" spans="1:6" ht="12.75">
      <c r="A53" s="46" t="s">
        <v>20</v>
      </c>
      <c r="B53" s="44"/>
      <c r="C53" s="32">
        <v>7.290725654240034</v>
      </c>
      <c r="D53" s="32">
        <v>5.634022701380679</v>
      </c>
      <c r="E53" s="32">
        <v>2.287794019447093</v>
      </c>
      <c r="F53" s="45">
        <v>5.095250650712351</v>
      </c>
    </row>
    <row r="54" spans="1:6" ht="12.75">
      <c r="A54" s="47" t="s">
        <v>21</v>
      </c>
      <c r="B54" s="44"/>
      <c r="C54" s="32">
        <v>16.75273956389132</v>
      </c>
      <c r="D54" s="32">
        <v>28.37944420915981</v>
      </c>
      <c r="E54" s="32">
        <v>31.8265432207731</v>
      </c>
      <c r="F54" s="45">
        <v>27.941791063394117</v>
      </c>
    </row>
    <row r="55" spans="1:6" ht="12.75">
      <c r="A55" s="47" t="s">
        <v>22</v>
      </c>
      <c r="B55" s="44"/>
      <c r="C55" s="32">
        <v>0.06658993794440261</v>
      </c>
      <c r="D55" s="32">
        <v>1.0068563693122419</v>
      </c>
      <c r="E55" s="32">
        <v>1.3352106127096344</v>
      </c>
      <c r="F55" s="45">
        <v>0.9819025527772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9">
        <v>17.697547</v>
      </c>
      <c r="D58" s="199">
        <v>16.1717811</v>
      </c>
      <c r="E58" s="199">
        <v>16.8441024</v>
      </c>
      <c r="F58" s="200">
        <v>15.8364472</v>
      </c>
    </row>
    <row r="59" spans="1:6" ht="13.5">
      <c r="A59" s="53"/>
      <c r="B59" s="54" t="s">
        <v>136</v>
      </c>
      <c r="C59" s="201">
        <v>17.6314148</v>
      </c>
      <c r="D59" s="201">
        <v>16.1299445</v>
      </c>
      <c r="E59" s="201">
        <v>16.8028879</v>
      </c>
      <c r="F59" s="202">
        <v>15.8070868</v>
      </c>
    </row>
    <row r="60" spans="1:6" ht="13.5">
      <c r="A60" s="51" t="s">
        <v>94</v>
      </c>
      <c r="B60" s="52" t="s">
        <v>139</v>
      </c>
      <c r="C60" s="199">
        <v>107.4543109</v>
      </c>
      <c r="D60" s="199">
        <v>118.2226097</v>
      </c>
      <c r="E60" s="199">
        <v>22.8032103</v>
      </c>
      <c r="F60" s="200">
        <v>114.1234334</v>
      </c>
    </row>
    <row r="61" spans="1:6" ht="13.5">
      <c r="A61" s="53"/>
      <c r="B61" s="54" t="s">
        <v>136</v>
      </c>
      <c r="C61" s="203">
        <v>106.988453</v>
      </c>
      <c r="D61" s="203">
        <v>117.9554148</v>
      </c>
      <c r="E61" s="203">
        <v>22.7273191</v>
      </c>
      <c r="F61" s="204">
        <v>113.7697101</v>
      </c>
    </row>
    <row r="62" spans="1:6" ht="13.5">
      <c r="A62" s="47" t="s">
        <v>95</v>
      </c>
      <c r="B62" s="55" t="s">
        <v>139</v>
      </c>
      <c r="C62" s="201">
        <v>31.8877976</v>
      </c>
      <c r="D62" s="201">
        <v>31.2115373</v>
      </c>
      <c r="E62" s="201">
        <v>30.4433528</v>
      </c>
      <c r="F62" s="202">
        <v>27.3650203</v>
      </c>
    </row>
    <row r="63" spans="1:6" ht="13.5">
      <c r="A63" s="53"/>
      <c r="B63" s="54" t="s">
        <v>136</v>
      </c>
      <c r="C63" s="203">
        <v>31.7338587</v>
      </c>
      <c r="D63" s="203">
        <v>31.10411</v>
      </c>
      <c r="E63" s="203">
        <v>30.3396343</v>
      </c>
      <c r="F63" s="204">
        <v>27.2608076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40987</v>
      </c>
      <c r="B11" s="136">
        <v>31.5114209</v>
      </c>
      <c r="C11" s="136">
        <v>30.8883113</v>
      </c>
      <c r="D11" s="136">
        <v>30.1991271</v>
      </c>
      <c r="E11" s="137">
        <v>27.0538881</v>
      </c>
    </row>
    <row r="12" spans="1:8" ht="12.75">
      <c r="A12" s="135">
        <v>40988</v>
      </c>
      <c r="B12" s="136">
        <v>31.3993158</v>
      </c>
      <c r="C12" s="136">
        <v>30.7430669</v>
      </c>
      <c r="D12" s="136">
        <v>30.077963</v>
      </c>
      <c r="E12" s="137">
        <v>26.9538405</v>
      </c>
      <c r="G12" s="138"/>
      <c r="H12" s="139"/>
    </row>
    <row r="13" spans="1:8" ht="12.75">
      <c r="A13" s="135">
        <v>40989</v>
      </c>
      <c r="B13" s="136">
        <v>31.4231579</v>
      </c>
      <c r="C13" s="136">
        <v>30.7804643</v>
      </c>
      <c r="D13" s="136">
        <v>30.0988996</v>
      </c>
      <c r="E13" s="137">
        <v>26.9842581</v>
      </c>
      <c r="G13" s="138"/>
      <c r="H13" s="139"/>
    </row>
    <row r="14" spans="1:5" ht="12.75">
      <c r="A14" s="135">
        <v>40990</v>
      </c>
      <c r="B14" s="136">
        <v>31.216699</v>
      </c>
      <c r="C14" s="136">
        <v>30.5467517</v>
      </c>
      <c r="D14" s="136">
        <v>29.889485</v>
      </c>
      <c r="E14" s="137">
        <v>26.7949577</v>
      </c>
    </row>
    <row r="15" spans="1:5" ht="12.75">
      <c r="A15" s="140">
        <v>40991</v>
      </c>
      <c r="B15" s="141">
        <v>31.3241845</v>
      </c>
      <c r="C15" s="141">
        <v>30.6698478</v>
      </c>
      <c r="D15" s="141">
        <v>30.0215227</v>
      </c>
      <c r="E15" s="142">
        <v>26.8870725</v>
      </c>
    </row>
    <row r="16" spans="1:5" ht="12.75">
      <c r="A16" s="135">
        <v>40994</v>
      </c>
      <c r="B16" s="136">
        <v>31.6828088</v>
      </c>
      <c r="C16" s="136">
        <v>31.0295831</v>
      </c>
      <c r="D16" s="136">
        <v>30.3606362</v>
      </c>
      <c r="E16" s="137">
        <v>27.2094995</v>
      </c>
    </row>
    <row r="17" spans="1:5" ht="12.75">
      <c r="A17" s="135">
        <v>40995</v>
      </c>
      <c r="B17" s="136">
        <v>31.7984764</v>
      </c>
      <c r="C17" s="136">
        <v>31.1323448</v>
      </c>
      <c r="D17" s="136">
        <v>30.4453262</v>
      </c>
      <c r="E17" s="137">
        <v>27.3043718</v>
      </c>
    </row>
    <row r="18" spans="1:5" ht="12.75" customHeight="1">
      <c r="A18" s="135">
        <v>40996</v>
      </c>
      <c r="B18" s="136">
        <v>31.680167</v>
      </c>
      <c r="C18" s="136">
        <v>30.9826817</v>
      </c>
      <c r="D18" s="136">
        <v>30.31869</v>
      </c>
      <c r="E18" s="137">
        <v>27.1931307</v>
      </c>
    </row>
    <row r="19" spans="1:5" ht="12.75" customHeight="1">
      <c r="A19" s="135">
        <v>40997</v>
      </c>
      <c r="B19" s="136">
        <v>31.6357226</v>
      </c>
      <c r="C19" s="136">
        <v>30.9632797</v>
      </c>
      <c r="D19" s="136">
        <v>30.2882255</v>
      </c>
      <c r="E19" s="137">
        <v>27.1718792</v>
      </c>
    </row>
    <row r="20" spans="1:5" ht="12.75" customHeight="1">
      <c r="A20" s="140">
        <v>40998</v>
      </c>
      <c r="B20" s="141">
        <v>31.8058312</v>
      </c>
      <c r="C20" s="141">
        <v>31.1286388</v>
      </c>
      <c r="D20" s="141">
        <v>30.4303473</v>
      </c>
      <c r="E20" s="142">
        <v>27.3211712</v>
      </c>
    </row>
    <row r="21" spans="1:5" ht="12.75" customHeight="1">
      <c r="A21" s="135">
        <v>41001</v>
      </c>
      <c r="B21" s="136">
        <v>32.286291</v>
      </c>
      <c r="C21" s="136">
        <v>31.5984686</v>
      </c>
      <c r="D21" s="136">
        <v>30.8668018</v>
      </c>
      <c r="E21" s="137">
        <v>27.7603876</v>
      </c>
    </row>
    <row r="22" spans="1:5" ht="12.75" customHeight="1">
      <c r="A22" s="135">
        <v>41002</v>
      </c>
      <c r="B22" s="136">
        <v>32.3214836</v>
      </c>
      <c r="C22" s="136">
        <v>31.6098239</v>
      </c>
      <c r="D22" s="136">
        <v>30.9069756</v>
      </c>
      <c r="E22" s="137">
        <v>27.7812418</v>
      </c>
    </row>
    <row r="23" spans="1:5" ht="12.75" customHeight="1">
      <c r="A23" s="135">
        <v>41003</v>
      </c>
      <c r="B23" s="136">
        <v>31.9968073</v>
      </c>
      <c r="C23" s="136">
        <v>31.2863139</v>
      </c>
      <c r="D23" s="136">
        <v>30.607456</v>
      </c>
      <c r="E23" s="137">
        <v>27.4970766</v>
      </c>
    </row>
    <row r="24" spans="1:5" ht="12.75" customHeight="1">
      <c r="A24" s="140">
        <v>41004</v>
      </c>
      <c r="B24" s="141">
        <v>31.9094776</v>
      </c>
      <c r="C24" s="141">
        <v>31.255565</v>
      </c>
      <c r="D24" s="141">
        <v>30.5794161</v>
      </c>
      <c r="E24" s="142">
        <v>27.44712</v>
      </c>
    </row>
    <row r="25" spans="1:5" ht="12.75" customHeight="1">
      <c r="A25" s="135">
        <v>41008</v>
      </c>
      <c r="B25" s="136">
        <v>31.6961283</v>
      </c>
      <c r="C25" s="136">
        <v>31.0458022</v>
      </c>
      <c r="D25" s="136">
        <v>30.3853578</v>
      </c>
      <c r="E25" s="137">
        <v>27.2674729</v>
      </c>
    </row>
    <row r="26" spans="1:5" ht="12.75" customHeight="1">
      <c r="A26" s="135">
        <v>41009</v>
      </c>
      <c r="B26" s="136">
        <v>31.5599946</v>
      </c>
      <c r="C26" s="136">
        <v>30.902315</v>
      </c>
      <c r="D26" s="136">
        <v>30.2265355</v>
      </c>
      <c r="E26" s="137">
        <v>27.1541434</v>
      </c>
    </row>
    <row r="27" spans="1:5" ht="12.75" customHeight="1">
      <c r="A27" s="135">
        <v>41010</v>
      </c>
      <c r="B27" s="136">
        <v>31.6315512</v>
      </c>
      <c r="C27" s="136">
        <v>30.9820649</v>
      </c>
      <c r="D27" s="136">
        <v>30.3049383</v>
      </c>
      <c r="E27" s="137">
        <v>27.1977543</v>
      </c>
    </row>
    <row r="28" spans="1:5" ht="12.75" customHeight="1">
      <c r="A28" s="135">
        <v>41011</v>
      </c>
      <c r="B28" s="136">
        <v>31.9291122</v>
      </c>
      <c r="C28" s="136">
        <v>31.2992413</v>
      </c>
      <c r="D28" s="136">
        <v>30.5432756</v>
      </c>
      <c r="E28" s="137">
        <v>27.4572425</v>
      </c>
    </row>
    <row r="29" spans="1:5" ht="12.75" customHeight="1">
      <c r="A29" s="140">
        <v>41012</v>
      </c>
      <c r="B29" s="141">
        <v>31.7338587</v>
      </c>
      <c r="C29" s="141">
        <v>31.10411</v>
      </c>
      <c r="D29" s="141">
        <v>30.3396343</v>
      </c>
      <c r="E29" s="142">
        <v>27.2608076</v>
      </c>
    </row>
    <row r="30" spans="1:5" ht="12.75" customHeight="1">
      <c r="A30" s="135">
        <v>41015</v>
      </c>
      <c r="B30" s="136">
        <v>31.7116208</v>
      </c>
      <c r="C30" s="136">
        <v>31.0515133</v>
      </c>
      <c r="D30" s="136">
        <v>30.2975755</v>
      </c>
      <c r="E30" s="137">
        <v>27.2325662</v>
      </c>
    </row>
    <row r="31" spans="1:5" ht="12.75" customHeight="1">
      <c r="A31" s="135">
        <v>41016</v>
      </c>
      <c r="B31" s="136">
        <v>31.8346815</v>
      </c>
      <c r="C31" s="136">
        <v>31.1833609</v>
      </c>
      <c r="D31" s="136">
        <v>30.4110327</v>
      </c>
      <c r="E31" s="137">
        <v>27.3531222</v>
      </c>
    </row>
    <row r="32" spans="1:5" ht="12.75" customHeight="1">
      <c r="A32" s="135">
        <v>41017</v>
      </c>
      <c r="B32" s="136">
        <v>31.8125696</v>
      </c>
      <c r="C32" s="136">
        <v>31.1611412</v>
      </c>
      <c r="D32" s="136">
        <v>30.3869996</v>
      </c>
      <c r="E32" s="137">
        <v>27.3420831</v>
      </c>
    </row>
    <row r="33" spans="1:5" ht="12.75" customHeight="1">
      <c r="A33" s="135">
        <v>41018</v>
      </c>
      <c r="B33" s="136">
        <v>31.8095482</v>
      </c>
      <c r="C33" s="136">
        <v>31.1589943</v>
      </c>
      <c r="D33" s="136">
        <v>30.3907781</v>
      </c>
      <c r="E33" s="137">
        <v>27.3292892</v>
      </c>
    </row>
    <row r="34" spans="1:5" ht="12.75" customHeight="1" thickBot="1">
      <c r="A34" s="162">
        <v>41019</v>
      </c>
      <c r="B34" s="163">
        <v>31.8877976</v>
      </c>
      <c r="C34" s="163">
        <v>31.2115373</v>
      </c>
      <c r="D34" s="163">
        <v>30.4433528</v>
      </c>
      <c r="E34" s="164">
        <v>27.3650203</v>
      </c>
    </row>
    <row r="35" spans="1:5" ht="50.25" customHeight="1">
      <c r="A35" s="191" t="s">
        <v>103</v>
      </c>
      <c r="B35" s="192"/>
      <c r="C35" s="192"/>
      <c r="D35" s="192"/>
      <c r="E35" s="192"/>
    </row>
    <row r="36" spans="1:5" ht="17.25" customHeight="1">
      <c r="A36" s="143"/>
      <c r="B36" s="144"/>
      <c r="C36" s="144"/>
      <c r="D36" s="144"/>
      <c r="E36" s="144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6" ht="4.5" customHeight="1"/>
    <row r="7" ht="5.25" customHeight="1"/>
    <row r="8" spans="1:6" ht="12.75">
      <c r="A8" s="183" t="s">
        <v>28</v>
      </c>
      <c r="B8" s="183"/>
      <c r="C8" s="183"/>
      <c r="D8" s="183"/>
      <c r="E8" s="183"/>
      <c r="F8" s="183"/>
    </row>
    <row r="9" spans="1:6" ht="12.75">
      <c r="A9" s="183"/>
      <c r="B9" s="183"/>
      <c r="C9" s="183"/>
      <c r="D9" s="183"/>
      <c r="E9" s="183"/>
      <c r="F9" s="183"/>
    </row>
    <row r="10" spans="1:6" ht="12.75" customHeight="1">
      <c r="A10" s="184" t="s">
        <v>145</v>
      </c>
      <c r="B10" s="185"/>
      <c r="C10" s="185"/>
      <c r="D10" s="185"/>
      <c r="E10" s="185"/>
      <c r="F10" s="185"/>
    </row>
    <row r="11" spans="1:6" ht="12.75">
      <c r="A11" s="185"/>
      <c r="B11" s="185"/>
      <c r="C11" s="185"/>
      <c r="D11" s="185"/>
      <c r="E11" s="185"/>
      <c r="F11" s="185"/>
    </row>
    <row r="12" spans="1:6" ht="12.75">
      <c r="A12" s="185"/>
      <c r="B12" s="185"/>
      <c r="C12" s="185"/>
      <c r="D12" s="185"/>
      <c r="E12" s="185"/>
      <c r="F12" s="185"/>
    </row>
    <row r="13" spans="1:6" ht="12.75">
      <c r="A13" s="185"/>
      <c r="B13" s="185"/>
      <c r="C13" s="185"/>
      <c r="D13" s="185"/>
      <c r="E13" s="185"/>
      <c r="F13" s="185"/>
    </row>
    <row r="14" spans="1:6" ht="12.75">
      <c r="A14" s="185"/>
      <c r="B14" s="185"/>
      <c r="C14" s="185"/>
      <c r="D14" s="185"/>
      <c r="E14" s="185"/>
      <c r="F14" s="185"/>
    </row>
    <row r="15" spans="1:6" ht="12.75">
      <c r="A15" s="185"/>
      <c r="B15" s="185"/>
      <c r="C15" s="185"/>
      <c r="D15" s="185"/>
      <c r="E15" s="185"/>
      <c r="F15" s="185"/>
    </row>
    <row r="16" spans="1:6" ht="7.5" customHeight="1">
      <c r="A16" s="185"/>
      <c r="B16" s="185"/>
      <c r="C16" s="185"/>
      <c r="D16" s="185"/>
      <c r="E16" s="185"/>
      <c r="F16" s="185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77" t="s">
        <v>130</v>
      </c>
      <c r="D21" s="177" t="s">
        <v>132</v>
      </c>
      <c r="E21" s="177" t="s">
        <v>134</v>
      </c>
      <c r="F21" s="205" t="s">
        <v>137</v>
      </c>
    </row>
    <row r="22" spans="1:6" ht="13.5">
      <c r="A22" s="72" t="s">
        <v>23</v>
      </c>
      <c r="B22" s="67" t="s">
        <v>31</v>
      </c>
      <c r="C22" s="178">
        <v>1654</v>
      </c>
      <c r="D22" s="178">
        <v>476</v>
      </c>
      <c r="E22" s="178">
        <v>1376</v>
      </c>
      <c r="F22" s="206">
        <v>1798</v>
      </c>
    </row>
    <row r="23" spans="1:6" ht="13.5">
      <c r="A23" s="73"/>
      <c r="B23" s="68" t="s">
        <v>32</v>
      </c>
      <c r="C23" s="179">
        <v>97</v>
      </c>
      <c r="D23" s="179">
        <v>38</v>
      </c>
      <c r="E23" s="179">
        <v>120</v>
      </c>
      <c r="F23" s="207">
        <v>205</v>
      </c>
    </row>
    <row r="24" spans="1:6" ht="13.5">
      <c r="A24" s="74" t="s">
        <v>24</v>
      </c>
      <c r="B24" s="70" t="s">
        <v>31</v>
      </c>
      <c r="C24" s="180">
        <v>1498</v>
      </c>
      <c r="D24" s="180">
        <v>1572</v>
      </c>
      <c r="E24" s="208">
        <v>1536</v>
      </c>
      <c r="F24" s="209">
        <v>2088</v>
      </c>
    </row>
    <row r="25" spans="1:7" ht="13.5">
      <c r="A25" s="73"/>
      <c r="B25" s="68" t="s">
        <v>32</v>
      </c>
      <c r="C25" s="179">
        <v>7</v>
      </c>
      <c r="D25" s="179">
        <v>5</v>
      </c>
      <c r="E25" s="179">
        <v>17</v>
      </c>
      <c r="F25" s="207">
        <v>8</v>
      </c>
      <c r="G25" s="176"/>
    </row>
    <row r="26" spans="1:6" ht="13.5">
      <c r="A26" s="74" t="s">
        <v>25</v>
      </c>
      <c r="B26" s="70" t="s">
        <v>31</v>
      </c>
      <c r="C26" s="180">
        <v>1331</v>
      </c>
      <c r="D26" s="180">
        <v>1060</v>
      </c>
      <c r="E26" s="180">
        <v>1632</v>
      </c>
      <c r="F26" s="210">
        <v>2133</v>
      </c>
    </row>
    <row r="27" spans="1:6" ht="13.5">
      <c r="A27" s="73"/>
      <c r="B27" s="68" t="s">
        <v>32</v>
      </c>
      <c r="C27" s="179">
        <v>50</v>
      </c>
      <c r="D27" s="179">
        <v>41</v>
      </c>
      <c r="E27" s="179">
        <v>54</v>
      </c>
      <c r="F27" s="207">
        <v>54</v>
      </c>
    </row>
    <row r="28" spans="1:6" ht="13.5">
      <c r="A28" s="74" t="s">
        <v>26</v>
      </c>
      <c r="B28" s="70" t="s">
        <v>31</v>
      </c>
      <c r="C28" s="180">
        <v>1160</v>
      </c>
      <c r="D28" s="180">
        <v>462</v>
      </c>
      <c r="E28" s="180">
        <v>831</v>
      </c>
      <c r="F28" s="210">
        <v>1560</v>
      </c>
    </row>
    <row r="29" spans="1:6" ht="13.5">
      <c r="A29" s="73"/>
      <c r="B29" s="68" t="s">
        <v>32</v>
      </c>
      <c r="C29" s="179">
        <v>103</v>
      </c>
      <c r="D29" s="179">
        <v>13</v>
      </c>
      <c r="E29" s="179">
        <v>2</v>
      </c>
      <c r="F29" s="207">
        <v>101</v>
      </c>
    </row>
    <row r="30" spans="1:6" ht="13.5">
      <c r="A30" s="74" t="s">
        <v>33</v>
      </c>
      <c r="B30" s="69" t="s">
        <v>31</v>
      </c>
      <c r="C30" s="181">
        <v>5643</v>
      </c>
      <c r="D30" s="181">
        <v>3570</v>
      </c>
      <c r="E30" s="181">
        <v>5375</v>
      </c>
      <c r="F30" s="211">
        <v>7579</v>
      </c>
    </row>
    <row r="31" spans="1:6" ht="13.5">
      <c r="A31" s="75"/>
      <c r="B31" s="71" t="s">
        <v>32</v>
      </c>
      <c r="C31" s="181">
        <v>257</v>
      </c>
      <c r="D31" s="181">
        <v>97</v>
      </c>
      <c r="E31" s="212">
        <v>193</v>
      </c>
      <c r="F31" s="213">
        <v>368</v>
      </c>
    </row>
    <row r="32" spans="1:6" ht="14.25" thickBot="1">
      <c r="A32" s="76" t="s">
        <v>14</v>
      </c>
      <c r="B32" s="77"/>
      <c r="C32" s="182">
        <v>5900</v>
      </c>
      <c r="D32" s="182">
        <v>3667</v>
      </c>
      <c r="E32" s="182">
        <v>5568</v>
      </c>
      <c r="F32" s="214">
        <v>7947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9.75" customHeight="1"/>
    <row r="7" spans="1:6" ht="12.75">
      <c r="A7" s="183" t="s">
        <v>84</v>
      </c>
      <c r="B7" s="183"/>
      <c r="C7" s="183"/>
      <c r="D7" s="183"/>
      <c r="E7" s="183"/>
      <c r="F7" s="183"/>
    </row>
    <row r="8" spans="1:6" ht="12.75">
      <c r="A8" s="183"/>
      <c r="B8" s="183"/>
      <c r="C8" s="183"/>
      <c r="D8" s="183"/>
      <c r="E8" s="183"/>
      <c r="F8" s="183"/>
    </row>
    <row r="9" spans="1:6" ht="12.75" customHeight="1">
      <c r="A9" s="184" t="s">
        <v>141</v>
      </c>
      <c r="B9" s="184"/>
      <c r="C9" s="184"/>
      <c r="D9" s="184"/>
      <c r="E9" s="184"/>
      <c r="F9" s="184"/>
    </row>
    <row r="10" spans="1:6" ht="12.75">
      <c r="A10" s="184"/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23.25" customHeight="1">
      <c r="A14" s="184"/>
      <c r="B14" s="184"/>
      <c r="C14" s="184"/>
      <c r="D14" s="184"/>
      <c r="E14" s="184"/>
      <c r="F14" s="184"/>
    </row>
    <row r="15" ht="6" customHeight="1"/>
    <row r="33" ht="6.75" customHeight="1"/>
    <row r="34" spans="1:6" ht="12.75">
      <c r="A34" s="183" t="s">
        <v>85</v>
      </c>
      <c r="B34" s="183"/>
      <c r="C34" s="183"/>
      <c r="D34" s="183"/>
      <c r="E34" s="183"/>
      <c r="F34" s="183"/>
    </row>
    <row r="35" spans="1:6" ht="12.75">
      <c r="A35" s="183"/>
      <c r="B35" s="183"/>
      <c r="C35" s="183"/>
      <c r="D35" s="183"/>
      <c r="E35" s="183"/>
      <c r="F35" s="183"/>
    </row>
    <row r="36" spans="1:6" ht="12.75" customHeight="1">
      <c r="A36" s="184" t="s">
        <v>142</v>
      </c>
      <c r="B36" s="187"/>
      <c r="C36" s="187"/>
      <c r="D36" s="187"/>
      <c r="E36" s="187"/>
      <c r="F36" s="187"/>
    </row>
    <row r="37" spans="1:6" ht="12.75">
      <c r="A37" s="187"/>
      <c r="B37" s="187"/>
      <c r="C37" s="187"/>
      <c r="D37" s="187"/>
      <c r="E37" s="187"/>
      <c r="F37" s="187"/>
    </row>
    <row r="38" spans="1:6" ht="12.75">
      <c r="A38" s="187"/>
      <c r="B38" s="187"/>
      <c r="C38" s="187"/>
      <c r="D38" s="187"/>
      <c r="E38" s="187"/>
      <c r="F38" s="187"/>
    </row>
    <row r="39" spans="1:6" ht="12.75">
      <c r="A39" s="187"/>
      <c r="B39" s="187"/>
      <c r="C39" s="187"/>
      <c r="D39" s="187"/>
      <c r="E39" s="187"/>
      <c r="F39" s="187"/>
    </row>
    <row r="40" spans="1:6" ht="12.75">
      <c r="A40" s="187"/>
      <c r="B40" s="187"/>
      <c r="C40" s="187"/>
      <c r="D40" s="187"/>
      <c r="E40" s="187"/>
      <c r="F40" s="187"/>
    </row>
    <row r="41" spans="1:6" ht="15.75" customHeight="1">
      <c r="A41" s="187"/>
      <c r="B41" s="187"/>
      <c r="C41" s="187"/>
      <c r="D41" s="187"/>
      <c r="E41" s="187"/>
      <c r="F41" s="187"/>
    </row>
    <row r="42" spans="1:6" ht="4.5" customHeight="1">
      <c r="A42" s="186"/>
      <c r="B42" s="186"/>
      <c r="C42" s="186"/>
      <c r="D42" s="186"/>
      <c r="E42" s="186"/>
      <c r="F42" s="186"/>
    </row>
    <row r="43" spans="1:6" ht="12.75" customHeight="1" hidden="1">
      <c r="A43" s="186"/>
      <c r="B43" s="186"/>
      <c r="C43" s="186"/>
      <c r="D43" s="186"/>
      <c r="E43" s="186"/>
      <c r="F43" s="186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4.153172582025171</v>
      </c>
    </row>
    <row r="49" spans="1:2" ht="12.75">
      <c r="A49" s="4" t="s">
        <v>42</v>
      </c>
      <c r="B49" s="5">
        <v>14.586376124185444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1.6256349207949563</v>
      </c>
    </row>
    <row r="52" spans="1:2" ht="12.75">
      <c r="A52" s="4" t="s">
        <v>46</v>
      </c>
      <c r="B52" s="5">
        <v>0.29391024290824047</v>
      </c>
    </row>
    <row r="53" spans="1:2" ht="12.75">
      <c r="A53" s="4" t="s">
        <v>116</v>
      </c>
      <c r="B53" s="5">
        <v>22.315928005894087</v>
      </c>
    </row>
    <row r="54" spans="1:2" ht="12.75">
      <c r="A54" s="4" t="s">
        <v>110</v>
      </c>
      <c r="B54" s="5">
        <v>6.349549543774908</v>
      </c>
    </row>
    <row r="55" spans="1:2" ht="12.75">
      <c r="A55" s="4" t="s">
        <v>54</v>
      </c>
      <c r="B55" s="5">
        <v>5.994672020307725</v>
      </c>
    </row>
    <row r="56" spans="1:2" ht="12.75">
      <c r="A56" s="4" t="s">
        <v>61</v>
      </c>
      <c r="B56" s="5">
        <v>4.544586027021843</v>
      </c>
    </row>
    <row r="57" spans="1:2" ht="12.75">
      <c r="A57" s="4" t="s">
        <v>89</v>
      </c>
      <c r="B57" s="5">
        <v>13.242137948153024</v>
      </c>
    </row>
    <row r="58" spans="1:2" ht="12.75">
      <c r="A58" s="4" t="s">
        <v>90</v>
      </c>
      <c r="B58" s="5">
        <v>1.5445511548727122</v>
      </c>
    </row>
    <row r="59" spans="1:3" ht="12.75">
      <c r="A59" s="4" t="s">
        <v>108</v>
      </c>
      <c r="B59" s="5">
        <v>11.212476916916323</v>
      </c>
      <c r="C59" s="65">
        <v>71.0763063838287</v>
      </c>
    </row>
    <row r="60" spans="1:2" ht="12.75">
      <c r="A60" s="6" t="s">
        <v>109</v>
      </c>
      <c r="B60" s="7">
        <v>14.13700451314557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41019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1925159.278159159</v>
      </c>
      <c r="C15" s="104">
        <v>81.5633688884158</v>
      </c>
      <c r="D15" s="43">
        <v>2242267.910089448</v>
      </c>
      <c r="E15" s="104">
        <v>81.89854682099389</v>
      </c>
      <c r="F15" s="43">
        <v>2334462.0879064407</v>
      </c>
      <c r="G15" s="104">
        <v>84.59510116914409</v>
      </c>
      <c r="H15" s="43">
        <v>1057676.5689597903</v>
      </c>
      <c r="I15" s="104">
        <v>85.96389834018815</v>
      </c>
      <c r="J15" s="43">
        <v>7559565.845114838</v>
      </c>
      <c r="K15" s="105">
        <v>83.18067049816428</v>
      </c>
    </row>
    <row r="16" spans="1:11" ht="16.5" customHeight="1">
      <c r="A16" s="106" t="s">
        <v>40</v>
      </c>
      <c r="B16" s="43">
        <v>620119.2908884453</v>
      </c>
      <c r="C16" s="104">
        <v>26.272640945283676</v>
      </c>
      <c r="D16" s="43">
        <v>652146.2803549814</v>
      </c>
      <c r="E16" s="104">
        <v>23.81955895433514</v>
      </c>
      <c r="F16" s="43">
        <v>855136.6807970658</v>
      </c>
      <c r="G16" s="104">
        <v>30.98802692073236</v>
      </c>
      <c r="H16" s="43">
        <v>373573.84412984725</v>
      </c>
      <c r="I16" s="104">
        <v>30.3626504564765</v>
      </c>
      <c r="J16" s="43">
        <v>2500976.0961703397</v>
      </c>
      <c r="K16" s="105">
        <v>27.519155576079253</v>
      </c>
    </row>
    <row r="17" spans="1:11" ht="16.5" customHeight="1">
      <c r="A17" s="107" t="s">
        <v>111</v>
      </c>
      <c r="B17" s="25">
        <v>194938.86128333997</v>
      </c>
      <c r="C17" s="108">
        <v>8.258989494492248</v>
      </c>
      <c r="D17" s="25">
        <v>142971.38404089998</v>
      </c>
      <c r="E17" s="108">
        <v>5.222011400711188</v>
      </c>
      <c r="F17" s="25">
        <v>319917.2391586</v>
      </c>
      <c r="G17" s="108">
        <v>11.593005237727237</v>
      </c>
      <c r="H17" s="25">
        <v>141848.4036506</v>
      </c>
      <c r="I17" s="108">
        <v>11.528894663073249</v>
      </c>
      <c r="J17" s="25">
        <v>799675.8881334399</v>
      </c>
      <c r="K17" s="109">
        <v>8.799126552901143</v>
      </c>
    </row>
    <row r="18" spans="1:11" ht="16.5" customHeight="1">
      <c r="A18" s="107" t="s">
        <v>42</v>
      </c>
      <c r="B18" s="25">
        <v>425180.4296051054</v>
      </c>
      <c r="C18" s="108">
        <v>18.013651450791432</v>
      </c>
      <c r="D18" s="25">
        <v>509174.8963140815</v>
      </c>
      <c r="E18" s="108">
        <v>18.597547553623954</v>
      </c>
      <c r="F18" s="25">
        <v>535219.4416384659</v>
      </c>
      <c r="G18" s="108">
        <v>19.395021683005123</v>
      </c>
      <c r="H18" s="25">
        <v>231725.4404792473</v>
      </c>
      <c r="I18" s="108">
        <v>18.833755793403263</v>
      </c>
      <c r="J18" s="25">
        <v>1701300.2080369</v>
      </c>
      <c r="K18" s="109">
        <v>18.720029023178107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527895.4722962318</v>
      </c>
      <c r="C21" s="104">
        <v>22.365387440873548</v>
      </c>
      <c r="D21" s="43">
        <v>860301.373060821</v>
      </c>
      <c r="E21" s="104">
        <v>31.422396924449725</v>
      </c>
      <c r="F21" s="43">
        <v>457394.4006347035</v>
      </c>
      <c r="G21" s="104">
        <v>16.57483571754775</v>
      </c>
      <c r="H21" s="43">
        <v>318082.42387828307</v>
      </c>
      <c r="I21" s="104">
        <v>25.852520470379147</v>
      </c>
      <c r="J21" s="43">
        <v>2163673.6698700394</v>
      </c>
      <c r="K21" s="105">
        <v>23.807693495429774</v>
      </c>
    </row>
    <row r="22" spans="1:11" ht="16.5" customHeight="1">
      <c r="A22" s="107" t="s">
        <v>118</v>
      </c>
      <c r="B22" s="25">
        <v>210762.5289571791</v>
      </c>
      <c r="C22" s="108">
        <v>8.92939202081368</v>
      </c>
      <c r="D22" s="25">
        <v>399212.14954728633</v>
      </c>
      <c r="E22" s="108">
        <v>14.581172380914905</v>
      </c>
      <c r="F22" s="25">
        <v>144873.7802873375</v>
      </c>
      <c r="G22" s="108">
        <v>5.24986555303392</v>
      </c>
      <c r="H22" s="25">
        <v>105466.60360356979</v>
      </c>
      <c r="I22" s="108">
        <v>8.571921376095899</v>
      </c>
      <c r="J22" s="25">
        <v>860315.0623953727</v>
      </c>
      <c r="K22" s="109">
        <v>9.466361586884231</v>
      </c>
    </row>
    <row r="23" spans="1:11" ht="16.5" customHeight="1">
      <c r="A23" s="107" t="s">
        <v>119</v>
      </c>
      <c r="B23" s="25">
        <v>38690.9926969414</v>
      </c>
      <c r="C23" s="108">
        <v>1.6392242168228204</v>
      </c>
      <c r="D23" s="25">
        <v>27312.7047137932</v>
      </c>
      <c r="E23" s="108">
        <v>0.9975930243417435</v>
      </c>
      <c r="F23" s="25">
        <v>33217.735853214</v>
      </c>
      <c r="G23" s="108">
        <v>1.2037281477689874</v>
      </c>
      <c r="H23" s="25">
        <v>14278.3655344506</v>
      </c>
      <c r="I23" s="108">
        <v>1.1604908336720663</v>
      </c>
      <c r="J23" s="25">
        <v>113499.79879839919</v>
      </c>
      <c r="K23" s="109">
        <v>1.2488798376640327</v>
      </c>
    </row>
    <row r="24" spans="1:11" ht="16.5" customHeight="1">
      <c r="A24" s="107" t="s">
        <v>113</v>
      </c>
      <c r="B24" s="25">
        <v>12458.7198199182</v>
      </c>
      <c r="C24" s="108">
        <v>0.5278395258396874</v>
      </c>
      <c r="D24" s="25">
        <v>12117.6770798</v>
      </c>
      <c r="E24" s="108">
        <v>0.442596595712818</v>
      </c>
      <c r="F24" s="25">
        <v>0</v>
      </c>
      <c r="G24" s="108">
        <v>0</v>
      </c>
      <c r="H24" s="25">
        <v>17554.192443047003</v>
      </c>
      <c r="I24" s="108">
        <v>1.4267374913129613</v>
      </c>
      <c r="J24" s="25">
        <v>42130.589342765204</v>
      </c>
      <c r="K24" s="109">
        <v>0.4635782982535537</v>
      </c>
    </row>
    <row r="25" spans="1:11" ht="16.5" customHeight="1">
      <c r="A25" s="107" t="s">
        <v>46</v>
      </c>
      <c r="B25" s="25">
        <v>13361.943979912501</v>
      </c>
      <c r="C25" s="108">
        <v>0.5661064922077835</v>
      </c>
      <c r="D25" s="25">
        <v>24471.114211903703</v>
      </c>
      <c r="E25" s="108">
        <v>0.8938042969921178</v>
      </c>
      <c r="F25" s="25">
        <v>74137.3779570747</v>
      </c>
      <c r="G25" s="108">
        <v>2.6865542264249265</v>
      </c>
      <c r="H25" s="25">
        <v>7184.031496054</v>
      </c>
      <c r="I25" s="108">
        <v>0.5838905496477665</v>
      </c>
      <c r="J25" s="25">
        <v>119154.4676449449</v>
      </c>
      <c r="K25" s="109">
        <v>1.3111002291174267</v>
      </c>
    </row>
    <row r="26" spans="1:11" ht="16.5" customHeight="1">
      <c r="A26" s="107" t="s">
        <v>47</v>
      </c>
      <c r="B26" s="25">
        <v>39582.6859638746</v>
      </c>
      <c r="C26" s="108">
        <v>1.6770026529716118</v>
      </c>
      <c r="D26" s="25">
        <v>91066.21410816479</v>
      </c>
      <c r="E26" s="108">
        <v>3.326181749463947</v>
      </c>
      <c r="F26" s="25">
        <v>52543.2601485992</v>
      </c>
      <c r="G26" s="108">
        <v>1.9040370931933275</v>
      </c>
      <c r="H26" s="25">
        <v>62276.995602719406</v>
      </c>
      <c r="I26" s="108">
        <v>5.061635547235085</v>
      </c>
      <c r="J26" s="25">
        <v>245469.15582335799</v>
      </c>
      <c r="K26" s="109">
        <v>2.7009869860714346</v>
      </c>
    </row>
    <row r="27" spans="1:11" ht="16.5" customHeight="1">
      <c r="A27" s="107" t="s">
        <v>48</v>
      </c>
      <c r="B27" s="25">
        <v>189748.94796383122</v>
      </c>
      <c r="C27" s="108">
        <v>8.03910804396481</v>
      </c>
      <c r="D27" s="25">
        <v>276964.26290456654</v>
      </c>
      <c r="E27" s="108">
        <v>10.116084055418177</v>
      </c>
      <c r="F27" s="25">
        <v>122108.1969220216</v>
      </c>
      <c r="G27" s="108">
        <v>4.4248974210003</v>
      </c>
      <c r="H27" s="25">
        <v>99129.09180666602</v>
      </c>
      <c r="I27" s="108">
        <v>8.056832703596916</v>
      </c>
      <c r="J27" s="25">
        <v>687950.4995970853</v>
      </c>
      <c r="K27" s="109">
        <v>7.569771200949615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144.3385134255</v>
      </c>
      <c r="C29" s="108">
        <v>0.0061152007259299215</v>
      </c>
      <c r="D29" s="25">
        <v>176.12931804000002</v>
      </c>
      <c r="E29" s="108">
        <v>0.006433100672378279</v>
      </c>
      <c r="F29" s="25">
        <v>0</v>
      </c>
      <c r="G29" s="108">
        <v>0</v>
      </c>
      <c r="H29" s="25">
        <v>0</v>
      </c>
      <c r="I29" s="108">
        <v>0</v>
      </c>
      <c r="J29" s="25">
        <v>320.4678314655</v>
      </c>
      <c r="K29" s="109">
        <v>0.003526224870654335</v>
      </c>
    </row>
    <row r="30" spans="1:11" ht="16.5" customHeight="1">
      <c r="A30" s="110" t="s">
        <v>51</v>
      </c>
      <c r="B30" s="25">
        <v>23145.314401149197</v>
      </c>
      <c r="C30" s="108">
        <v>0.9805992875272233</v>
      </c>
      <c r="D30" s="25">
        <v>28981.1211772664</v>
      </c>
      <c r="E30" s="108">
        <v>1.0585317209336356</v>
      </c>
      <c r="F30" s="25">
        <v>30514.049466456498</v>
      </c>
      <c r="G30" s="108">
        <v>1.105753276126285</v>
      </c>
      <c r="H30" s="25">
        <v>12193.1433917763</v>
      </c>
      <c r="I30" s="108">
        <v>0.9910119688184594</v>
      </c>
      <c r="J30" s="25">
        <v>94833.6284366484</v>
      </c>
      <c r="K30" s="109">
        <v>1.0434891316188224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589716.9993133675</v>
      </c>
      <c r="C33" s="104">
        <v>24.984584756414797</v>
      </c>
      <c r="D33" s="43">
        <v>590248.7031468052</v>
      </c>
      <c r="E33" s="104">
        <v>21.558757913442715</v>
      </c>
      <c r="F33" s="43">
        <v>707581.2213527809</v>
      </c>
      <c r="G33" s="104">
        <v>25.64098398334066</v>
      </c>
      <c r="H33" s="43">
        <v>268551.2999788269</v>
      </c>
      <c r="I33" s="104">
        <v>21.826820530977365</v>
      </c>
      <c r="J33" s="43">
        <v>2156098.2237917804</v>
      </c>
      <c r="K33" s="105">
        <v>23.724338088912685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8894.973039525301</v>
      </c>
      <c r="E34" s="108">
        <v>0.32488774542555915</v>
      </c>
      <c r="F34" s="25">
        <v>0</v>
      </c>
      <c r="G34" s="108">
        <v>0</v>
      </c>
      <c r="H34" s="25">
        <v>2076.6749143131</v>
      </c>
      <c r="I34" s="108">
        <v>0.1687841788867472</v>
      </c>
      <c r="J34" s="25">
        <v>10971.647953838401</v>
      </c>
      <c r="K34" s="109">
        <v>0.12072505907992744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33042.203095667</v>
      </c>
      <c r="C36" s="108">
        <v>1.3999015201250455</v>
      </c>
      <c r="D36" s="25">
        <v>97007.7667189928</v>
      </c>
      <c r="E36" s="108">
        <v>3.543196193856493</v>
      </c>
      <c r="F36" s="25">
        <v>16106.8892079375</v>
      </c>
      <c r="G36" s="108">
        <v>0.5836736133451724</v>
      </c>
      <c r="H36" s="25">
        <v>29212.072450906395</v>
      </c>
      <c r="I36" s="108">
        <v>2.3742453035010893</v>
      </c>
      <c r="J36" s="25">
        <v>175368.93147350368</v>
      </c>
      <c r="K36" s="109">
        <v>1.9296485543464519</v>
      </c>
    </row>
    <row r="37" spans="1:11" ht="16.5" customHeight="1">
      <c r="A37" s="107" t="s">
        <v>54</v>
      </c>
      <c r="B37" s="25">
        <v>422599.30088384566</v>
      </c>
      <c r="C37" s="108">
        <v>17.904296574844803</v>
      </c>
      <c r="D37" s="25">
        <v>318488.5929019295</v>
      </c>
      <c r="E37" s="108">
        <v>11.632754864110154</v>
      </c>
      <c r="F37" s="25">
        <v>545660.7813008087</v>
      </c>
      <c r="G37" s="108">
        <v>19.773389868829643</v>
      </c>
      <c r="H37" s="25">
        <v>153068.4972257142</v>
      </c>
      <c r="I37" s="108">
        <v>12.4408208716751</v>
      </c>
      <c r="J37" s="25">
        <v>1439817.172312298</v>
      </c>
      <c r="K37" s="109">
        <v>15.842835453983472</v>
      </c>
    </row>
    <row r="38" spans="1:11" ht="16.5" customHeight="1">
      <c r="A38" s="107" t="s">
        <v>55</v>
      </c>
      <c r="B38" s="25">
        <v>8829.604311929901</v>
      </c>
      <c r="C38" s="108">
        <v>0.3740845143583732</v>
      </c>
      <c r="D38" s="25">
        <v>0</v>
      </c>
      <c r="E38" s="108">
        <v>0</v>
      </c>
      <c r="F38" s="25">
        <v>0</v>
      </c>
      <c r="G38" s="108">
        <v>0</v>
      </c>
      <c r="H38" s="25">
        <v>14970.3184289725</v>
      </c>
      <c r="I38" s="108">
        <v>1.216730113265241</v>
      </c>
      <c r="J38" s="25">
        <v>23799.922740902402</v>
      </c>
      <c r="K38" s="109">
        <v>0.26187926290397906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125245.89102192488</v>
      </c>
      <c r="C40" s="108">
        <v>5.306302147086574</v>
      </c>
      <c r="D40" s="25">
        <v>165857.3704863575</v>
      </c>
      <c r="E40" s="108">
        <v>6.057919110050508</v>
      </c>
      <c r="F40" s="25">
        <v>145813.55084403482</v>
      </c>
      <c r="G40" s="108">
        <v>5.283920501165843</v>
      </c>
      <c r="H40" s="25">
        <v>69223.7369589207</v>
      </c>
      <c r="I40" s="108">
        <v>5.6262400636491865</v>
      </c>
      <c r="J40" s="25">
        <v>506140.5493112379</v>
      </c>
      <c r="K40" s="109">
        <v>5.569249758598853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36417.94385268</v>
      </c>
      <c r="C44" s="104">
        <v>1.5429217843492031</v>
      </c>
      <c r="D44" s="43">
        <v>0</v>
      </c>
      <c r="E44" s="104">
        <v>0</v>
      </c>
      <c r="F44" s="43">
        <v>39643.820544897004</v>
      </c>
      <c r="G44" s="104">
        <v>1.4365934778296392</v>
      </c>
      <c r="H44" s="43">
        <v>165.60788206</v>
      </c>
      <c r="I44" s="104">
        <v>0.013459974018088443</v>
      </c>
      <c r="J44" s="43">
        <v>76227.372279637</v>
      </c>
      <c r="K44" s="105">
        <v>0.8387576835025325</v>
      </c>
    </row>
    <row r="45" spans="1:11" ht="16.5" customHeight="1">
      <c r="A45" s="107" t="s">
        <v>58</v>
      </c>
      <c r="B45" s="25">
        <v>27946.50335268</v>
      </c>
      <c r="C45" s="108">
        <v>1.1840116233268578</v>
      </c>
      <c r="D45" s="25">
        <v>0</v>
      </c>
      <c r="E45" s="108">
        <v>0</v>
      </c>
      <c r="F45" s="25">
        <v>39643.820544897004</v>
      </c>
      <c r="G45" s="108">
        <v>1.4365934778296392</v>
      </c>
      <c r="H45" s="25">
        <v>165.60788206</v>
      </c>
      <c r="I45" s="108">
        <v>0.013459974018088443</v>
      </c>
      <c r="J45" s="25">
        <v>67755.931779637</v>
      </c>
      <c r="K45" s="109">
        <v>0.7455433223457115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8471.4405</v>
      </c>
      <c r="C47" s="108">
        <v>0.35891016102234524</v>
      </c>
      <c r="D47" s="25">
        <v>0</v>
      </c>
      <c r="E47" s="108">
        <v>0</v>
      </c>
      <c r="F47" s="25">
        <v>0</v>
      </c>
      <c r="G47" s="108">
        <v>0</v>
      </c>
      <c r="H47" s="25">
        <v>0</v>
      </c>
      <c r="I47" s="108">
        <v>0</v>
      </c>
      <c r="J47" s="25">
        <v>8471.4405</v>
      </c>
      <c r="K47" s="109">
        <v>0.09321436115682111</v>
      </c>
    </row>
    <row r="48" spans="1:11" ht="16.5" customHeight="1">
      <c r="A48" s="106" t="s">
        <v>60</v>
      </c>
      <c r="B48" s="43">
        <v>151009.5718084341</v>
      </c>
      <c r="C48" s="104">
        <v>6.397833961494563</v>
      </c>
      <c r="D48" s="43">
        <v>139571.5535268408</v>
      </c>
      <c r="E48" s="104">
        <v>5.097833028766324</v>
      </c>
      <c r="F48" s="43">
        <v>274705.96457699355</v>
      </c>
      <c r="G48" s="104">
        <v>9.954661069693683</v>
      </c>
      <c r="H48" s="43">
        <v>97303.39309077279</v>
      </c>
      <c r="I48" s="104">
        <v>7.908446908337018</v>
      </c>
      <c r="J48" s="43">
        <v>662590.4830030412</v>
      </c>
      <c r="K48" s="105">
        <v>7.290725654240034</v>
      </c>
    </row>
    <row r="49" spans="1:11" ht="16.5" customHeight="1">
      <c r="A49" s="107" t="s">
        <v>127</v>
      </c>
      <c r="B49" s="25">
        <v>108430.2684248055</v>
      </c>
      <c r="C49" s="108">
        <v>4.593873391431251</v>
      </c>
      <c r="D49" s="25">
        <v>139571.5535268408</v>
      </c>
      <c r="E49" s="108">
        <v>5.097833028766324</v>
      </c>
      <c r="F49" s="25">
        <v>274705.9645769935</v>
      </c>
      <c r="G49" s="108">
        <v>9.954661069693682</v>
      </c>
      <c r="H49" s="25">
        <v>86697.8516763372</v>
      </c>
      <c r="I49" s="108">
        <v>7.046469144293484</v>
      </c>
      <c r="J49" s="25">
        <v>609405.638204977</v>
      </c>
      <c r="K49" s="109">
        <v>6.705513336325951</v>
      </c>
    </row>
    <row r="50" spans="1:11" ht="16.5" customHeight="1">
      <c r="A50" s="107" t="s">
        <v>62</v>
      </c>
      <c r="B50" s="25">
        <v>42579.3033836286</v>
      </c>
      <c r="C50" s="108">
        <v>1.8039605700633117</v>
      </c>
      <c r="D50" s="25">
        <v>0</v>
      </c>
      <c r="E50" s="108">
        <v>0</v>
      </c>
      <c r="F50" s="25">
        <v>0</v>
      </c>
      <c r="G50" s="108">
        <v>0</v>
      </c>
      <c r="H50" s="25">
        <v>10605.5414144356</v>
      </c>
      <c r="I50" s="108">
        <v>0.8619777640435344</v>
      </c>
      <c r="J50" s="25">
        <v>53184.844798064194</v>
      </c>
      <c r="K50" s="109">
        <v>0.5852123179140825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412756.70480097097</v>
      </c>
      <c r="C52" s="104">
        <v>17.48729456143487</v>
      </c>
      <c r="D52" s="43">
        <v>514278.5751046231</v>
      </c>
      <c r="E52" s="104">
        <v>18.78395876457056</v>
      </c>
      <c r="F52" s="43">
        <v>420625.6912405427</v>
      </c>
      <c r="G52" s="104">
        <v>15.24242911854088</v>
      </c>
      <c r="H52" s="43">
        <v>174849.45177828262</v>
      </c>
      <c r="I52" s="104">
        <v>14.211093389625178</v>
      </c>
      <c r="J52" s="43">
        <v>1522510.4229244194</v>
      </c>
      <c r="K52" s="105">
        <v>16.75273956389132</v>
      </c>
    </row>
    <row r="53" spans="1:11" ht="16.5" customHeight="1">
      <c r="A53" s="106" t="s">
        <v>40</v>
      </c>
      <c r="B53" s="43">
        <v>59024.095221004616</v>
      </c>
      <c r="C53" s="104">
        <v>2.5006783108455997</v>
      </c>
      <c r="D53" s="43">
        <v>9926.9134983199</v>
      </c>
      <c r="E53" s="104">
        <v>0.36257923786532564</v>
      </c>
      <c r="F53" s="43">
        <v>76393.7395311456</v>
      </c>
      <c r="G53" s="104">
        <v>2.7683191591781835</v>
      </c>
      <c r="H53" s="43">
        <v>10974.3735683718</v>
      </c>
      <c r="I53" s="104">
        <v>0.8919550280919823</v>
      </c>
      <c r="J53" s="43">
        <v>156319.12181884193</v>
      </c>
      <c r="K53" s="105">
        <v>1.7200365247136713</v>
      </c>
    </row>
    <row r="54" spans="1:11" ht="16.5" customHeight="1">
      <c r="A54" s="107" t="s">
        <v>64</v>
      </c>
      <c r="B54" s="25">
        <v>59024.095221004616</v>
      </c>
      <c r="C54" s="108">
        <v>2.5006783108455997</v>
      </c>
      <c r="D54" s="25">
        <v>9926.9134983199</v>
      </c>
      <c r="E54" s="108">
        <v>0.36257923786532564</v>
      </c>
      <c r="F54" s="25">
        <v>76393.7395311456</v>
      </c>
      <c r="G54" s="108">
        <v>2.7683191591781835</v>
      </c>
      <c r="H54" s="25">
        <v>10974.3735683718</v>
      </c>
      <c r="I54" s="108">
        <v>0.8919550280919823</v>
      </c>
      <c r="J54" s="25">
        <v>156319.12181884193</v>
      </c>
      <c r="K54" s="109">
        <v>1.7200365247136713</v>
      </c>
    </row>
    <row r="55" spans="1:11" ht="16.5" customHeight="1">
      <c r="A55" s="106" t="s">
        <v>45</v>
      </c>
      <c r="B55" s="43">
        <v>60461.7887910384</v>
      </c>
      <c r="C55" s="104">
        <v>2.56158918317264</v>
      </c>
      <c r="D55" s="43">
        <v>110285.0743744236</v>
      </c>
      <c r="E55" s="104">
        <v>4.0281481470919385</v>
      </c>
      <c r="F55" s="43">
        <v>84570.2080642451</v>
      </c>
      <c r="G55" s="104">
        <v>3.0646140471299455</v>
      </c>
      <c r="H55" s="43">
        <v>29348.646234058597</v>
      </c>
      <c r="I55" s="112">
        <v>2.3853454972232373</v>
      </c>
      <c r="J55" s="43">
        <v>284665.7174637657</v>
      </c>
      <c r="K55" s="105">
        <v>3.1322811033888573</v>
      </c>
    </row>
    <row r="56" spans="1:11" ht="16.5" customHeight="1">
      <c r="A56" s="113" t="s">
        <v>104</v>
      </c>
      <c r="B56" s="25">
        <v>45288.260582588504</v>
      </c>
      <c r="C56" s="108">
        <v>1.918731164802346</v>
      </c>
      <c r="D56" s="25">
        <v>20219.890223642902</v>
      </c>
      <c r="E56" s="108">
        <v>0.7385288879821301</v>
      </c>
      <c r="F56" s="25">
        <v>63542.8130554765</v>
      </c>
      <c r="G56" s="108">
        <v>2.3026335389411887</v>
      </c>
      <c r="H56" s="25">
        <v>20451.69613601</v>
      </c>
      <c r="I56" s="114">
        <v>1.6622354877819177</v>
      </c>
      <c r="J56" s="25">
        <v>149502.6599977179</v>
      </c>
      <c r="K56" s="109">
        <v>1.6450324998366814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4352.518208449901</v>
      </c>
      <c r="C59" s="108">
        <v>0.18440346845940114</v>
      </c>
      <c r="D59" s="25">
        <v>85917.4041507807</v>
      </c>
      <c r="E59" s="108">
        <v>3.138122128457107</v>
      </c>
      <c r="F59" s="25">
        <v>19605.766760268598</v>
      </c>
      <c r="G59" s="108">
        <v>0.7104642354980214</v>
      </c>
      <c r="H59" s="25">
        <v>7529.5500980485995</v>
      </c>
      <c r="I59" s="114">
        <v>0.611972977535641</v>
      </c>
      <c r="J59" s="25">
        <v>117405.23921754779</v>
      </c>
      <c r="K59" s="109">
        <v>1.2918528283504411</v>
      </c>
    </row>
    <row r="60" spans="1:11" ht="16.5" customHeight="1">
      <c r="A60" s="110" t="s">
        <v>51</v>
      </c>
      <c r="B60" s="25">
        <v>10821.01</v>
      </c>
      <c r="C60" s="108">
        <v>0.4584545499108927</v>
      </c>
      <c r="D60" s="25">
        <v>4147.78</v>
      </c>
      <c r="E60" s="108">
        <v>0.15149713065270193</v>
      </c>
      <c r="F60" s="25">
        <v>1421.6282485</v>
      </c>
      <c r="G60" s="108">
        <v>0.05151627269073492</v>
      </c>
      <c r="H60" s="25">
        <v>1367.4</v>
      </c>
      <c r="I60" s="108">
        <v>0.11113703190567896</v>
      </c>
      <c r="J60" s="25">
        <v>17757.818248500003</v>
      </c>
      <c r="K60" s="109">
        <v>0.1953957752017343</v>
      </c>
    </row>
    <row r="61" spans="1:11" ht="16.5" customHeight="1">
      <c r="A61" s="106" t="s">
        <v>66</v>
      </c>
      <c r="B61" s="43">
        <v>94539.824684903</v>
      </c>
      <c r="C61" s="104">
        <v>4.005375909880122</v>
      </c>
      <c r="D61" s="43">
        <v>64767.190017087596</v>
      </c>
      <c r="E61" s="104">
        <v>2.365613279399364</v>
      </c>
      <c r="F61" s="43">
        <v>168387.232602681</v>
      </c>
      <c r="G61" s="104">
        <v>6.101934596158192</v>
      </c>
      <c r="H61" s="43">
        <v>22830.7045185108</v>
      </c>
      <c r="I61" s="104">
        <v>1.8555921723730173</v>
      </c>
      <c r="J61" s="43">
        <v>350524.95182318235</v>
      </c>
      <c r="K61" s="105">
        <v>3.856954369652178</v>
      </c>
    </row>
    <row r="62" spans="1:11" ht="16.5" customHeight="1">
      <c r="A62" s="110" t="s">
        <v>107</v>
      </c>
      <c r="B62" s="25">
        <v>77267.9031951455</v>
      </c>
      <c r="C62" s="108">
        <v>3.2736151044947612</v>
      </c>
      <c r="D62" s="25">
        <v>26846.43661629</v>
      </c>
      <c r="E62" s="108">
        <v>0.9805626420922922</v>
      </c>
      <c r="F62" s="25">
        <v>135756.1046465363</v>
      </c>
      <c r="G62" s="108">
        <v>4.919463659913979</v>
      </c>
      <c r="H62" s="25">
        <v>11095.0277000108</v>
      </c>
      <c r="I62" s="108">
        <v>0.9017613335457746</v>
      </c>
      <c r="J62" s="25">
        <v>250965.4721579826</v>
      </c>
      <c r="K62" s="109">
        <v>2.7614649668644096</v>
      </c>
    </row>
    <row r="63" spans="1:11" ht="16.5" customHeight="1">
      <c r="A63" s="110" t="s">
        <v>51</v>
      </c>
      <c r="B63" s="25">
        <v>17271.9214897575</v>
      </c>
      <c r="C63" s="108">
        <v>0.7317608053853614</v>
      </c>
      <c r="D63" s="25">
        <v>37920.7534007976</v>
      </c>
      <c r="E63" s="108">
        <v>1.3850506373070715</v>
      </c>
      <c r="F63" s="25">
        <v>32631.1279561447</v>
      </c>
      <c r="G63" s="108">
        <v>1.1824709362442118</v>
      </c>
      <c r="H63" s="25">
        <v>11735.676818499998</v>
      </c>
      <c r="I63" s="108">
        <v>0.9538308388272425</v>
      </c>
      <c r="J63" s="25">
        <v>99559.4796651998</v>
      </c>
      <c r="K63" s="109">
        <v>1.095489402787769</v>
      </c>
    </row>
    <row r="64" spans="1:11" ht="16.5" customHeight="1">
      <c r="A64" s="106" t="s">
        <v>67</v>
      </c>
      <c r="B64" s="43">
        <v>198730.996104025</v>
      </c>
      <c r="C64" s="104">
        <v>8.419651157536508</v>
      </c>
      <c r="D64" s="43">
        <v>329299.397214792</v>
      </c>
      <c r="E64" s="104">
        <v>12.027618100213932</v>
      </c>
      <c r="F64" s="43">
        <v>91274.51104247099</v>
      </c>
      <c r="G64" s="104">
        <v>3.30756131607456</v>
      </c>
      <c r="H64" s="43">
        <v>111695.7274573414</v>
      </c>
      <c r="I64" s="104">
        <v>9.07820069193694</v>
      </c>
      <c r="J64" s="43">
        <v>731000.6318186295</v>
      </c>
      <c r="K64" s="105">
        <v>8.043467566136613</v>
      </c>
    </row>
    <row r="65" spans="1:11" ht="16.5" customHeight="1">
      <c r="A65" s="107" t="s">
        <v>125</v>
      </c>
      <c r="B65" s="25">
        <v>198730.996104025</v>
      </c>
      <c r="C65" s="108">
        <v>8.419651157536508</v>
      </c>
      <c r="D65" s="25">
        <v>329299.397214792</v>
      </c>
      <c r="E65" s="108">
        <v>12.027618100213932</v>
      </c>
      <c r="F65" s="25">
        <v>91274.51104247099</v>
      </c>
      <c r="G65" s="108">
        <v>3.30756131607456</v>
      </c>
      <c r="H65" s="25">
        <v>111695.7274573414</v>
      </c>
      <c r="I65" s="108">
        <v>9.07820069193694</v>
      </c>
      <c r="J65" s="25">
        <v>731000.6318186295</v>
      </c>
      <c r="K65" s="109">
        <v>8.043467566136613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22407.4126966959</v>
      </c>
      <c r="C70" s="117">
        <v>0.9493365501493245</v>
      </c>
      <c r="D70" s="116">
        <v>-18686.05039248</v>
      </c>
      <c r="E70" s="117">
        <v>-0.6825055855644502</v>
      </c>
      <c r="F70" s="116">
        <v>4483.4674655</v>
      </c>
      <c r="G70" s="117">
        <v>0.1624697123150449</v>
      </c>
      <c r="H70" s="116">
        <v>-2153.050943</v>
      </c>
      <c r="I70" s="117">
        <v>-0.17499172981332692</v>
      </c>
      <c r="J70" s="116">
        <v>6051.778826715901</v>
      </c>
      <c r="K70" s="118">
        <v>0.06658993794440261</v>
      </c>
    </row>
    <row r="71" spans="1:11" ht="16.5" customHeight="1">
      <c r="A71" s="102" t="s">
        <v>69</v>
      </c>
      <c r="B71" s="43">
        <v>2360323.395656826</v>
      </c>
      <c r="C71" s="104">
        <v>99.99999999999999</v>
      </c>
      <c r="D71" s="43">
        <v>2737860.434801591</v>
      </c>
      <c r="E71" s="104">
        <v>99.99999999999999</v>
      </c>
      <c r="F71" s="43">
        <v>2759571.246612483</v>
      </c>
      <c r="G71" s="104">
        <v>100.00000000000001</v>
      </c>
      <c r="H71" s="43">
        <v>1230372.969795073</v>
      </c>
      <c r="I71" s="104">
        <v>100</v>
      </c>
      <c r="J71" s="43">
        <v>9088128.046865974</v>
      </c>
      <c r="K71" s="105">
        <v>100</v>
      </c>
    </row>
    <row r="72" spans="1:11" ht="16.5" customHeight="1">
      <c r="A72" s="102" t="s">
        <v>9</v>
      </c>
      <c r="B72" s="43">
        <v>2341631.2320765015</v>
      </c>
      <c r="C72" s="104">
        <v>99.20806769043939</v>
      </c>
      <c r="D72" s="43">
        <v>2716369.5584622608</v>
      </c>
      <c r="E72" s="104">
        <v>99.21504850772689</v>
      </c>
      <c r="F72" s="43">
        <v>2738183.194437414</v>
      </c>
      <c r="G72" s="104">
        <v>99.2249501729182</v>
      </c>
      <c r="H72" s="43">
        <v>1220781.9442762043</v>
      </c>
      <c r="I72" s="104">
        <v>99.22047820016185</v>
      </c>
      <c r="J72" s="43">
        <v>9016965.92925238</v>
      </c>
      <c r="K72" s="105">
        <v>99.21697716794237</v>
      </c>
    </row>
    <row r="73" spans="1:11" ht="16.5" customHeight="1">
      <c r="A73" s="102" t="s">
        <v>70</v>
      </c>
      <c r="B73" s="43">
        <v>18692.1635803257</v>
      </c>
      <c r="C73" s="104">
        <v>0.7919323095606602</v>
      </c>
      <c r="D73" s="43">
        <v>21490.8763393305</v>
      </c>
      <c r="E73" s="104">
        <v>0.784951492273123</v>
      </c>
      <c r="F73" s="43">
        <v>21388.0521750681</v>
      </c>
      <c r="G73" s="104">
        <v>0.775049827081763</v>
      </c>
      <c r="H73" s="43">
        <v>9591.0255188684</v>
      </c>
      <c r="I73" s="104">
        <v>0.7795217998381297</v>
      </c>
      <c r="J73" s="43">
        <v>71162.11761359271</v>
      </c>
      <c r="K73" s="105">
        <v>0.7830228320576189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41019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10603563.225509666</v>
      </c>
      <c r="C15" s="104">
        <v>69.26248071052797</v>
      </c>
      <c r="D15" s="43">
        <v>13157800.199934915</v>
      </c>
      <c r="E15" s="104">
        <v>70.12477563079177</v>
      </c>
      <c r="F15" s="43">
        <v>13352622.728062786</v>
      </c>
      <c r="G15" s="104">
        <v>71.3278848365929</v>
      </c>
      <c r="H15" s="43">
        <v>7097447.886251002</v>
      </c>
      <c r="I15" s="104">
        <v>72.29338565344969</v>
      </c>
      <c r="J15" s="43">
        <v>44211434.03975837</v>
      </c>
      <c r="K15" s="105">
        <v>70.61369942152795</v>
      </c>
    </row>
    <row r="16" spans="1:11" ht="16.5" customHeight="1">
      <c r="A16" s="106" t="s">
        <v>40</v>
      </c>
      <c r="B16" s="43">
        <v>3076325.8163990183</v>
      </c>
      <c r="C16" s="104">
        <v>20.09456189265045</v>
      </c>
      <c r="D16" s="43">
        <v>3456718.739158227</v>
      </c>
      <c r="E16" s="104">
        <v>18.422655939358553</v>
      </c>
      <c r="F16" s="43">
        <v>3096576.007302727</v>
      </c>
      <c r="G16" s="104">
        <v>16.5414856193342</v>
      </c>
      <c r="H16" s="43">
        <v>1780214.944304407</v>
      </c>
      <c r="I16" s="104">
        <v>18.132963788849096</v>
      </c>
      <c r="J16" s="43">
        <v>11409835.50716438</v>
      </c>
      <c r="K16" s="105">
        <v>18.22358203145916</v>
      </c>
    </row>
    <row r="17" spans="1:11" ht="16.5" customHeight="1">
      <c r="A17" s="107" t="s">
        <v>111</v>
      </c>
      <c r="B17" s="25">
        <v>244369.8943308</v>
      </c>
      <c r="C17" s="108">
        <v>1.5962242816265428</v>
      </c>
      <c r="D17" s="25">
        <v>86461.93869878</v>
      </c>
      <c r="E17" s="108">
        <v>0.4608007387044235</v>
      </c>
      <c r="F17" s="25">
        <v>290586.53995546</v>
      </c>
      <c r="G17" s="108">
        <v>1.5522735629642208</v>
      </c>
      <c r="H17" s="25">
        <v>49420.451538</v>
      </c>
      <c r="I17" s="108">
        <v>0.5033882346815591</v>
      </c>
      <c r="J17" s="25">
        <v>670838.82452304</v>
      </c>
      <c r="K17" s="109">
        <v>1.0714515858626505</v>
      </c>
    </row>
    <row r="18" spans="1:11" ht="16.5" customHeight="1">
      <c r="A18" s="107" t="s">
        <v>42</v>
      </c>
      <c r="B18" s="25">
        <v>2831955.9220682182</v>
      </c>
      <c r="C18" s="108">
        <v>18.498337611023906</v>
      </c>
      <c r="D18" s="25">
        <v>3370256.800459447</v>
      </c>
      <c r="E18" s="108">
        <v>17.96185520065413</v>
      </c>
      <c r="F18" s="25">
        <v>2805989.4673472675</v>
      </c>
      <c r="G18" s="108">
        <v>14.989212056369983</v>
      </c>
      <c r="H18" s="25">
        <v>1730794.492766407</v>
      </c>
      <c r="I18" s="108">
        <v>17.629575554167538</v>
      </c>
      <c r="J18" s="25">
        <v>10738996.682641339</v>
      </c>
      <c r="K18" s="109">
        <v>17.152130445596505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2261229.3808394554</v>
      </c>
      <c r="C21" s="104">
        <v>14.770351535763485</v>
      </c>
      <c r="D21" s="43">
        <v>3146236.6978511657</v>
      </c>
      <c r="E21" s="104">
        <v>16.76793530572592</v>
      </c>
      <c r="F21" s="43">
        <v>3013979.248026618</v>
      </c>
      <c r="G21" s="104">
        <v>16.100265025185294</v>
      </c>
      <c r="H21" s="43">
        <v>1846024.8305962698</v>
      </c>
      <c r="I21" s="104">
        <v>18.803291992135186</v>
      </c>
      <c r="J21" s="43">
        <v>10267470.157313509</v>
      </c>
      <c r="K21" s="105">
        <v>16.399016843833795</v>
      </c>
    </row>
    <row r="22" spans="1:11" ht="16.5" customHeight="1">
      <c r="A22" s="107" t="s">
        <v>118</v>
      </c>
      <c r="B22" s="25">
        <v>520416.4613939488</v>
      </c>
      <c r="C22" s="108">
        <v>3.3993606066329716</v>
      </c>
      <c r="D22" s="25">
        <v>721290.4824853876</v>
      </c>
      <c r="E22" s="108">
        <v>3.8441329462628224</v>
      </c>
      <c r="F22" s="25">
        <v>593844.5018532202</v>
      </c>
      <c r="G22" s="108">
        <v>3.1722361293117785</v>
      </c>
      <c r="H22" s="25">
        <v>577938.2377311231</v>
      </c>
      <c r="I22" s="108">
        <v>5.886779666971349</v>
      </c>
      <c r="J22" s="25">
        <v>2413489.6834636796</v>
      </c>
      <c r="K22" s="109">
        <v>3.8547818854236455</v>
      </c>
    </row>
    <row r="23" spans="1:11" ht="16.5" customHeight="1">
      <c r="A23" s="107" t="s">
        <v>119</v>
      </c>
      <c r="B23" s="25">
        <v>113032.1911101534</v>
      </c>
      <c r="C23" s="108">
        <v>0.7383263333217321</v>
      </c>
      <c r="D23" s="25">
        <v>144260.3894817644</v>
      </c>
      <c r="E23" s="108">
        <v>0.768838809763155</v>
      </c>
      <c r="F23" s="25">
        <v>100011.54039785599</v>
      </c>
      <c r="G23" s="108">
        <v>0.5342479736835554</v>
      </c>
      <c r="H23" s="25">
        <v>57735.176246964</v>
      </c>
      <c r="I23" s="108">
        <v>0.5880805930646107</v>
      </c>
      <c r="J23" s="25">
        <v>415039.2972367378</v>
      </c>
      <c r="K23" s="109">
        <v>0.6628932270516638</v>
      </c>
    </row>
    <row r="24" spans="1:11" ht="16.5" customHeight="1">
      <c r="A24" s="107" t="s">
        <v>113</v>
      </c>
      <c r="B24" s="25">
        <v>132383.15472598502</v>
      </c>
      <c r="C24" s="108">
        <v>0.8647268381017887</v>
      </c>
      <c r="D24" s="25">
        <v>21387.700045847</v>
      </c>
      <c r="E24" s="108">
        <v>0.1139862016586264</v>
      </c>
      <c r="F24" s="25">
        <v>96479.2148816652</v>
      </c>
      <c r="G24" s="108">
        <v>0.5153787737701412</v>
      </c>
      <c r="H24" s="25">
        <v>140916.28666162</v>
      </c>
      <c r="I24" s="108">
        <v>1.4353491029099594</v>
      </c>
      <c r="J24" s="25">
        <v>391166.3563151172</v>
      </c>
      <c r="K24" s="109">
        <v>0.6247637994237056</v>
      </c>
    </row>
    <row r="25" spans="1:11" ht="16.5" customHeight="1">
      <c r="A25" s="107" t="s">
        <v>46</v>
      </c>
      <c r="B25" s="25">
        <v>17037.682925864003</v>
      </c>
      <c r="C25" s="108">
        <v>0.11129015406498191</v>
      </c>
      <c r="D25" s="25">
        <v>58528.5686240459</v>
      </c>
      <c r="E25" s="108">
        <v>0.3119292496000145</v>
      </c>
      <c r="F25" s="25">
        <v>50909.426276662</v>
      </c>
      <c r="G25" s="108">
        <v>0.27195119404722307</v>
      </c>
      <c r="H25" s="25">
        <v>21301.631434748</v>
      </c>
      <c r="I25" s="108">
        <v>0.2169747606520746</v>
      </c>
      <c r="J25" s="25">
        <v>147777.30926131993</v>
      </c>
      <c r="K25" s="109">
        <v>0.23602723422445349</v>
      </c>
    </row>
    <row r="26" spans="1:11" ht="16.5" customHeight="1">
      <c r="A26" s="107" t="s">
        <v>47</v>
      </c>
      <c r="B26" s="25">
        <v>232630.54808721272</v>
      </c>
      <c r="C26" s="108">
        <v>1.519542865629083</v>
      </c>
      <c r="D26" s="25">
        <v>426300.58219109656</v>
      </c>
      <c r="E26" s="108">
        <v>2.2719780072032427</v>
      </c>
      <c r="F26" s="25">
        <v>541332.928872174</v>
      </c>
      <c r="G26" s="108">
        <v>2.8917264866399663</v>
      </c>
      <c r="H26" s="25">
        <v>232199.3089927702</v>
      </c>
      <c r="I26" s="108">
        <v>2.365142296570744</v>
      </c>
      <c r="J26" s="25">
        <v>1432463.3681432537</v>
      </c>
      <c r="K26" s="109">
        <v>2.2879044732965212</v>
      </c>
    </row>
    <row r="27" spans="1:11" ht="16.5" customHeight="1">
      <c r="A27" s="107" t="s">
        <v>48</v>
      </c>
      <c r="B27" s="25">
        <v>312601.88909731014</v>
      </c>
      <c r="C27" s="108">
        <v>2.0419157082581885</v>
      </c>
      <c r="D27" s="25">
        <v>634982.811361224</v>
      </c>
      <c r="E27" s="108">
        <v>3.384154379873885</v>
      </c>
      <c r="F27" s="25">
        <v>476289.1134779773</v>
      </c>
      <c r="G27" s="108">
        <v>2.5442713185987613</v>
      </c>
      <c r="H27" s="25">
        <v>183357.61447335526</v>
      </c>
      <c r="I27" s="108">
        <v>1.867649181517363</v>
      </c>
      <c r="J27" s="25">
        <v>1607231.4284098668</v>
      </c>
      <c r="K27" s="109">
        <v>2.5670408447847675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640.1099291044</v>
      </c>
      <c r="C29" s="108">
        <v>0.004181198402302157</v>
      </c>
      <c r="D29" s="25">
        <v>5297.4682185405</v>
      </c>
      <c r="E29" s="108">
        <v>0.02823296938634471</v>
      </c>
      <c r="F29" s="25">
        <v>0</v>
      </c>
      <c r="G29" s="108">
        <v>0</v>
      </c>
      <c r="H29" s="25">
        <v>0</v>
      </c>
      <c r="I29" s="108">
        <v>0</v>
      </c>
      <c r="J29" s="25">
        <v>5937.5781476449</v>
      </c>
      <c r="K29" s="109">
        <v>0.00948339197123951</v>
      </c>
    </row>
    <row r="30" spans="1:11" ht="16.5" customHeight="1">
      <c r="A30" s="110" t="s">
        <v>51</v>
      </c>
      <c r="B30" s="25">
        <v>932487.3435698769</v>
      </c>
      <c r="C30" s="108">
        <v>6.091007831352435</v>
      </c>
      <c r="D30" s="25">
        <v>1134188.6954432603</v>
      </c>
      <c r="E30" s="108">
        <v>6.044682741977833</v>
      </c>
      <c r="F30" s="25">
        <v>1155112.522267063</v>
      </c>
      <c r="G30" s="108">
        <v>6.170453149133864</v>
      </c>
      <c r="H30" s="25">
        <v>632576.5750556894</v>
      </c>
      <c r="I30" s="108">
        <v>6.443316390449088</v>
      </c>
      <c r="J30" s="25">
        <v>3854365.13633589</v>
      </c>
      <c r="K30" s="109">
        <v>6.156121987657802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3886866.45534776</v>
      </c>
      <c r="C33" s="104">
        <v>25.389013783617305</v>
      </c>
      <c r="D33" s="43">
        <v>4685874.598641125</v>
      </c>
      <c r="E33" s="104">
        <v>24.973468199141735</v>
      </c>
      <c r="F33" s="43">
        <v>5248982.250183431</v>
      </c>
      <c r="G33" s="104">
        <v>28.039345458592337</v>
      </c>
      <c r="H33" s="43">
        <v>2781592.37290877</v>
      </c>
      <c r="I33" s="104">
        <v>28.332822356460817</v>
      </c>
      <c r="J33" s="43">
        <v>16603315.677081086</v>
      </c>
      <c r="K33" s="105">
        <v>26.518514227966765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45575.7569879558</v>
      </c>
      <c r="C35" s="108">
        <v>0.2977008692372154</v>
      </c>
      <c r="D35" s="25">
        <v>0</v>
      </c>
      <c r="E35" s="108">
        <v>0</v>
      </c>
      <c r="F35" s="25">
        <v>45575.7569879558</v>
      </c>
      <c r="G35" s="108">
        <v>0.24345946200856144</v>
      </c>
      <c r="H35" s="25">
        <v>86724.1108567814</v>
      </c>
      <c r="I35" s="108">
        <v>0.8833569040735182</v>
      </c>
      <c r="J35" s="25">
        <v>177875.624832693</v>
      </c>
      <c r="K35" s="109">
        <v>0.2840997171694751</v>
      </c>
    </row>
    <row r="36" spans="1:11" ht="16.5" customHeight="1">
      <c r="A36" s="107" t="s">
        <v>114</v>
      </c>
      <c r="B36" s="25">
        <v>138010.6030637962</v>
      </c>
      <c r="C36" s="108">
        <v>0.9014853336808449</v>
      </c>
      <c r="D36" s="25">
        <v>248039.7740055918</v>
      </c>
      <c r="E36" s="108">
        <v>1.3219332438062452</v>
      </c>
      <c r="F36" s="25">
        <v>107946.8412730195</v>
      </c>
      <c r="G36" s="108">
        <v>0.5766372659218372</v>
      </c>
      <c r="H36" s="25">
        <v>114888.00221174279</v>
      </c>
      <c r="I36" s="108">
        <v>1.1702294661349166</v>
      </c>
      <c r="J36" s="25">
        <v>608885.2205541503</v>
      </c>
      <c r="K36" s="109">
        <v>0.9725004148871644</v>
      </c>
    </row>
    <row r="37" spans="1:11" ht="16.5" customHeight="1">
      <c r="A37" s="107" t="s">
        <v>54</v>
      </c>
      <c r="B37" s="25">
        <v>755597.283042416</v>
      </c>
      <c r="C37" s="108">
        <v>4.935561860540251</v>
      </c>
      <c r="D37" s="25">
        <v>768646.7721235319</v>
      </c>
      <c r="E37" s="108">
        <v>4.096519297713734</v>
      </c>
      <c r="F37" s="25">
        <v>1410366.244877757</v>
      </c>
      <c r="G37" s="108">
        <v>7.533983633090605</v>
      </c>
      <c r="H37" s="25">
        <v>758693.3039305449</v>
      </c>
      <c r="I37" s="108">
        <v>7.727919738585465</v>
      </c>
      <c r="J37" s="25">
        <v>3693303.6039742497</v>
      </c>
      <c r="K37" s="109">
        <v>5.898877433583218</v>
      </c>
    </row>
    <row r="38" spans="1:11" ht="16.5" customHeight="1">
      <c r="A38" s="107" t="s">
        <v>55</v>
      </c>
      <c r="B38" s="25">
        <v>93741.0082657807</v>
      </c>
      <c r="C38" s="108">
        <v>0.612316316573102</v>
      </c>
      <c r="D38" s="25">
        <v>81656.28233984999</v>
      </c>
      <c r="E38" s="108">
        <v>0.43518889106971614</v>
      </c>
      <c r="F38" s="25">
        <v>16532.6752977416</v>
      </c>
      <c r="G38" s="108">
        <v>0.08831529083793584</v>
      </c>
      <c r="H38" s="25">
        <v>0</v>
      </c>
      <c r="I38" s="108">
        <v>0</v>
      </c>
      <c r="J38" s="25">
        <v>191929.9659033723</v>
      </c>
      <c r="K38" s="109">
        <v>0.30654705545395855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2853941.803987812</v>
      </c>
      <c r="C40" s="108">
        <v>18.64194940358589</v>
      </c>
      <c r="D40" s="25">
        <v>3587531.770172151</v>
      </c>
      <c r="E40" s="108">
        <v>19.119826766552038</v>
      </c>
      <c r="F40" s="25">
        <v>3668560.731746957</v>
      </c>
      <c r="G40" s="108">
        <v>19.596949806733395</v>
      </c>
      <c r="H40" s="25">
        <v>1821286.9559097006</v>
      </c>
      <c r="I40" s="108">
        <v>18.551316247666914</v>
      </c>
      <c r="J40" s="25">
        <v>11931321.26181662</v>
      </c>
      <c r="K40" s="109">
        <v>19.056489606872955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621147.925014774</v>
      </c>
      <c r="C44" s="104">
        <v>4.057338581357152</v>
      </c>
      <c r="D44" s="43">
        <v>921028.9200926839</v>
      </c>
      <c r="E44" s="104">
        <v>4.908643191837598</v>
      </c>
      <c r="F44" s="43">
        <v>646160.6964964141</v>
      </c>
      <c r="G44" s="104">
        <v>3.4517020876179263</v>
      </c>
      <c r="H44" s="43">
        <v>214997.8387217897</v>
      </c>
      <c r="I44" s="104">
        <v>2.1899310736020876</v>
      </c>
      <c r="J44" s="43">
        <v>2403335.380325662</v>
      </c>
      <c r="K44" s="105">
        <v>3.8385636168875417</v>
      </c>
    </row>
    <row r="45" spans="1:11" ht="16.5" customHeight="1">
      <c r="A45" s="107" t="s">
        <v>58</v>
      </c>
      <c r="B45" s="25">
        <v>569881.468147774</v>
      </c>
      <c r="C45" s="108">
        <v>3.722466057439417</v>
      </c>
      <c r="D45" s="25">
        <v>891519.9462431839</v>
      </c>
      <c r="E45" s="108">
        <v>4.751374488950521</v>
      </c>
      <c r="F45" s="25">
        <v>621580.3821749141</v>
      </c>
      <c r="G45" s="108">
        <v>3.32039740951252</v>
      </c>
      <c r="H45" s="25">
        <v>119166.6938447897</v>
      </c>
      <c r="I45" s="108">
        <v>1.2138114845276489</v>
      </c>
      <c r="J45" s="25">
        <v>2202148.490410662</v>
      </c>
      <c r="K45" s="109">
        <v>3.517231570538757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51266.456867</v>
      </c>
      <c r="C47" s="108">
        <v>0.3348725239177351</v>
      </c>
      <c r="D47" s="25">
        <v>29508.973849500002</v>
      </c>
      <c r="E47" s="108">
        <v>0.15726870288707726</v>
      </c>
      <c r="F47" s="25">
        <v>24580.3143215</v>
      </c>
      <c r="G47" s="108">
        <v>0.13130467810540564</v>
      </c>
      <c r="H47" s="25">
        <v>95831.144877</v>
      </c>
      <c r="I47" s="108">
        <v>0.9761195890744386</v>
      </c>
      <c r="J47" s="25">
        <v>201186.889915</v>
      </c>
      <c r="K47" s="109">
        <v>0.321332046348784</v>
      </c>
    </row>
    <row r="48" spans="1:11" ht="16.5" customHeight="1">
      <c r="A48" s="106" t="s">
        <v>60</v>
      </c>
      <c r="B48" s="43">
        <v>757993.6479086576</v>
      </c>
      <c r="C48" s="104">
        <v>4.951214917139579</v>
      </c>
      <c r="D48" s="43">
        <v>947941.2441917114</v>
      </c>
      <c r="E48" s="104">
        <v>5.052072994727962</v>
      </c>
      <c r="F48" s="43">
        <v>1346924.5260535956</v>
      </c>
      <c r="G48" s="104">
        <v>7.195086645863151</v>
      </c>
      <c r="H48" s="43">
        <v>474617.8997197647</v>
      </c>
      <c r="I48" s="104">
        <v>4.8343764424025</v>
      </c>
      <c r="J48" s="43">
        <v>3527477.3178737294</v>
      </c>
      <c r="K48" s="105">
        <v>5.634022701380679</v>
      </c>
    </row>
    <row r="49" spans="1:11" ht="16.5" customHeight="1">
      <c r="A49" s="107" t="s">
        <v>127</v>
      </c>
      <c r="B49" s="25">
        <v>682508.6703068422</v>
      </c>
      <c r="C49" s="108">
        <v>4.458147002714136</v>
      </c>
      <c r="D49" s="25">
        <v>791009.8105403278</v>
      </c>
      <c r="E49" s="108">
        <v>4.215703585936043</v>
      </c>
      <c r="F49" s="25">
        <v>1229499.8179937894</v>
      </c>
      <c r="G49" s="108">
        <v>6.567819911526566</v>
      </c>
      <c r="H49" s="25">
        <v>417083.8695472045</v>
      </c>
      <c r="I49" s="108">
        <v>4.24834468871827</v>
      </c>
      <c r="J49" s="25">
        <v>3120102.168388164</v>
      </c>
      <c r="K49" s="109">
        <v>4.983370511910759</v>
      </c>
    </row>
    <row r="50" spans="1:11" ht="16.5" customHeight="1">
      <c r="A50" s="107" t="s">
        <v>62</v>
      </c>
      <c r="B50" s="25">
        <v>75484.97760181541</v>
      </c>
      <c r="C50" s="108">
        <v>0.4930679144254432</v>
      </c>
      <c r="D50" s="25">
        <v>156931.43365138362</v>
      </c>
      <c r="E50" s="108">
        <v>0.8363694087919195</v>
      </c>
      <c r="F50" s="25">
        <v>117424.7080598062</v>
      </c>
      <c r="G50" s="108">
        <v>0.6272667343365845</v>
      </c>
      <c r="H50" s="25">
        <v>57534.0301725602</v>
      </c>
      <c r="I50" s="108">
        <v>0.5860317536842299</v>
      </c>
      <c r="J50" s="25">
        <v>407375.14948556543</v>
      </c>
      <c r="K50" s="109">
        <v>0.6506521894699201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4514050.825884164</v>
      </c>
      <c r="C52" s="104">
        <v>29.485782430378904</v>
      </c>
      <c r="D52" s="43">
        <v>5512852.2284337785</v>
      </c>
      <c r="E52" s="104">
        <v>29.380863041721934</v>
      </c>
      <c r="F52" s="43">
        <v>5094644.135389187</v>
      </c>
      <c r="G52" s="104">
        <v>27.214892352851226</v>
      </c>
      <c r="H52" s="43">
        <v>2646901.935842484</v>
      </c>
      <c r="I52" s="104">
        <v>26.96088868865222</v>
      </c>
      <c r="J52" s="43">
        <v>17768449.125549614</v>
      </c>
      <c r="K52" s="105">
        <v>28.37944420915981</v>
      </c>
    </row>
    <row r="53" spans="1:11" ht="16.5" customHeight="1">
      <c r="A53" s="106" t="s">
        <v>40</v>
      </c>
      <c r="B53" s="43">
        <v>358933.322940436</v>
      </c>
      <c r="C53" s="104">
        <v>2.344552659121125</v>
      </c>
      <c r="D53" s="43">
        <v>49103.9031057796</v>
      </c>
      <c r="E53" s="104">
        <v>0.2617002945451297</v>
      </c>
      <c r="F53" s="43">
        <v>531680.5936115731</v>
      </c>
      <c r="G53" s="104">
        <v>2.840165031494127</v>
      </c>
      <c r="H53" s="43">
        <v>79064.91099184549</v>
      </c>
      <c r="I53" s="104">
        <v>0.8053416092088256</v>
      </c>
      <c r="J53" s="43">
        <v>1018782.7306496343</v>
      </c>
      <c r="K53" s="105">
        <v>1.6271812729087836</v>
      </c>
    </row>
    <row r="54" spans="1:11" ht="16.5" customHeight="1">
      <c r="A54" s="107" t="s">
        <v>64</v>
      </c>
      <c r="B54" s="25">
        <v>358933.322940436</v>
      </c>
      <c r="C54" s="108">
        <v>2.344552659121125</v>
      </c>
      <c r="D54" s="25">
        <v>49103.9031057796</v>
      </c>
      <c r="E54" s="108">
        <v>0.2617002945451297</v>
      </c>
      <c r="F54" s="25">
        <v>531680.5936115731</v>
      </c>
      <c r="G54" s="108">
        <v>2.840165031494127</v>
      </c>
      <c r="H54" s="25">
        <v>79064.91099184549</v>
      </c>
      <c r="I54" s="108">
        <v>0.8053416092088256</v>
      </c>
      <c r="J54" s="25">
        <v>1018782.7306496343</v>
      </c>
      <c r="K54" s="109">
        <v>1.6271812729087836</v>
      </c>
    </row>
    <row r="55" spans="1:11" ht="16.5" customHeight="1">
      <c r="A55" s="106" t="s">
        <v>45</v>
      </c>
      <c r="B55" s="43">
        <v>625645.5926119465</v>
      </c>
      <c r="C55" s="104">
        <v>4.086717348528747</v>
      </c>
      <c r="D55" s="43">
        <v>854101.1067944883</v>
      </c>
      <c r="E55" s="104">
        <v>4.551949989350856</v>
      </c>
      <c r="F55" s="43">
        <v>646101.5484413727</v>
      </c>
      <c r="G55" s="104">
        <v>3.4513861267955304</v>
      </c>
      <c r="H55" s="43">
        <v>292757.7783125585</v>
      </c>
      <c r="I55" s="112">
        <v>2.9819804681618254</v>
      </c>
      <c r="J55" s="43">
        <v>2418606.026160366</v>
      </c>
      <c r="K55" s="105">
        <v>3.862953615048983</v>
      </c>
    </row>
    <row r="56" spans="1:11" ht="16.5" customHeight="1">
      <c r="A56" s="113" t="s">
        <v>104</v>
      </c>
      <c r="B56" s="25">
        <v>290054.7282545942</v>
      </c>
      <c r="C56" s="108">
        <v>1.8946376414675108</v>
      </c>
      <c r="D56" s="25">
        <v>172265.285855363</v>
      </c>
      <c r="E56" s="108">
        <v>0.918091499796546</v>
      </c>
      <c r="F56" s="25">
        <v>374535.50047888333</v>
      </c>
      <c r="G56" s="108">
        <v>2.0007174312824527</v>
      </c>
      <c r="H56" s="25">
        <v>106977.0981777299</v>
      </c>
      <c r="I56" s="114">
        <v>1.0896503558175015</v>
      </c>
      <c r="J56" s="25">
        <v>943832.6127665704</v>
      </c>
      <c r="K56" s="109">
        <v>1.5074723059695225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78623.4299833523</v>
      </c>
      <c r="C59" s="108">
        <v>0.5135682870750966</v>
      </c>
      <c r="D59" s="25">
        <v>426986.3743406253</v>
      </c>
      <c r="E59" s="108">
        <v>2.275632951030046</v>
      </c>
      <c r="F59" s="25">
        <v>100282.5000474894</v>
      </c>
      <c r="G59" s="108">
        <v>0.5356954030821107</v>
      </c>
      <c r="H59" s="25">
        <v>79680.4107333286</v>
      </c>
      <c r="I59" s="114">
        <v>0.8116109839043179</v>
      </c>
      <c r="J59" s="25">
        <v>685572.7151047955</v>
      </c>
      <c r="K59" s="109">
        <v>1.0949842882833445</v>
      </c>
    </row>
    <row r="60" spans="1:11" ht="16.5" customHeight="1">
      <c r="A60" s="110" t="s">
        <v>51</v>
      </c>
      <c r="B60" s="25">
        <v>256967.434374</v>
      </c>
      <c r="C60" s="108">
        <v>1.6785114199861395</v>
      </c>
      <c r="D60" s="25">
        <v>254849.4465985</v>
      </c>
      <c r="E60" s="108">
        <v>1.3582255385242639</v>
      </c>
      <c r="F60" s="25">
        <v>171283.547915</v>
      </c>
      <c r="G60" s="108">
        <v>0.9149732924309666</v>
      </c>
      <c r="H60" s="25">
        <v>106100.2694015</v>
      </c>
      <c r="I60" s="108">
        <v>1.0807191284400064</v>
      </c>
      <c r="J60" s="25">
        <v>789200.698289</v>
      </c>
      <c r="K60" s="109">
        <v>1.260497020796116</v>
      </c>
    </row>
    <row r="61" spans="1:11" ht="16.5" customHeight="1">
      <c r="A61" s="106" t="s">
        <v>66</v>
      </c>
      <c r="B61" s="43">
        <v>1276978.2534497634</v>
      </c>
      <c r="C61" s="104">
        <v>8.341222640569175</v>
      </c>
      <c r="D61" s="43">
        <v>1702253.5210351378</v>
      </c>
      <c r="E61" s="104">
        <v>9.072196295388709</v>
      </c>
      <c r="F61" s="43">
        <v>2065037.4116237566</v>
      </c>
      <c r="G61" s="104">
        <v>11.031147489098938</v>
      </c>
      <c r="H61" s="43">
        <v>646831.4211075399</v>
      </c>
      <c r="I61" s="104">
        <v>6.588513805008948</v>
      </c>
      <c r="J61" s="43">
        <v>5691100.607216198</v>
      </c>
      <c r="K61" s="105">
        <v>9.089722520519178</v>
      </c>
    </row>
    <row r="62" spans="1:11" ht="16.5" customHeight="1">
      <c r="A62" s="110" t="s">
        <v>107</v>
      </c>
      <c r="B62" s="25">
        <v>524661.1756435727</v>
      </c>
      <c r="C62" s="108">
        <v>3.427087082401889</v>
      </c>
      <c r="D62" s="25">
        <v>357499.3925593402</v>
      </c>
      <c r="E62" s="108">
        <v>1.9053006057571913</v>
      </c>
      <c r="F62" s="25">
        <v>1005845.3125312246</v>
      </c>
      <c r="G62" s="108">
        <v>5.373088124842332</v>
      </c>
      <c r="H62" s="25">
        <v>118192.6239268748</v>
      </c>
      <c r="I62" s="108">
        <v>1.2038897755756663</v>
      </c>
      <c r="J62" s="25">
        <v>2006198.5046610122</v>
      </c>
      <c r="K62" s="109">
        <v>3.204263812403263</v>
      </c>
    </row>
    <row r="63" spans="1:11" ht="16.5" customHeight="1">
      <c r="A63" s="110" t="s">
        <v>51</v>
      </c>
      <c r="B63" s="25">
        <v>752317.0778061906</v>
      </c>
      <c r="C63" s="108">
        <v>4.914135558167286</v>
      </c>
      <c r="D63" s="25">
        <v>1344754.1284757978</v>
      </c>
      <c r="E63" s="108">
        <v>7.166895689631518</v>
      </c>
      <c r="F63" s="25">
        <v>1059192.0990925322</v>
      </c>
      <c r="G63" s="108">
        <v>5.658059364256606</v>
      </c>
      <c r="H63" s="25">
        <v>528638.7971806652</v>
      </c>
      <c r="I63" s="108">
        <v>5.384624029433283</v>
      </c>
      <c r="J63" s="25">
        <v>3684902.102555186</v>
      </c>
      <c r="K63" s="109">
        <v>5.885458708115915</v>
      </c>
    </row>
    <row r="64" spans="1:11" ht="16.5" customHeight="1">
      <c r="A64" s="106" t="s">
        <v>67</v>
      </c>
      <c r="B64" s="43">
        <v>2252493.656882019</v>
      </c>
      <c r="C64" s="104">
        <v>14.71328978215986</v>
      </c>
      <c r="D64" s="43">
        <v>2907393.6974983746</v>
      </c>
      <c r="E64" s="104">
        <v>15.495016462437249</v>
      </c>
      <c r="F64" s="43">
        <v>1851824.5817124848</v>
      </c>
      <c r="G64" s="104">
        <v>9.892193705462631</v>
      </c>
      <c r="H64" s="43">
        <v>1628247.8254305401</v>
      </c>
      <c r="I64" s="104">
        <v>16.585052806272625</v>
      </c>
      <c r="J64" s="43">
        <v>8639959.761523418</v>
      </c>
      <c r="K64" s="105">
        <v>13.799586800682869</v>
      </c>
    </row>
    <row r="65" spans="1:11" ht="16.5" customHeight="1">
      <c r="A65" s="107" t="s">
        <v>125</v>
      </c>
      <c r="B65" s="25">
        <v>2252493.6568820183</v>
      </c>
      <c r="C65" s="108">
        <v>14.713289782159858</v>
      </c>
      <c r="D65" s="25">
        <v>2907393.6974983746</v>
      </c>
      <c r="E65" s="108">
        <v>15.495016462437249</v>
      </c>
      <c r="F65" s="25">
        <v>1851824.5817124848</v>
      </c>
      <c r="G65" s="108">
        <v>9.892193705462631</v>
      </c>
      <c r="H65" s="25">
        <v>1628247.82543054</v>
      </c>
      <c r="I65" s="108">
        <v>16.58505280627262</v>
      </c>
      <c r="J65" s="25">
        <v>8639959.761523418</v>
      </c>
      <c r="K65" s="109">
        <v>13.799586800682869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191631.4690281859</v>
      </c>
      <c r="C70" s="117">
        <v>1.251736859093128</v>
      </c>
      <c r="D70" s="116">
        <v>92759.050066505</v>
      </c>
      <c r="E70" s="117">
        <v>0.4943613274862785</v>
      </c>
      <c r="F70" s="116">
        <v>272792.98222085607</v>
      </c>
      <c r="G70" s="117">
        <v>1.4572228105558787</v>
      </c>
      <c r="H70" s="116">
        <v>73212.0780695439</v>
      </c>
      <c r="I70" s="117">
        <v>0.7457256578980995</v>
      </c>
      <c r="J70" s="116">
        <v>630395.5793850909</v>
      </c>
      <c r="K70" s="118">
        <v>1.0068563693122419</v>
      </c>
    </row>
    <row r="71" spans="1:11" ht="16.5" customHeight="1">
      <c r="A71" s="102" t="s">
        <v>69</v>
      </c>
      <c r="B71" s="43">
        <v>15309245.520422015</v>
      </c>
      <c r="C71" s="104">
        <v>100</v>
      </c>
      <c r="D71" s="43">
        <v>18763411.4784352</v>
      </c>
      <c r="E71" s="104">
        <v>99.99999999999999</v>
      </c>
      <c r="F71" s="43">
        <v>18720059.845672827</v>
      </c>
      <c r="G71" s="104">
        <v>100</v>
      </c>
      <c r="H71" s="43">
        <v>9817561.900163028</v>
      </c>
      <c r="I71" s="104">
        <v>100.00000000000001</v>
      </c>
      <c r="J71" s="43">
        <v>62610278.74469307</v>
      </c>
      <c r="K71" s="105">
        <v>100</v>
      </c>
    </row>
    <row r="72" spans="1:11" ht="16.5" customHeight="1">
      <c r="A72" s="102" t="s">
        <v>9</v>
      </c>
      <c r="B72" s="43">
        <v>15159227.38165301</v>
      </c>
      <c r="C72" s="104">
        <v>99.02008143661367</v>
      </c>
      <c r="D72" s="43">
        <v>18582421.237397626</v>
      </c>
      <c r="E72" s="104">
        <v>99.03540866624608</v>
      </c>
      <c r="F72" s="43">
        <v>18538856.272793505</v>
      </c>
      <c r="G72" s="104">
        <v>99.03203529062858</v>
      </c>
      <c r="H72" s="43">
        <v>9722136.28041052</v>
      </c>
      <c r="I72" s="104">
        <v>99.0280110202216</v>
      </c>
      <c r="J72" s="43">
        <v>62002641.17225466</v>
      </c>
      <c r="K72" s="105">
        <v>99.02949230602185</v>
      </c>
    </row>
    <row r="73" spans="1:11" ht="16.5" customHeight="1">
      <c r="A73" s="102" t="s">
        <v>70</v>
      </c>
      <c r="B73" s="43">
        <v>150018.13876900772</v>
      </c>
      <c r="C73" s="104">
        <v>0.9799185633863446</v>
      </c>
      <c r="D73" s="43">
        <v>180990.2410375721</v>
      </c>
      <c r="E73" s="104">
        <v>0.9645913337539088</v>
      </c>
      <c r="F73" s="43">
        <v>181203.57287931998</v>
      </c>
      <c r="G73" s="104">
        <v>0.9679647093714044</v>
      </c>
      <c r="H73" s="43">
        <v>95425.6197525098</v>
      </c>
      <c r="I73" s="104">
        <v>0.9719889797784231</v>
      </c>
      <c r="J73" s="43">
        <v>607637.5724384096</v>
      </c>
      <c r="K73" s="105">
        <v>0.9705076939781452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41019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2473576.0127451685</v>
      </c>
      <c r="C15" s="104">
        <v>66.1998031154498</v>
      </c>
      <c r="D15" s="43">
        <v>3804611.588095047</v>
      </c>
      <c r="E15" s="104">
        <v>66.05538122006831</v>
      </c>
      <c r="F15" s="43">
        <v>4758735.449388408</v>
      </c>
      <c r="G15" s="104">
        <v>67.54330374772861</v>
      </c>
      <c r="H15" s="43">
        <v>1744181.7184701</v>
      </c>
      <c r="I15" s="104">
        <v>67.58501331173981</v>
      </c>
      <c r="J15" s="43">
        <v>12781104.768698724</v>
      </c>
      <c r="K15" s="105">
        <v>66.83824616651728</v>
      </c>
    </row>
    <row r="16" spans="1:11" ht="16.5" customHeight="1">
      <c r="A16" s="106" t="s">
        <v>40</v>
      </c>
      <c r="B16" s="43">
        <v>194968.72081593293</v>
      </c>
      <c r="C16" s="104">
        <v>5.217907541625059</v>
      </c>
      <c r="D16" s="43">
        <v>276489.49417785247</v>
      </c>
      <c r="E16" s="104">
        <v>4.800389873807439</v>
      </c>
      <c r="F16" s="43">
        <v>243312.32536036128</v>
      </c>
      <c r="G16" s="104">
        <v>3.453463314396509</v>
      </c>
      <c r="H16" s="43">
        <v>98303.8721233387</v>
      </c>
      <c r="I16" s="104">
        <v>3.809160728894148</v>
      </c>
      <c r="J16" s="43">
        <v>813074.4124774854</v>
      </c>
      <c r="K16" s="105">
        <v>4.251938210064412</v>
      </c>
    </row>
    <row r="17" spans="1:11" ht="16.5" customHeight="1">
      <c r="A17" s="107" t="s">
        <v>111</v>
      </c>
      <c r="B17" s="25">
        <v>5900.7185136</v>
      </c>
      <c r="C17" s="108">
        <v>0.15791970888595952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5900.7185136</v>
      </c>
      <c r="K17" s="109">
        <v>0.030857557598401326</v>
      </c>
    </row>
    <row r="18" spans="1:11" ht="16.5" customHeight="1">
      <c r="A18" s="107" t="s">
        <v>42</v>
      </c>
      <c r="B18" s="25">
        <v>189068.00230233293</v>
      </c>
      <c r="C18" s="108">
        <v>5.059987832739099</v>
      </c>
      <c r="D18" s="25">
        <v>276489.49417785247</v>
      </c>
      <c r="E18" s="108">
        <v>4.800389873807439</v>
      </c>
      <c r="F18" s="25">
        <v>243312.32536036128</v>
      </c>
      <c r="G18" s="108">
        <v>3.453463314396509</v>
      </c>
      <c r="H18" s="25">
        <v>98303.8721233387</v>
      </c>
      <c r="I18" s="108">
        <v>3.809160728894148</v>
      </c>
      <c r="J18" s="25">
        <v>807173.6939638854</v>
      </c>
      <c r="K18" s="109">
        <v>4.221080652466011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533847.4474570359</v>
      </c>
      <c r="C21" s="104">
        <v>14.287248798196542</v>
      </c>
      <c r="D21" s="43">
        <v>733812.1720467341</v>
      </c>
      <c r="E21" s="104">
        <v>12.740391928612935</v>
      </c>
      <c r="F21" s="43">
        <v>1025067.1258266171</v>
      </c>
      <c r="G21" s="104">
        <v>14.549331640281999</v>
      </c>
      <c r="H21" s="43">
        <v>365763.07622044464</v>
      </c>
      <c r="I21" s="104">
        <v>14.172893863940256</v>
      </c>
      <c r="J21" s="43">
        <v>2658489.821550832</v>
      </c>
      <c r="K21" s="105">
        <v>13.90245994690223</v>
      </c>
    </row>
    <row r="22" spans="1:11" ht="16.5" customHeight="1">
      <c r="A22" s="107" t="s">
        <v>118</v>
      </c>
      <c r="B22" s="25">
        <v>105257.63529649659</v>
      </c>
      <c r="C22" s="108">
        <v>2.816988318581237</v>
      </c>
      <c r="D22" s="25">
        <v>101529.7798758726</v>
      </c>
      <c r="E22" s="108">
        <v>1.762752428099591</v>
      </c>
      <c r="F22" s="25">
        <v>243350.51535344942</v>
      </c>
      <c r="G22" s="108">
        <v>3.4540053656054304</v>
      </c>
      <c r="H22" s="25">
        <v>48003.9089012735</v>
      </c>
      <c r="I22" s="108">
        <v>1.8600956470028105</v>
      </c>
      <c r="J22" s="25">
        <v>498141.8394270921</v>
      </c>
      <c r="K22" s="109">
        <v>2.6050116552529867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27227.6523387</v>
      </c>
      <c r="E23" s="108">
        <v>0.4727244590717422</v>
      </c>
      <c r="F23" s="25">
        <v>0</v>
      </c>
      <c r="G23" s="108">
        <v>0</v>
      </c>
      <c r="H23" s="25">
        <v>490.6490674388</v>
      </c>
      <c r="I23" s="108">
        <v>0.019012080795876362</v>
      </c>
      <c r="J23" s="25">
        <v>27718.301406138802</v>
      </c>
      <c r="K23" s="109">
        <v>0.14495168345997755</v>
      </c>
    </row>
    <row r="24" spans="1:11" ht="16.5" customHeight="1">
      <c r="A24" s="107" t="s">
        <v>113</v>
      </c>
      <c r="B24" s="25">
        <v>3074.6496</v>
      </c>
      <c r="C24" s="108">
        <v>0.08228621118584788</v>
      </c>
      <c r="D24" s="25">
        <v>0</v>
      </c>
      <c r="E24" s="108">
        <v>0</v>
      </c>
      <c r="F24" s="25">
        <v>0</v>
      </c>
      <c r="G24" s="108">
        <v>0</v>
      </c>
      <c r="H24" s="25">
        <v>11592.944080173802</v>
      </c>
      <c r="I24" s="108">
        <v>0.4492131018710898</v>
      </c>
      <c r="J24" s="25">
        <v>14667.593680173803</v>
      </c>
      <c r="K24" s="109">
        <v>0.07670356004488979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22852.289178321</v>
      </c>
      <c r="C26" s="108">
        <v>0.6115910877803401</v>
      </c>
      <c r="D26" s="25">
        <v>28956.976318484998</v>
      </c>
      <c r="E26" s="108">
        <v>0.5027488523883011</v>
      </c>
      <c r="F26" s="25">
        <v>149948.49879126548</v>
      </c>
      <c r="G26" s="108">
        <v>2.1283000721706458</v>
      </c>
      <c r="H26" s="25">
        <v>26374.840820343503</v>
      </c>
      <c r="I26" s="108">
        <v>1.0219944109387198</v>
      </c>
      <c r="J26" s="25">
        <v>228132.60510841498</v>
      </c>
      <c r="K26" s="109">
        <v>1.193009798040921</v>
      </c>
    </row>
    <row r="27" spans="1:11" ht="16.5" customHeight="1">
      <c r="A27" s="107" t="s">
        <v>48</v>
      </c>
      <c r="B27" s="25">
        <v>23015.050205081</v>
      </c>
      <c r="C27" s="108">
        <v>0.6159470274688167</v>
      </c>
      <c r="D27" s="25">
        <v>26983.014337842502</v>
      </c>
      <c r="E27" s="108">
        <v>0.4684770724375526</v>
      </c>
      <c r="F27" s="25">
        <v>0</v>
      </c>
      <c r="G27" s="108">
        <v>0</v>
      </c>
      <c r="H27" s="25">
        <v>22315.4004511021</v>
      </c>
      <c r="I27" s="108">
        <v>0.8646958172841291</v>
      </c>
      <c r="J27" s="25">
        <v>72313.4649940256</v>
      </c>
      <c r="K27" s="109">
        <v>0.37816020304139986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379647.8231771373</v>
      </c>
      <c r="C30" s="108">
        <v>10.160436153180301</v>
      </c>
      <c r="D30" s="25">
        <v>549114.7491758339</v>
      </c>
      <c r="E30" s="108">
        <v>9.533689116615745</v>
      </c>
      <c r="F30" s="25">
        <v>631768.1116819022</v>
      </c>
      <c r="G30" s="108">
        <v>8.967026202505922</v>
      </c>
      <c r="H30" s="25">
        <v>256985.332900113</v>
      </c>
      <c r="I30" s="108">
        <v>9.957882806047632</v>
      </c>
      <c r="J30" s="25">
        <v>1817516.0169349862</v>
      </c>
      <c r="K30" s="109">
        <v>9.504623047062053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1449765.1440933852</v>
      </c>
      <c r="C33" s="104">
        <v>38.79976463553748</v>
      </c>
      <c r="D33" s="43">
        <v>2484259.7685288377</v>
      </c>
      <c r="E33" s="104">
        <v>43.13153189495871</v>
      </c>
      <c r="F33" s="43">
        <v>3072098.277116004</v>
      </c>
      <c r="G33" s="104">
        <v>43.60395094053565</v>
      </c>
      <c r="H33" s="43">
        <v>1161642.6046496236</v>
      </c>
      <c r="I33" s="104">
        <v>45.01230007593087</v>
      </c>
      <c r="J33" s="43">
        <v>8167765.794387851</v>
      </c>
      <c r="K33" s="105">
        <v>42.71298535418673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12136.7313143054</v>
      </c>
      <c r="I36" s="108">
        <v>0.4702842248328503</v>
      </c>
      <c r="J36" s="25">
        <v>12136.7313143054</v>
      </c>
      <c r="K36" s="109">
        <v>0.06346852247303916</v>
      </c>
    </row>
    <row r="37" spans="1:11" ht="16.5" customHeight="1">
      <c r="A37" s="107" t="s">
        <v>54</v>
      </c>
      <c r="B37" s="25">
        <v>10463.6382059157</v>
      </c>
      <c r="C37" s="108">
        <v>0.2800361846710226</v>
      </c>
      <c r="D37" s="25">
        <v>52465.6178999026</v>
      </c>
      <c r="E37" s="108">
        <v>0.9109041254483841</v>
      </c>
      <c r="F37" s="25">
        <v>182265.7898017453</v>
      </c>
      <c r="G37" s="108">
        <v>2.586996847026057</v>
      </c>
      <c r="H37" s="25">
        <v>66096.18099893922</v>
      </c>
      <c r="I37" s="108">
        <v>2.56115015159474</v>
      </c>
      <c r="J37" s="25">
        <v>311291.2269065028</v>
      </c>
      <c r="K37" s="109">
        <v>1.6278842893463228</v>
      </c>
    </row>
    <row r="38" spans="1:11" ht="16.5" customHeight="1">
      <c r="A38" s="107" t="s">
        <v>55</v>
      </c>
      <c r="B38" s="25">
        <v>4414.923455014</v>
      </c>
      <c r="C38" s="108">
        <v>0.11815568310243715</v>
      </c>
      <c r="D38" s="25">
        <v>0</v>
      </c>
      <c r="E38" s="108">
        <v>0</v>
      </c>
      <c r="F38" s="25">
        <v>5786.7085418173</v>
      </c>
      <c r="G38" s="108">
        <v>0.08213388134231628</v>
      </c>
      <c r="H38" s="25">
        <v>4082.8141169925</v>
      </c>
      <c r="I38" s="108">
        <v>0.15820429919901585</v>
      </c>
      <c r="J38" s="25">
        <v>14284.4461138238</v>
      </c>
      <c r="K38" s="109">
        <v>0.07469990607121135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1434886.5824324556</v>
      </c>
      <c r="C40" s="108">
        <v>38.40157276776402</v>
      </c>
      <c r="D40" s="25">
        <v>2431794.1506289346</v>
      </c>
      <c r="E40" s="108">
        <v>42.22062776951032</v>
      </c>
      <c r="F40" s="25">
        <v>2884045.778772441</v>
      </c>
      <c r="G40" s="108">
        <v>40.93482021216727</v>
      </c>
      <c r="H40" s="25">
        <v>1079326.8782193866</v>
      </c>
      <c r="I40" s="108">
        <v>41.82266140030427</v>
      </c>
      <c r="J40" s="25">
        <v>7830053.390053218</v>
      </c>
      <c r="K40" s="109">
        <v>40.94693263629615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233471.63763686904</v>
      </c>
      <c r="C44" s="104">
        <v>6.248353139327861</v>
      </c>
      <c r="D44" s="43">
        <v>209632.31183575498</v>
      </c>
      <c r="E44" s="104">
        <v>3.639620485224969</v>
      </c>
      <c r="F44" s="43">
        <v>190633.22675327762</v>
      </c>
      <c r="G44" s="104">
        <v>2.7057604012555636</v>
      </c>
      <c r="H44" s="43">
        <v>70555.48263118751</v>
      </c>
      <c r="I44" s="104">
        <v>2.7339429041990497</v>
      </c>
      <c r="J44" s="43">
        <v>704292.6588570891</v>
      </c>
      <c r="K44" s="105">
        <v>3.683068635916814</v>
      </c>
    </row>
    <row r="45" spans="1:11" ht="16.5" customHeight="1">
      <c r="A45" s="107" t="s">
        <v>58</v>
      </c>
      <c r="B45" s="25">
        <v>160282.320500869</v>
      </c>
      <c r="C45" s="108">
        <v>4.289602585638462</v>
      </c>
      <c r="D45" s="25">
        <v>205015.253988755</v>
      </c>
      <c r="E45" s="108">
        <v>3.5594594729542273</v>
      </c>
      <c r="F45" s="25">
        <v>110737.59810377762</v>
      </c>
      <c r="G45" s="108">
        <v>1.5717585700164571</v>
      </c>
      <c r="H45" s="25">
        <v>54452.7475346875</v>
      </c>
      <c r="I45" s="108">
        <v>2.1099806448038687</v>
      </c>
      <c r="J45" s="25">
        <v>530487.9201280891</v>
      </c>
      <c r="K45" s="109">
        <v>2.774164114570116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73189.31713600001</v>
      </c>
      <c r="C47" s="108">
        <v>1.9587505536893997</v>
      </c>
      <c r="D47" s="25">
        <v>4617.057847</v>
      </c>
      <c r="E47" s="108">
        <v>0.08016101227074161</v>
      </c>
      <c r="F47" s="25">
        <v>79895.6286495</v>
      </c>
      <c r="G47" s="108">
        <v>1.1340018312391063</v>
      </c>
      <c r="H47" s="25">
        <v>16102.7350965</v>
      </c>
      <c r="I47" s="108">
        <v>0.6239622593951806</v>
      </c>
      <c r="J47" s="25">
        <v>173804.738729</v>
      </c>
      <c r="K47" s="109">
        <v>0.9089045213466986</v>
      </c>
    </row>
    <row r="48" spans="1:11" ht="16.5" customHeight="1">
      <c r="A48" s="106" t="s">
        <v>60</v>
      </c>
      <c r="B48" s="43">
        <v>61523.062741944996</v>
      </c>
      <c r="C48" s="104">
        <v>1.6465290007628364</v>
      </c>
      <c r="D48" s="43">
        <v>100417.841505868</v>
      </c>
      <c r="E48" s="104">
        <v>1.7434470374642617</v>
      </c>
      <c r="F48" s="43">
        <v>227624.4943321475</v>
      </c>
      <c r="G48" s="104">
        <v>3.2307974512588835</v>
      </c>
      <c r="H48" s="43">
        <v>47916.682845505704</v>
      </c>
      <c r="I48" s="104">
        <v>1.8567157387754913</v>
      </c>
      <c r="J48" s="43">
        <v>437482.08142546617</v>
      </c>
      <c r="K48" s="105">
        <v>2.287794019447093</v>
      </c>
    </row>
    <row r="49" spans="1:11" ht="16.5" customHeight="1">
      <c r="A49" s="107" t="s">
        <v>127</v>
      </c>
      <c r="B49" s="25">
        <v>61523.062741944996</v>
      </c>
      <c r="C49" s="108">
        <v>1.6465290007628364</v>
      </c>
      <c r="D49" s="25">
        <v>100417.841505868</v>
      </c>
      <c r="E49" s="108">
        <v>1.7434470374642617</v>
      </c>
      <c r="F49" s="25">
        <v>192966.3972897557</v>
      </c>
      <c r="G49" s="108">
        <v>2.7388763514731456</v>
      </c>
      <c r="H49" s="25">
        <v>43016.489668535505</v>
      </c>
      <c r="I49" s="108">
        <v>1.6668389515184159</v>
      </c>
      <c r="J49" s="25">
        <v>397923.7912061042</v>
      </c>
      <c r="K49" s="109">
        <v>2.080925615857797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34658.0970423918</v>
      </c>
      <c r="G50" s="108">
        <v>0.49192109978573795</v>
      </c>
      <c r="H50" s="25">
        <v>4900.1931769702</v>
      </c>
      <c r="I50" s="108">
        <v>0.1898767872570755</v>
      </c>
      <c r="J50" s="25">
        <v>39558.290219361996</v>
      </c>
      <c r="K50" s="109">
        <v>0.2068684035892965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1193312.3369572558</v>
      </c>
      <c r="C52" s="104">
        <v>31.936371211061715</v>
      </c>
      <c r="D52" s="43">
        <v>1906224.5176236108</v>
      </c>
      <c r="E52" s="104">
        <v>33.095727195036545</v>
      </c>
      <c r="F52" s="43">
        <v>2192050.9610933037</v>
      </c>
      <c r="G52" s="104">
        <v>31.112963826273194</v>
      </c>
      <c r="H52" s="43">
        <v>794424.4102719276</v>
      </c>
      <c r="I52" s="104">
        <v>30.783022075529043</v>
      </c>
      <c r="J52" s="43">
        <v>6086012.225946099</v>
      </c>
      <c r="K52" s="105">
        <v>31.8265432207731</v>
      </c>
    </row>
    <row r="53" spans="1:11" ht="16.5" customHeight="1">
      <c r="A53" s="106" t="s">
        <v>40</v>
      </c>
      <c r="B53" s="43">
        <v>73345.0881380032</v>
      </c>
      <c r="C53" s="104">
        <v>1.96291942079135</v>
      </c>
      <c r="D53" s="43">
        <v>23055.966137</v>
      </c>
      <c r="E53" s="104">
        <v>0.40029595592412776</v>
      </c>
      <c r="F53" s="43">
        <v>123581.7388737144</v>
      </c>
      <c r="G53" s="104">
        <v>1.7540624006515306</v>
      </c>
      <c r="H53" s="43">
        <v>7689.8212172758</v>
      </c>
      <c r="I53" s="104">
        <v>0.29797162980836134</v>
      </c>
      <c r="J53" s="43">
        <v>227672.61436599342</v>
      </c>
      <c r="K53" s="105">
        <v>1.1906042959319338</v>
      </c>
    </row>
    <row r="54" spans="1:11" ht="16.5" customHeight="1">
      <c r="A54" s="107" t="s">
        <v>64</v>
      </c>
      <c r="B54" s="25">
        <v>73345.0881380032</v>
      </c>
      <c r="C54" s="108">
        <v>1.96291942079135</v>
      </c>
      <c r="D54" s="25">
        <v>23055.966137</v>
      </c>
      <c r="E54" s="108">
        <v>0.40029595592412776</v>
      </c>
      <c r="F54" s="25">
        <v>123581.7388737144</v>
      </c>
      <c r="G54" s="108">
        <v>1.7540624006515306</v>
      </c>
      <c r="H54" s="25">
        <v>7689.8212172758</v>
      </c>
      <c r="I54" s="108">
        <v>0.29797162980836134</v>
      </c>
      <c r="J54" s="25">
        <v>227672.61436599342</v>
      </c>
      <c r="K54" s="109">
        <v>1.1906042959319338</v>
      </c>
    </row>
    <row r="55" spans="1:11" ht="16.5" customHeight="1">
      <c r="A55" s="106" t="s">
        <v>45</v>
      </c>
      <c r="B55" s="43">
        <v>150863.4746338948</v>
      </c>
      <c r="C55" s="104">
        <v>4.037527962196235</v>
      </c>
      <c r="D55" s="43">
        <v>214356.38318282831</v>
      </c>
      <c r="E55" s="104">
        <v>3.721639457862849</v>
      </c>
      <c r="F55" s="43">
        <v>276755.717454121</v>
      </c>
      <c r="G55" s="104">
        <v>3.9281434504468344</v>
      </c>
      <c r="H55" s="43">
        <v>89387.5325784642</v>
      </c>
      <c r="I55" s="112">
        <v>3.463662940188444</v>
      </c>
      <c r="J55" s="43">
        <v>731363.1078493084</v>
      </c>
      <c r="K55" s="105">
        <v>3.824632402611789</v>
      </c>
    </row>
    <row r="56" spans="1:11" ht="16.5" customHeight="1">
      <c r="A56" s="113" t="s">
        <v>104</v>
      </c>
      <c r="B56" s="25">
        <v>26675.338484883003</v>
      </c>
      <c r="C56" s="108">
        <v>0.713906565489953</v>
      </c>
      <c r="D56" s="25">
        <v>8264.8469325884</v>
      </c>
      <c r="E56" s="108">
        <v>0.14349365295682853</v>
      </c>
      <c r="F56" s="25">
        <v>64927.3381408093</v>
      </c>
      <c r="G56" s="108">
        <v>0.9215487955187295</v>
      </c>
      <c r="H56" s="25">
        <v>19635.828599688797</v>
      </c>
      <c r="I56" s="114">
        <v>0.7608655240699672</v>
      </c>
      <c r="J56" s="25">
        <v>119503.3521579695</v>
      </c>
      <c r="K56" s="109">
        <v>0.6249377196891239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31405.053416511804</v>
      </c>
      <c r="C59" s="108">
        <v>0.8404869477594856</v>
      </c>
      <c r="D59" s="25">
        <v>106730.5894387399</v>
      </c>
      <c r="E59" s="108">
        <v>1.853048493906452</v>
      </c>
      <c r="F59" s="25">
        <v>84060.04279681169</v>
      </c>
      <c r="G59" s="108">
        <v>1.1931096115884765</v>
      </c>
      <c r="H59" s="25">
        <v>28406.766260275406</v>
      </c>
      <c r="I59" s="114">
        <v>1.1007291588448709</v>
      </c>
      <c r="J59" s="25">
        <v>250602.45191233882</v>
      </c>
      <c r="K59" s="109">
        <v>1.3105149104066887</v>
      </c>
    </row>
    <row r="60" spans="1:11" ht="16.5" customHeight="1">
      <c r="A60" s="110" t="s">
        <v>51</v>
      </c>
      <c r="B60" s="25">
        <v>92783.0827325</v>
      </c>
      <c r="C60" s="108">
        <v>2.4831344489467972</v>
      </c>
      <c r="D60" s="25">
        <v>99360.94681149999</v>
      </c>
      <c r="E60" s="108">
        <v>1.7250973109995682</v>
      </c>
      <c r="F60" s="25">
        <v>127768.3365165</v>
      </c>
      <c r="G60" s="108">
        <v>1.8134850433396286</v>
      </c>
      <c r="H60" s="25">
        <v>41344.937718500005</v>
      </c>
      <c r="I60" s="108">
        <v>1.6020682572736058</v>
      </c>
      <c r="J60" s="25">
        <v>361257.30377899995</v>
      </c>
      <c r="K60" s="109">
        <v>1.889179772515976</v>
      </c>
    </row>
    <row r="61" spans="1:11" ht="16.5" customHeight="1">
      <c r="A61" s="106" t="s">
        <v>66</v>
      </c>
      <c r="B61" s="43">
        <v>400927.576577214</v>
      </c>
      <c r="C61" s="104">
        <v>10.729941791241131</v>
      </c>
      <c r="D61" s="43">
        <v>805968.8809513001</v>
      </c>
      <c r="E61" s="104">
        <v>13.993171300150067</v>
      </c>
      <c r="F61" s="43">
        <v>926635.6066660073</v>
      </c>
      <c r="G61" s="104">
        <v>13.152239898636667</v>
      </c>
      <c r="H61" s="43">
        <v>337782.7677129255</v>
      </c>
      <c r="I61" s="104">
        <v>13.088689447094293</v>
      </c>
      <c r="J61" s="43">
        <v>2471314.831907447</v>
      </c>
      <c r="K61" s="105">
        <v>12.923636264567795</v>
      </c>
    </row>
    <row r="62" spans="1:11" ht="16.5" customHeight="1">
      <c r="A62" s="110" t="s">
        <v>107</v>
      </c>
      <c r="B62" s="25">
        <v>63205.666058571296</v>
      </c>
      <c r="C62" s="108">
        <v>1.691560165242171</v>
      </c>
      <c r="D62" s="25">
        <v>69813.428553</v>
      </c>
      <c r="E62" s="108">
        <v>1.212095513712453</v>
      </c>
      <c r="F62" s="25">
        <v>154137.7345612631</v>
      </c>
      <c r="G62" s="108">
        <v>2.187760159223849</v>
      </c>
      <c r="H62" s="25">
        <v>12899.7558579759</v>
      </c>
      <c r="I62" s="108">
        <v>0.4998505385919399</v>
      </c>
      <c r="J62" s="25">
        <v>300056.5850308103</v>
      </c>
      <c r="K62" s="109">
        <v>1.5691332053931437</v>
      </c>
    </row>
    <row r="63" spans="1:11" ht="16.5" customHeight="1">
      <c r="A63" s="110" t="s">
        <v>51</v>
      </c>
      <c r="B63" s="25">
        <v>337721.91051864275</v>
      </c>
      <c r="C63" s="108">
        <v>9.03838162599896</v>
      </c>
      <c r="D63" s="25">
        <v>736155.4523983</v>
      </c>
      <c r="E63" s="108">
        <v>12.781075786437611</v>
      </c>
      <c r="F63" s="25">
        <v>772497.8721047442</v>
      </c>
      <c r="G63" s="108">
        <v>10.964479739412816</v>
      </c>
      <c r="H63" s="25">
        <v>324883.01185494964</v>
      </c>
      <c r="I63" s="108">
        <v>12.588838908502353</v>
      </c>
      <c r="J63" s="25">
        <v>2171258.2468766365</v>
      </c>
      <c r="K63" s="109">
        <v>11.35450305917465</v>
      </c>
    </row>
    <row r="64" spans="1:11" ht="16.5" customHeight="1">
      <c r="A64" s="106" t="s">
        <v>67</v>
      </c>
      <c r="B64" s="43">
        <v>568176.197608144</v>
      </c>
      <c r="C64" s="104">
        <v>15.205982036833001</v>
      </c>
      <c r="D64" s="43">
        <v>862843.2873524824</v>
      </c>
      <c r="E64" s="104">
        <v>14.980620481099505</v>
      </c>
      <c r="F64" s="43">
        <v>865077.8980994612</v>
      </c>
      <c r="G64" s="104">
        <v>12.278518076538163</v>
      </c>
      <c r="H64" s="43">
        <v>359564.288763262</v>
      </c>
      <c r="I64" s="104">
        <v>13.932698058437943</v>
      </c>
      <c r="J64" s="43">
        <v>2655661.6718233493</v>
      </c>
      <c r="K64" s="105">
        <v>13.887670257661577</v>
      </c>
    </row>
    <row r="65" spans="1:11" ht="16.5" customHeight="1">
      <c r="A65" s="107" t="s">
        <v>125</v>
      </c>
      <c r="B65" s="25">
        <v>568176.197608144</v>
      </c>
      <c r="C65" s="108">
        <v>15.205982036833001</v>
      </c>
      <c r="D65" s="25">
        <v>862843.2873524824</v>
      </c>
      <c r="E65" s="108">
        <v>14.980620481099505</v>
      </c>
      <c r="F65" s="25">
        <v>865077.8980994612</v>
      </c>
      <c r="G65" s="108">
        <v>12.278518076538163</v>
      </c>
      <c r="H65" s="25">
        <v>359564.288763262</v>
      </c>
      <c r="I65" s="108">
        <v>13.932698058437943</v>
      </c>
      <c r="J65" s="25">
        <v>2655661.6718233493</v>
      </c>
      <c r="K65" s="109">
        <v>13.887670257661577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69642.41977939931</v>
      </c>
      <c r="C70" s="117">
        <v>1.8638256734884913</v>
      </c>
      <c r="D70" s="116">
        <v>48893.8630172835</v>
      </c>
      <c r="E70" s="117">
        <v>0.8488915848951508</v>
      </c>
      <c r="F70" s="116">
        <v>94672.1107095</v>
      </c>
      <c r="G70" s="117">
        <v>1.343732425998206</v>
      </c>
      <c r="H70" s="116">
        <v>42116.4797229</v>
      </c>
      <c r="I70" s="117">
        <v>1.6319646127311547</v>
      </c>
      <c r="J70" s="116">
        <v>255324.87322908282</v>
      </c>
      <c r="K70" s="118">
        <v>1.3352106127096344</v>
      </c>
    </row>
    <row r="71" spans="1:11" ht="16.5" customHeight="1">
      <c r="A71" s="102" t="s">
        <v>69</v>
      </c>
      <c r="B71" s="43">
        <v>3736530.769481824</v>
      </c>
      <c r="C71" s="104">
        <v>100</v>
      </c>
      <c r="D71" s="43">
        <v>5759729.968735941</v>
      </c>
      <c r="E71" s="104">
        <v>100.00000000000001</v>
      </c>
      <c r="F71" s="43">
        <v>7045458.521191211</v>
      </c>
      <c r="G71" s="104">
        <v>100.00000000000003</v>
      </c>
      <c r="H71" s="43">
        <v>2580722.6084649274</v>
      </c>
      <c r="I71" s="104">
        <v>100.00000000000001</v>
      </c>
      <c r="J71" s="43">
        <v>19122441.867873903</v>
      </c>
      <c r="K71" s="105">
        <v>100</v>
      </c>
    </row>
    <row r="72" spans="1:11" ht="16.5" customHeight="1">
      <c r="A72" s="102" t="s">
        <v>9</v>
      </c>
      <c r="B72" s="43">
        <v>3690476.2991774175</v>
      </c>
      <c r="C72" s="104">
        <v>98.76745373862416</v>
      </c>
      <c r="D72" s="43">
        <v>5687446.9310884625</v>
      </c>
      <c r="E72" s="104">
        <v>98.74502731829732</v>
      </c>
      <c r="F72" s="43">
        <v>6957780.295972823</v>
      </c>
      <c r="G72" s="104">
        <v>98.75553557011696</v>
      </c>
      <c r="H72" s="43">
        <v>2548681.4621579587</v>
      </c>
      <c r="I72" s="104">
        <v>98.75844284070392</v>
      </c>
      <c r="J72" s="43">
        <v>18884384.98839666</v>
      </c>
      <c r="K72" s="105">
        <v>98.75509162939497</v>
      </c>
    </row>
    <row r="73" spans="1:11" ht="16.5" customHeight="1">
      <c r="A73" s="102" t="s">
        <v>70</v>
      </c>
      <c r="B73" s="43">
        <v>46054.4703044065</v>
      </c>
      <c r="C73" s="104">
        <v>1.2325462613758502</v>
      </c>
      <c r="D73" s="43">
        <v>72283.0376474786</v>
      </c>
      <c r="E73" s="104">
        <v>1.254972681702684</v>
      </c>
      <c r="F73" s="43">
        <v>87678.2252183878</v>
      </c>
      <c r="G73" s="104">
        <v>1.2444644298830334</v>
      </c>
      <c r="H73" s="43">
        <v>32041.1463069694</v>
      </c>
      <c r="I73" s="104">
        <v>1.2415571592961014</v>
      </c>
      <c r="J73" s="43">
        <v>238056.8794772423</v>
      </c>
      <c r="K73" s="105">
        <v>1.244908370605026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41019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77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15002298.516413992</v>
      </c>
      <c r="C15" s="104">
        <v>70.08422242625399</v>
      </c>
      <c r="D15" s="43">
        <v>19204679.69811941</v>
      </c>
      <c r="E15" s="104">
        <v>70.44744643379802</v>
      </c>
      <c r="F15" s="43">
        <v>20445820.265357636</v>
      </c>
      <c r="G15" s="104">
        <v>71.6766206255777</v>
      </c>
      <c r="H15" s="43">
        <v>9899306.17368089</v>
      </c>
      <c r="I15" s="104">
        <v>72.63595984676797</v>
      </c>
      <c r="J15" s="43">
        <v>64552104.65357193</v>
      </c>
      <c r="K15" s="105">
        <v>71.0763063838287</v>
      </c>
    </row>
    <row r="16" spans="1:11" ht="16.5" customHeight="1">
      <c r="A16" s="106" t="s">
        <v>40</v>
      </c>
      <c r="B16" s="43">
        <v>3891413.8281033966</v>
      </c>
      <c r="C16" s="104">
        <v>18.178995170840594</v>
      </c>
      <c r="D16" s="43">
        <v>4385354.513691061</v>
      </c>
      <c r="E16" s="104">
        <v>16.08654932301306</v>
      </c>
      <c r="F16" s="43">
        <v>4195025.013460155</v>
      </c>
      <c r="G16" s="104">
        <v>14.70643938478019</v>
      </c>
      <c r="H16" s="43">
        <v>2252092.660557593</v>
      </c>
      <c r="I16" s="104">
        <v>16.52468457823612</v>
      </c>
      <c r="J16" s="43">
        <v>14723886.015812205</v>
      </c>
      <c r="K16" s="105">
        <v>16.2120110449804</v>
      </c>
    </row>
    <row r="17" spans="1:11" ht="16.5" customHeight="1">
      <c r="A17" s="107" t="s">
        <v>111</v>
      </c>
      <c r="B17" s="25">
        <v>445209.47412773996</v>
      </c>
      <c r="C17" s="108">
        <v>2.079825286565646</v>
      </c>
      <c r="D17" s="25">
        <v>229433.32273967998</v>
      </c>
      <c r="E17" s="108">
        <v>0.8416173540980555</v>
      </c>
      <c r="F17" s="25">
        <v>610503.77911406</v>
      </c>
      <c r="G17" s="108">
        <v>2.140234395006531</v>
      </c>
      <c r="H17" s="25">
        <v>191268.8551886</v>
      </c>
      <c r="I17" s="108">
        <v>1.4034313760648691</v>
      </c>
      <c r="J17" s="25">
        <v>1476415.4311700799</v>
      </c>
      <c r="K17" s="109">
        <v>1.6256349207949563</v>
      </c>
    </row>
    <row r="18" spans="1:11" ht="16.5" customHeight="1">
      <c r="A18" s="107" t="s">
        <v>42</v>
      </c>
      <c r="B18" s="25">
        <v>3446204.3539756564</v>
      </c>
      <c r="C18" s="108">
        <v>16.099169884274943</v>
      </c>
      <c r="D18" s="25">
        <v>4155921.190951381</v>
      </c>
      <c r="E18" s="108">
        <v>15.244931968915001</v>
      </c>
      <c r="F18" s="25">
        <v>3584521.234346095</v>
      </c>
      <c r="G18" s="108">
        <v>12.566204989773661</v>
      </c>
      <c r="H18" s="25">
        <v>2060823.8053689932</v>
      </c>
      <c r="I18" s="108">
        <v>15.121253202171248</v>
      </c>
      <c r="J18" s="25">
        <v>13247470.584642123</v>
      </c>
      <c r="K18" s="109">
        <v>14.586376124185444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3322972.3005927233</v>
      </c>
      <c r="C21" s="104">
        <v>15.52348325666357</v>
      </c>
      <c r="D21" s="43">
        <v>4740350.242958721</v>
      </c>
      <c r="E21" s="104">
        <v>17.388760191141177</v>
      </c>
      <c r="F21" s="43">
        <v>4496440.774487939</v>
      </c>
      <c r="G21" s="104">
        <v>15.763108321186902</v>
      </c>
      <c r="H21" s="43">
        <v>2529870.3306949977</v>
      </c>
      <c r="I21" s="104">
        <v>18.562872643180768</v>
      </c>
      <c r="J21" s="43">
        <v>15089633.648734381</v>
      </c>
      <c r="K21" s="105">
        <v>16.61472434079388</v>
      </c>
    </row>
    <row r="22" spans="1:11" ht="16.5" customHeight="1">
      <c r="A22" s="107" t="s">
        <v>118</v>
      </c>
      <c r="B22" s="25">
        <v>836436.6256476245</v>
      </c>
      <c r="C22" s="108">
        <v>3.9074686091078843</v>
      </c>
      <c r="D22" s="25">
        <v>1222032.4119085465</v>
      </c>
      <c r="E22" s="108">
        <v>4.482712767488774</v>
      </c>
      <c r="F22" s="25">
        <v>982068.797494007</v>
      </c>
      <c r="G22" s="108">
        <v>3.4428245828543655</v>
      </c>
      <c r="H22" s="25">
        <v>731408.7502359664</v>
      </c>
      <c r="I22" s="108">
        <v>5.366696986801064</v>
      </c>
      <c r="J22" s="25">
        <v>3771946.585286144</v>
      </c>
      <c r="K22" s="109">
        <v>4.153172582025171</v>
      </c>
    </row>
    <row r="23" spans="1:11" ht="16.5" customHeight="1">
      <c r="A23" s="107" t="s">
        <v>119</v>
      </c>
      <c r="B23" s="25">
        <v>151723.1838070948</v>
      </c>
      <c r="C23" s="108">
        <v>0.7087848138418164</v>
      </c>
      <c r="D23" s="25">
        <v>198800.7465342576</v>
      </c>
      <c r="E23" s="108">
        <v>0.7292495976302376</v>
      </c>
      <c r="F23" s="25">
        <v>133229.27625107</v>
      </c>
      <c r="G23" s="108">
        <v>0.4670599744167904</v>
      </c>
      <c r="H23" s="25">
        <v>72504.1908488534</v>
      </c>
      <c r="I23" s="108">
        <v>0.5319980413598513</v>
      </c>
      <c r="J23" s="25">
        <v>556257.3974412758</v>
      </c>
      <c r="K23" s="109">
        <v>0.6124776476458317</v>
      </c>
    </row>
    <row r="24" spans="1:11" ht="16.5" customHeight="1">
      <c r="A24" s="107" t="s">
        <v>113</v>
      </c>
      <c r="B24" s="25">
        <v>147916.5241459032</v>
      </c>
      <c r="C24" s="108">
        <v>0.6910017533258488</v>
      </c>
      <c r="D24" s="25">
        <v>33505.377125647</v>
      </c>
      <c r="E24" s="108">
        <v>0.1229058905124231</v>
      </c>
      <c r="F24" s="25">
        <v>96479.2148816652</v>
      </c>
      <c r="G24" s="108">
        <v>0.3382258081884662</v>
      </c>
      <c r="H24" s="25">
        <v>170063.4231848408</v>
      </c>
      <c r="I24" s="108">
        <v>1.2478369454517895</v>
      </c>
      <c r="J24" s="25">
        <v>447964.53933805623</v>
      </c>
      <c r="K24" s="109">
        <v>0.49323976372194933</v>
      </c>
    </row>
    <row r="25" spans="1:11" ht="16.5" customHeight="1">
      <c r="A25" s="107" t="s">
        <v>46</v>
      </c>
      <c r="B25" s="25">
        <v>30399.626905776502</v>
      </c>
      <c r="C25" s="108">
        <v>0.14201385283785423</v>
      </c>
      <c r="D25" s="25">
        <v>82999.68283594961</v>
      </c>
      <c r="E25" s="108">
        <v>0.30446306850826343</v>
      </c>
      <c r="F25" s="25">
        <v>125046.80423373671</v>
      </c>
      <c r="G25" s="108">
        <v>0.438374798916176</v>
      </c>
      <c r="H25" s="25">
        <v>28485.662930802</v>
      </c>
      <c r="I25" s="108">
        <v>0.20901297854099476</v>
      </c>
      <c r="J25" s="25">
        <v>266931.77690626483</v>
      </c>
      <c r="K25" s="109">
        <v>0.29391024290824047</v>
      </c>
    </row>
    <row r="26" spans="1:11" ht="16.5" customHeight="1">
      <c r="A26" s="107" t="s">
        <v>47</v>
      </c>
      <c r="B26" s="25">
        <v>295065.5232294083</v>
      </c>
      <c r="C26" s="108">
        <v>1.3784179629343811</v>
      </c>
      <c r="D26" s="25">
        <v>546323.7726177464</v>
      </c>
      <c r="E26" s="108">
        <v>2.004048768944995</v>
      </c>
      <c r="F26" s="25">
        <v>743824.6878120386</v>
      </c>
      <c r="G26" s="108">
        <v>2.607615603986123</v>
      </c>
      <c r="H26" s="25">
        <v>320851.1454158331</v>
      </c>
      <c r="I26" s="108">
        <v>2.35423882303746</v>
      </c>
      <c r="J26" s="25">
        <v>1906065.1290750266</v>
      </c>
      <c r="K26" s="109">
        <v>2.0987087846123718</v>
      </c>
    </row>
    <row r="27" spans="1:11" ht="16.5" customHeight="1">
      <c r="A27" s="107" t="s">
        <v>48</v>
      </c>
      <c r="B27" s="25">
        <v>525365.8872662224</v>
      </c>
      <c r="C27" s="108">
        <v>2.4542812328422645</v>
      </c>
      <c r="D27" s="25">
        <v>938930.088603633</v>
      </c>
      <c r="E27" s="108">
        <v>3.4442244370502486</v>
      </c>
      <c r="F27" s="25">
        <v>598397.3103999989</v>
      </c>
      <c r="G27" s="108">
        <v>2.0977929202272843</v>
      </c>
      <c r="H27" s="25">
        <v>304802.1067311234</v>
      </c>
      <c r="I27" s="108">
        <v>2.2364793246413885</v>
      </c>
      <c r="J27" s="25">
        <v>2367495.3930009776</v>
      </c>
      <c r="K27" s="109">
        <v>2.606775237125118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784.4484425298999</v>
      </c>
      <c r="C29" s="108">
        <v>0.0036646023986286677</v>
      </c>
      <c r="D29" s="25">
        <v>5473.5975365805</v>
      </c>
      <c r="E29" s="108">
        <v>0.020078489999298607</v>
      </c>
      <c r="F29" s="25">
        <v>0</v>
      </c>
      <c r="G29" s="108">
        <v>0</v>
      </c>
      <c r="H29" s="25">
        <v>0</v>
      </c>
      <c r="I29" s="108">
        <v>0</v>
      </c>
      <c r="J29" s="25">
        <v>6258.0459791104</v>
      </c>
      <c r="K29" s="109">
        <v>0.006890538980292185</v>
      </c>
    </row>
    <row r="30" spans="1:11" ht="16.5" customHeight="1">
      <c r="A30" s="110" t="s">
        <v>51</v>
      </c>
      <c r="B30" s="25">
        <v>1335280.4811481633</v>
      </c>
      <c r="C30" s="108">
        <v>6.237850429374891</v>
      </c>
      <c r="D30" s="25">
        <v>1712284.5657963604</v>
      </c>
      <c r="E30" s="108">
        <v>6.281077171006936</v>
      </c>
      <c r="F30" s="25">
        <v>1817394.6834154218</v>
      </c>
      <c r="G30" s="108">
        <v>6.371214632597696</v>
      </c>
      <c r="H30" s="25">
        <v>901755.0513475786</v>
      </c>
      <c r="I30" s="108">
        <v>6.6166095433482175</v>
      </c>
      <c r="J30" s="25">
        <v>5766714.781707524</v>
      </c>
      <c r="K30" s="109">
        <v>6.349549543774908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5926348.598754513</v>
      </c>
      <c r="C33" s="104">
        <v>27.685326546209115</v>
      </c>
      <c r="D33" s="43">
        <v>7760383.070316767</v>
      </c>
      <c r="E33" s="104">
        <v>28.46697676011895</v>
      </c>
      <c r="F33" s="43">
        <v>9028661.748652216</v>
      </c>
      <c r="G33" s="104">
        <v>31.65165077829124</v>
      </c>
      <c r="H33" s="43">
        <v>4211786.277537221</v>
      </c>
      <c r="I33" s="104">
        <v>30.903897058131708</v>
      </c>
      <c r="J33" s="43">
        <v>26927179.69526072</v>
      </c>
      <c r="K33" s="105">
        <v>29.648676589925234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8894.973039525301</v>
      </c>
      <c r="E34" s="108">
        <v>0.03262892933295825</v>
      </c>
      <c r="F34" s="25">
        <v>0</v>
      </c>
      <c r="G34" s="108">
        <v>0</v>
      </c>
      <c r="H34" s="25">
        <v>2076.6749143131</v>
      </c>
      <c r="I34" s="108">
        <v>0.015237560395078563</v>
      </c>
      <c r="J34" s="25">
        <v>10971.647953838401</v>
      </c>
      <c r="K34" s="109">
        <v>0.012080538902450401</v>
      </c>
    </row>
    <row r="35" spans="1:11" ht="16.5" customHeight="1">
      <c r="A35" s="107" t="s">
        <v>129</v>
      </c>
      <c r="B35" s="25">
        <v>45575.7569879558</v>
      </c>
      <c r="C35" s="108">
        <v>0.21291014083569182</v>
      </c>
      <c r="D35" s="25">
        <v>0</v>
      </c>
      <c r="E35" s="108">
        <v>0</v>
      </c>
      <c r="F35" s="25">
        <v>45575.7569879558</v>
      </c>
      <c r="G35" s="108">
        <v>0.15977428153783532</v>
      </c>
      <c r="H35" s="25">
        <v>86724.1108567814</v>
      </c>
      <c r="I35" s="108">
        <v>0.6363364182721851</v>
      </c>
      <c r="J35" s="25">
        <v>177875.624832693</v>
      </c>
      <c r="K35" s="109">
        <v>0.1958532952050523</v>
      </c>
    </row>
    <row r="36" spans="1:11" ht="16.5" customHeight="1">
      <c r="A36" s="107" t="s">
        <v>114</v>
      </c>
      <c r="B36" s="25">
        <v>171052.80615946322</v>
      </c>
      <c r="C36" s="108">
        <v>0.7990844136582513</v>
      </c>
      <c r="D36" s="25">
        <v>345047.5407245846</v>
      </c>
      <c r="E36" s="108">
        <v>1.2657184875980625</v>
      </c>
      <c r="F36" s="25">
        <v>124053.73048095699</v>
      </c>
      <c r="G36" s="108">
        <v>0.4348933944184648</v>
      </c>
      <c r="H36" s="25">
        <v>156236.80597695458</v>
      </c>
      <c r="I36" s="108">
        <v>1.1463844199203745</v>
      </c>
      <c r="J36" s="25">
        <v>796390.8833419594</v>
      </c>
      <c r="K36" s="109">
        <v>0.8768811292749836</v>
      </c>
    </row>
    <row r="37" spans="1:13" ht="16.5" customHeight="1">
      <c r="A37" s="107" t="s">
        <v>54</v>
      </c>
      <c r="B37" s="25">
        <v>1188660.2221321773</v>
      </c>
      <c r="C37" s="108">
        <v>5.552904263703769</v>
      </c>
      <c r="D37" s="25">
        <v>1139600.982925364</v>
      </c>
      <c r="E37" s="108">
        <v>4.180334192629084</v>
      </c>
      <c r="F37" s="25">
        <v>2138292.815980311</v>
      </c>
      <c r="G37" s="108">
        <v>7.496182641158422</v>
      </c>
      <c r="H37" s="25">
        <v>977857.9821551982</v>
      </c>
      <c r="I37" s="108">
        <v>7.175013266738481</v>
      </c>
      <c r="J37" s="25">
        <v>5444412.003193051</v>
      </c>
      <c r="K37" s="109">
        <v>5.994672020307725</v>
      </c>
      <c r="L37" s="174"/>
      <c r="M37" s="175"/>
    </row>
    <row r="38" spans="1:11" ht="16.5" customHeight="1">
      <c r="A38" s="107" t="s">
        <v>55</v>
      </c>
      <c r="B38" s="25">
        <v>106985.5360327246</v>
      </c>
      <c r="C38" s="108">
        <v>0.4997899552195907</v>
      </c>
      <c r="D38" s="25">
        <v>81656.28233984999</v>
      </c>
      <c r="E38" s="108">
        <v>0.29953514802347747</v>
      </c>
      <c r="F38" s="25">
        <v>22319.3838395589</v>
      </c>
      <c r="G38" s="108">
        <v>0.07824474573785119</v>
      </c>
      <c r="H38" s="25">
        <v>19053.132545965</v>
      </c>
      <c r="I38" s="108">
        <v>0.13980197665199257</v>
      </c>
      <c r="J38" s="25">
        <v>230014.3347580985</v>
      </c>
      <c r="K38" s="109">
        <v>0.25326160034093503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4414074.277442193</v>
      </c>
      <c r="C40" s="108">
        <v>20.620637772791813</v>
      </c>
      <c r="D40" s="25">
        <v>6185183.291287443</v>
      </c>
      <c r="E40" s="108">
        <v>22.688760002535368</v>
      </c>
      <c r="F40" s="25">
        <v>6698420.0613634335</v>
      </c>
      <c r="G40" s="108">
        <v>23.482555715438668</v>
      </c>
      <c r="H40" s="25">
        <v>2969837.5710880077</v>
      </c>
      <c r="I40" s="108">
        <v>21.79112341615359</v>
      </c>
      <c r="J40" s="25">
        <v>20267515.20118108</v>
      </c>
      <c r="K40" s="109">
        <v>22.315928005894087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891037.5065043231</v>
      </c>
      <c r="C44" s="104">
        <v>4.162540208599356</v>
      </c>
      <c r="D44" s="43">
        <v>1130661.2319284389</v>
      </c>
      <c r="E44" s="104">
        <v>4.147541006833381</v>
      </c>
      <c r="F44" s="43">
        <v>876437.7437945887</v>
      </c>
      <c r="G44" s="104">
        <v>3.0725153037924917</v>
      </c>
      <c r="H44" s="43">
        <v>285718.9292350372</v>
      </c>
      <c r="I44" s="104">
        <v>2.096456893772473</v>
      </c>
      <c r="J44" s="43">
        <v>3183855.411462388</v>
      </c>
      <c r="K44" s="105">
        <v>3.5056437574168187</v>
      </c>
    </row>
    <row r="45" spans="1:11" ht="16.5" customHeight="1">
      <c r="A45" s="107" t="s">
        <v>58</v>
      </c>
      <c r="B45" s="25">
        <v>758110.2920013231</v>
      </c>
      <c r="C45" s="108">
        <v>3.541561999324431</v>
      </c>
      <c r="D45" s="25">
        <v>1096535.2002319389</v>
      </c>
      <c r="E45" s="108">
        <v>4.022358404065334</v>
      </c>
      <c r="F45" s="25">
        <v>771961.8008235887</v>
      </c>
      <c r="G45" s="108">
        <v>2.706255479943802</v>
      </c>
      <c r="H45" s="25">
        <v>173785.0492615372</v>
      </c>
      <c r="I45" s="108">
        <v>1.27514430189969</v>
      </c>
      <c r="J45" s="25">
        <v>2800392.3423183877</v>
      </c>
      <c r="K45" s="109">
        <v>3.0834245480567084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132927.21450300002</v>
      </c>
      <c r="C47" s="108">
        <v>0.6209782092749252</v>
      </c>
      <c r="D47" s="25">
        <v>34126.0316965</v>
      </c>
      <c r="E47" s="108">
        <v>0.12518260276804796</v>
      </c>
      <c r="F47" s="25">
        <v>104475.942971</v>
      </c>
      <c r="G47" s="108">
        <v>0.3662598238486897</v>
      </c>
      <c r="H47" s="25">
        <v>111933.8799735</v>
      </c>
      <c r="I47" s="108">
        <v>0.8213125918727828</v>
      </c>
      <c r="J47" s="25">
        <v>383463.06914400007</v>
      </c>
      <c r="K47" s="109">
        <v>0.4222192093601102</v>
      </c>
    </row>
    <row r="48" spans="1:11" ht="16.5" customHeight="1">
      <c r="A48" s="106" t="s">
        <v>60</v>
      </c>
      <c r="B48" s="43">
        <v>970526.2824590367</v>
      </c>
      <c r="C48" s="104">
        <v>4.533877243941353</v>
      </c>
      <c r="D48" s="43">
        <v>1187930.6392244203</v>
      </c>
      <c r="E48" s="104">
        <v>4.35761915269145</v>
      </c>
      <c r="F48" s="43">
        <v>1849254.9849627367</v>
      </c>
      <c r="G48" s="104">
        <v>6.482906837526871</v>
      </c>
      <c r="H48" s="43">
        <v>619837.9756560433</v>
      </c>
      <c r="I48" s="104">
        <v>4.548048673446922</v>
      </c>
      <c r="J48" s="43">
        <v>4627549.882302237</v>
      </c>
      <c r="K48" s="105">
        <v>5.095250650712351</v>
      </c>
    </row>
    <row r="49" spans="1:11" ht="16.5" customHeight="1">
      <c r="A49" s="107" t="s">
        <v>127</v>
      </c>
      <c r="B49" s="25">
        <v>852462.0014735927</v>
      </c>
      <c r="C49" s="108">
        <v>3.98233220435115</v>
      </c>
      <c r="D49" s="25">
        <v>1030999.2055730366</v>
      </c>
      <c r="E49" s="108">
        <v>3.78195640071035</v>
      </c>
      <c r="F49" s="25">
        <v>1697172.1798605388</v>
      </c>
      <c r="G49" s="108">
        <v>5.949752315795422</v>
      </c>
      <c r="H49" s="25">
        <v>546798.2108920772</v>
      </c>
      <c r="I49" s="108">
        <v>4.012120869262225</v>
      </c>
      <c r="J49" s="25">
        <v>4127431.5977992453</v>
      </c>
      <c r="K49" s="109">
        <v>4.544586027021843</v>
      </c>
    </row>
    <row r="50" spans="1:11" ht="16.5" customHeight="1">
      <c r="A50" s="107" t="s">
        <v>62</v>
      </c>
      <c r="B50" s="25">
        <v>118064.280985444</v>
      </c>
      <c r="C50" s="108">
        <v>0.5515450395902035</v>
      </c>
      <c r="D50" s="25">
        <v>156931.43365138362</v>
      </c>
      <c r="E50" s="108">
        <v>0.5756627519810997</v>
      </c>
      <c r="F50" s="25">
        <v>152082.805102198</v>
      </c>
      <c r="G50" s="108">
        <v>0.5331545217314491</v>
      </c>
      <c r="H50" s="25">
        <v>73039.764763966</v>
      </c>
      <c r="I50" s="108">
        <v>0.5359278041846968</v>
      </c>
      <c r="J50" s="25">
        <v>500118.28450299165</v>
      </c>
      <c r="K50" s="109">
        <v>0.5506646236905074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6120119.8676423915</v>
      </c>
      <c r="C52" s="104">
        <v>28.590541749979216</v>
      </c>
      <c r="D52" s="43">
        <v>7933355.321162012</v>
      </c>
      <c r="E52" s="104">
        <v>29.10148113965032</v>
      </c>
      <c r="F52" s="43">
        <v>7707320.787723034</v>
      </c>
      <c r="G52" s="104">
        <v>27.019444608797134</v>
      </c>
      <c r="H52" s="43">
        <v>3616175.797892694</v>
      </c>
      <c r="I52" s="104">
        <v>26.53361714914213</v>
      </c>
      <c r="J52" s="43">
        <v>25376971.77442013</v>
      </c>
      <c r="K52" s="147">
        <v>27.941791063394117</v>
      </c>
    </row>
    <row r="53" spans="1:11" ht="16.5" customHeight="1">
      <c r="A53" s="106" t="s">
        <v>40</v>
      </c>
      <c r="B53" s="43">
        <v>491302.50629944383</v>
      </c>
      <c r="C53" s="104">
        <v>2.295151912381537</v>
      </c>
      <c r="D53" s="43">
        <v>82086.78274109951</v>
      </c>
      <c r="E53" s="104">
        <v>0.3011143284333295</v>
      </c>
      <c r="F53" s="43">
        <v>731656.0720164331</v>
      </c>
      <c r="G53" s="104">
        <v>2.564956261069084</v>
      </c>
      <c r="H53" s="43">
        <v>97729.1057774931</v>
      </c>
      <c r="I53" s="104">
        <v>0.7170853470506424</v>
      </c>
      <c r="J53" s="43">
        <v>1402774.4668344697</v>
      </c>
      <c r="K53" s="105">
        <v>1.5445511548727122</v>
      </c>
    </row>
    <row r="54" spans="1:11" ht="16.5" customHeight="1">
      <c r="A54" s="107" t="s">
        <v>64</v>
      </c>
      <c r="B54" s="25">
        <v>491302.50629944383</v>
      </c>
      <c r="C54" s="108">
        <v>2.295151912381537</v>
      </c>
      <c r="D54" s="25">
        <v>82086.78274109951</v>
      </c>
      <c r="E54" s="108">
        <v>0.3011143284333295</v>
      </c>
      <c r="F54" s="25">
        <v>731656.0720164331</v>
      </c>
      <c r="G54" s="108">
        <v>2.564956261069084</v>
      </c>
      <c r="H54" s="25">
        <v>97729.1057774931</v>
      </c>
      <c r="I54" s="108">
        <v>0.7170853470506424</v>
      </c>
      <c r="J54" s="25">
        <v>1402774.4668344697</v>
      </c>
      <c r="K54" s="109">
        <v>1.5445511548727122</v>
      </c>
    </row>
    <row r="55" spans="1:11" ht="16.5" customHeight="1">
      <c r="A55" s="106" t="s">
        <v>45</v>
      </c>
      <c r="B55" s="43">
        <v>836970.8560368797</v>
      </c>
      <c r="C55" s="104">
        <v>3.909964301443726</v>
      </c>
      <c r="D55" s="43">
        <v>1178742.56435174</v>
      </c>
      <c r="E55" s="104">
        <v>4.3239150543884595</v>
      </c>
      <c r="F55" s="43">
        <v>1007427.4739597387</v>
      </c>
      <c r="G55" s="104">
        <v>3.531724133423178</v>
      </c>
      <c r="H55" s="43">
        <v>411493.9571250813</v>
      </c>
      <c r="I55" s="112">
        <v>3.019328629959048</v>
      </c>
      <c r="J55" s="43">
        <v>3434634.85147344</v>
      </c>
      <c r="K55" s="105">
        <v>3.781769166629239</v>
      </c>
    </row>
    <row r="56" spans="1:11" ht="16.5" customHeight="1">
      <c r="A56" s="113" t="s">
        <v>104</v>
      </c>
      <c r="B56" s="25">
        <v>362018.3273220657</v>
      </c>
      <c r="C56" s="108">
        <v>1.6911923827312765</v>
      </c>
      <c r="D56" s="25">
        <v>200750.0230115943</v>
      </c>
      <c r="E56" s="108">
        <v>0.7364000189015325</v>
      </c>
      <c r="F56" s="25">
        <v>503005.6516751691</v>
      </c>
      <c r="G56" s="108">
        <v>1.763379742153472</v>
      </c>
      <c r="H56" s="25">
        <v>147064.6229134287</v>
      </c>
      <c r="I56" s="114">
        <v>1.079083711262553</v>
      </c>
      <c r="J56" s="25">
        <v>1212838.6249222578</v>
      </c>
      <c r="K56" s="109">
        <v>1.3354187312984203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114381.00160831399</v>
      </c>
      <c r="C59" s="108">
        <v>0.534338358171194</v>
      </c>
      <c r="D59" s="25">
        <v>619634.3679301459</v>
      </c>
      <c r="E59" s="108">
        <v>2.2729699026208583</v>
      </c>
      <c r="F59" s="25">
        <v>203948.3096045697</v>
      </c>
      <c r="G59" s="108">
        <v>0.7149786814629863</v>
      </c>
      <c r="H59" s="25">
        <v>115616.72709165259</v>
      </c>
      <c r="I59" s="114">
        <v>0.8483354084927125</v>
      </c>
      <c r="J59" s="25">
        <v>1053580.406234682</v>
      </c>
      <c r="K59" s="109">
        <v>1.1600644805527853</v>
      </c>
    </row>
    <row r="60" spans="1:11" ht="16.5" customHeight="1">
      <c r="A60" s="110" t="s">
        <v>51</v>
      </c>
      <c r="B60" s="25">
        <v>360571.5271065</v>
      </c>
      <c r="C60" s="108">
        <v>1.6844335605412555</v>
      </c>
      <c r="D60" s="25">
        <v>358358.17341000005</v>
      </c>
      <c r="E60" s="108">
        <v>1.314545132866069</v>
      </c>
      <c r="F60" s="25">
        <v>300473.51268</v>
      </c>
      <c r="G60" s="108">
        <v>1.0533657098067202</v>
      </c>
      <c r="H60" s="25">
        <v>148812.60712</v>
      </c>
      <c r="I60" s="108">
        <v>1.0919095102037821</v>
      </c>
      <c r="J60" s="25">
        <v>1168215.8203165</v>
      </c>
      <c r="K60" s="109">
        <v>1.2862859547780336</v>
      </c>
    </row>
    <row r="61" spans="1:11" ht="16.5" customHeight="1">
      <c r="A61" s="106" t="s">
        <v>66</v>
      </c>
      <c r="B61" s="43">
        <v>1772445.6547118805</v>
      </c>
      <c r="C61" s="104">
        <v>8.280096237744194</v>
      </c>
      <c r="D61" s="43">
        <v>2572989.5920035252</v>
      </c>
      <c r="E61" s="104">
        <v>9.438353011174556</v>
      </c>
      <c r="F61" s="43">
        <v>3160060.250892445</v>
      </c>
      <c r="G61" s="104">
        <v>11.078178171259774</v>
      </c>
      <c r="H61" s="43">
        <v>1007444.8933389763</v>
      </c>
      <c r="I61" s="104">
        <v>7.392106632175394</v>
      </c>
      <c r="J61" s="43">
        <v>8512940.390946828</v>
      </c>
      <c r="K61" s="105">
        <v>9.373332793739147</v>
      </c>
    </row>
    <row r="62" spans="1:11" ht="16.5" customHeight="1">
      <c r="A62" s="110" t="s">
        <v>107</v>
      </c>
      <c r="B62" s="25">
        <v>665134.7448972896</v>
      </c>
      <c r="C62" s="108">
        <v>3.10722062714653</v>
      </c>
      <c r="D62" s="25">
        <v>454159.2577286302</v>
      </c>
      <c r="E62" s="108">
        <v>1.6659668624613484</v>
      </c>
      <c r="F62" s="25">
        <v>1295739.1517390239</v>
      </c>
      <c r="G62" s="108">
        <v>4.542454271999408</v>
      </c>
      <c r="H62" s="25">
        <v>142187.4074848615</v>
      </c>
      <c r="I62" s="108">
        <v>1.0432972411990944</v>
      </c>
      <c r="J62" s="25">
        <v>2557220.561849805</v>
      </c>
      <c r="K62" s="109">
        <v>2.815675695168924</v>
      </c>
    </row>
    <row r="63" spans="1:11" ht="16.5" customHeight="1">
      <c r="A63" s="110" t="s">
        <v>51</v>
      </c>
      <c r="B63" s="25">
        <v>1107310.9098145908</v>
      </c>
      <c r="C63" s="108">
        <v>5.172875610597663</v>
      </c>
      <c r="D63" s="25">
        <v>2118830.3342748955</v>
      </c>
      <c r="E63" s="108">
        <v>7.772386148713208</v>
      </c>
      <c r="F63" s="25">
        <v>1864321.0991534211</v>
      </c>
      <c r="G63" s="108">
        <v>6.535723899260365</v>
      </c>
      <c r="H63" s="25">
        <v>865257.4858541149</v>
      </c>
      <c r="I63" s="108">
        <v>6.3488093909762995</v>
      </c>
      <c r="J63" s="25">
        <v>5955719.829097022</v>
      </c>
      <c r="K63" s="109">
        <v>6.557657098570221</v>
      </c>
    </row>
    <row r="64" spans="1:11" ht="16.5" customHeight="1">
      <c r="A64" s="106" t="s">
        <v>67</v>
      </c>
      <c r="B64" s="43">
        <v>3019400.8505941876</v>
      </c>
      <c r="C64" s="104">
        <v>14.105329298409758</v>
      </c>
      <c r="D64" s="43">
        <v>4099536.382065649</v>
      </c>
      <c r="E64" s="104">
        <v>15.03809874565398</v>
      </c>
      <c r="F64" s="43">
        <v>2808176.990854417</v>
      </c>
      <c r="G64" s="104">
        <v>9.8445860430451</v>
      </c>
      <c r="H64" s="43">
        <v>2099507.8416511435</v>
      </c>
      <c r="I64" s="104">
        <v>15.40509653995705</v>
      </c>
      <c r="J64" s="43">
        <v>12026622.065165399</v>
      </c>
      <c r="K64" s="105">
        <v>13.242137948153026</v>
      </c>
    </row>
    <row r="65" spans="1:11" ht="16.5" customHeight="1">
      <c r="A65" s="107" t="s">
        <v>125</v>
      </c>
      <c r="B65" s="25">
        <v>3019400.850594187</v>
      </c>
      <c r="C65" s="108">
        <v>14.105329298409755</v>
      </c>
      <c r="D65" s="25">
        <v>4099536.382065649</v>
      </c>
      <c r="E65" s="108">
        <v>15.03809874565398</v>
      </c>
      <c r="F65" s="25">
        <v>2808176.990854417</v>
      </c>
      <c r="G65" s="108">
        <v>9.8445860430451</v>
      </c>
      <c r="H65" s="25">
        <v>2099507.841651143</v>
      </c>
      <c r="I65" s="108">
        <v>15.405096539957047</v>
      </c>
      <c r="J65" s="25">
        <v>12026622.065165397</v>
      </c>
      <c r="K65" s="109">
        <v>13.242137948153024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283681.3015042811</v>
      </c>
      <c r="C70" s="117">
        <v>1.3252358237667947</v>
      </c>
      <c r="D70" s="116">
        <v>122966.8626913085</v>
      </c>
      <c r="E70" s="117">
        <v>0.45107242655166147</v>
      </c>
      <c r="F70" s="116">
        <v>371948.56039585604</v>
      </c>
      <c r="G70" s="117">
        <v>1.3039347656251743</v>
      </c>
      <c r="H70" s="116">
        <v>113175.5068494439</v>
      </c>
      <c r="I70" s="117">
        <v>0.8304230040899043</v>
      </c>
      <c r="J70" s="116">
        <v>891772.2314408895</v>
      </c>
      <c r="K70" s="118">
        <v>0.9819025527772</v>
      </c>
    </row>
    <row r="71" spans="1:11" ht="16.5" customHeight="1">
      <c r="A71" s="102" t="s">
        <v>69</v>
      </c>
      <c r="B71" s="43">
        <v>21406099.685560666</v>
      </c>
      <c r="C71" s="104">
        <v>100</v>
      </c>
      <c r="D71" s="43">
        <v>27261001.88197273</v>
      </c>
      <c r="E71" s="104">
        <v>100</v>
      </c>
      <c r="F71" s="43">
        <v>28525089.613476522</v>
      </c>
      <c r="G71" s="104">
        <v>100</v>
      </c>
      <c r="H71" s="43">
        <v>13628657.478423027</v>
      </c>
      <c r="I71" s="104">
        <v>100</v>
      </c>
      <c r="J71" s="43">
        <v>90820848.65943295</v>
      </c>
      <c r="K71" s="105">
        <v>100</v>
      </c>
    </row>
    <row r="72" spans="1:11" ht="16.5" customHeight="1">
      <c r="A72" s="102" t="s">
        <v>9</v>
      </c>
      <c r="B72" s="43">
        <v>21191334.91290693</v>
      </c>
      <c r="C72" s="104">
        <v>98.99671226515588</v>
      </c>
      <c r="D72" s="43">
        <v>26986237.72694835</v>
      </c>
      <c r="E72" s="104">
        <v>98.99209810331264</v>
      </c>
      <c r="F72" s="43">
        <v>28234819.763203744</v>
      </c>
      <c r="G72" s="104">
        <v>98.98240512402933</v>
      </c>
      <c r="H72" s="43">
        <v>13491599.686844684</v>
      </c>
      <c r="I72" s="104">
        <v>98.9943412122923</v>
      </c>
      <c r="J72" s="43">
        <v>89903992.08990371</v>
      </c>
      <c r="K72" s="105">
        <v>98.9904778659718</v>
      </c>
    </row>
    <row r="73" spans="1:11" ht="16.5" customHeight="1">
      <c r="A73" s="102" t="s">
        <v>70</v>
      </c>
      <c r="B73" s="43">
        <v>214764.77265373993</v>
      </c>
      <c r="C73" s="104">
        <v>1.0032877348441387</v>
      </c>
      <c r="D73" s="43">
        <v>274764.1550243812</v>
      </c>
      <c r="E73" s="104">
        <v>1.007901896687364</v>
      </c>
      <c r="F73" s="43">
        <v>290269.8502727759</v>
      </c>
      <c r="G73" s="104">
        <v>1.0175948759706595</v>
      </c>
      <c r="H73" s="43">
        <v>137057.7915783476</v>
      </c>
      <c r="I73" s="104">
        <v>1.0056587877077279</v>
      </c>
      <c r="J73" s="43">
        <v>916856.5695292444</v>
      </c>
      <c r="K73" s="105">
        <v>1.0095221340282168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H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7" width="11.421875" style="65" customWidth="1"/>
    <col min="8" max="8" width="13.00390625" style="65" bestFit="1" customWidth="1"/>
    <col min="9" max="16384" width="11.421875" style="65" customWidth="1"/>
  </cols>
  <sheetData>
    <row r="8" spans="1:6" ht="12.75">
      <c r="A8" s="183" t="s">
        <v>86</v>
      </c>
      <c r="B8" s="183"/>
      <c r="C8" s="183"/>
      <c r="D8" s="183"/>
      <c r="E8" s="183"/>
      <c r="F8" s="183"/>
    </row>
    <row r="9" spans="1:6" ht="12.75">
      <c r="A9" s="183"/>
      <c r="B9" s="183"/>
      <c r="C9" s="183"/>
      <c r="D9" s="183"/>
      <c r="E9" s="183"/>
      <c r="F9" s="183"/>
    </row>
    <row r="10" spans="1:6" ht="12.75" customHeight="1">
      <c r="A10" s="184" t="s">
        <v>140</v>
      </c>
      <c r="B10" s="187"/>
      <c r="C10" s="187"/>
      <c r="D10" s="187"/>
      <c r="E10" s="187"/>
      <c r="F10" s="187"/>
    </row>
    <row r="11" spans="1:8" ht="12.75">
      <c r="A11" s="187"/>
      <c r="B11" s="187"/>
      <c r="C11" s="187"/>
      <c r="D11" s="187"/>
      <c r="E11" s="187"/>
      <c r="F11" s="187"/>
      <c r="G11" s="172"/>
      <c r="H11" s="173"/>
    </row>
    <row r="12" spans="1:6" ht="12.75">
      <c r="A12" s="187"/>
      <c r="B12" s="187"/>
      <c r="C12" s="187"/>
      <c r="D12" s="187"/>
      <c r="E12" s="187"/>
      <c r="F12" s="187"/>
    </row>
    <row r="13" spans="1:6" ht="12.75">
      <c r="A13" s="187"/>
      <c r="B13" s="187"/>
      <c r="C13" s="187"/>
      <c r="D13" s="187"/>
      <c r="E13" s="187"/>
      <c r="F13" s="187"/>
    </row>
    <row r="14" spans="1:6" ht="12.75">
      <c r="A14" s="187"/>
      <c r="B14" s="187"/>
      <c r="C14" s="187"/>
      <c r="D14" s="187"/>
      <c r="E14" s="187"/>
      <c r="F14" s="187"/>
    </row>
    <row r="15" spans="1:6" ht="12.75">
      <c r="A15" s="187"/>
      <c r="B15" s="187"/>
      <c r="C15" s="187"/>
      <c r="D15" s="187"/>
      <c r="E15" s="187"/>
      <c r="F15" s="18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40987</v>
      </c>
      <c r="B11" s="136">
        <v>17.5175914</v>
      </c>
      <c r="C11" s="136">
        <v>16.026151</v>
      </c>
      <c r="D11" s="136">
        <v>16.7135398</v>
      </c>
      <c r="E11" s="137">
        <v>15.7388455</v>
      </c>
    </row>
    <row r="12" spans="1:8" ht="12.75">
      <c r="A12" s="135">
        <v>40988</v>
      </c>
      <c r="B12" s="136">
        <v>17.5090533</v>
      </c>
      <c r="C12" s="136">
        <v>16.0119308</v>
      </c>
      <c r="D12" s="136">
        <v>16.6999357</v>
      </c>
      <c r="E12" s="137">
        <v>15.7296279</v>
      </c>
      <c r="G12" s="138"/>
      <c r="H12" s="139"/>
    </row>
    <row r="13" spans="1:8" ht="12.75">
      <c r="A13" s="135">
        <v>40989</v>
      </c>
      <c r="B13" s="136">
        <v>17.5125286</v>
      </c>
      <c r="C13" s="136">
        <v>16.0160271</v>
      </c>
      <c r="D13" s="136">
        <v>16.7038836</v>
      </c>
      <c r="E13" s="137">
        <v>15.7330473</v>
      </c>
      <c r="G13" s="138"/>
      <c r="H13" s="139"/>
    </row>
    <row r="14" spans="1:5" ht="12.75">
      <c r="A14" s="135">
        <v>40990</v>
      </c>
      <c r="B14" s="136">
        <v>17.4864379</v>
      </c>
      <c r="C14" s="136">
        <v>15.9954259</v>
      </c>
      <c r="D14" s="136">
        <v>16.6775286</v>
      </c>
      <c r="E14" s="137">
        <v>15.7115939</v>
      </c>
    </row>
    <row r="15" spans="1:5" ht="12.75">
      <c r="A15" s="140">
        <v>40991</v>
      </c>
      <c r="B15" s="141">
        <v>17.4799606</v>
      </c>
      <c r="C15" s="141">
        <v>15.9830707</v>
      </c>
      <c r="D15" s="141">
        <v>16.6778031</v>
      </c>
      <c r="E15" s="142">
        <v>15.7058034</v>
      </c>
    </row>
    <row r="16" spans="1:5" ht="12.75">
      <c r="A16" s="135">
        <v>40994</v>
      </c>
      <c r="B16" s="136">
        <v>17.5067554</v>
      </c>
      <c r="C16" s="136">
        <v>16.0121208</v>
      </c>
      <c r="D16" s="136">
        <v>16.7003117</v>
      </c>
      <c r="E16" s="137">
        <v>15.7353588</v>
      </c>
    </row>
    <row r="17" spans="1:5" ht="12.75">
      <c r="A17" s="135">
        <v>40995</v>
      </c>
      <c r="B17" s="136">
        <v>17.5340381</v>
      </c>
      <c r="C17" s="136">
        <v>16.0378652</v>
      </c>
      <c r="D17" s="136">
        <v>16.7153595</v>
      </c>
      <c r="E17" s="137">
        <v>15.7541925</v>
      </c>
    </row>
    <row r="18" spans="1:5" ht="12.75" customHeight="1">
      <c r="A18" s="135">
        <v>40996</v>
      </c>
      <c r="B18" s="136">
        <v>17.5342426</v>
      </c>
      <c r="C18" s="136">
        <v>16.0461057</v>
      </c>
      <c r="D18" s="136">
        <v>16.7134183</v>
      </c>
      <c r="E18" s="137">
        <v>15.7547275</v>
      </c>
    </row>
    <row r="19" spans="1:5" ht="12.75" customHeight="1">
      <c r="A19" s="135">
        <v>40997</v>
      </c>
      <c r="B19" s="136">
        <v>17.5239213</v>
      </c>
      <c r="C19" s="136">
        <v>16.0349909</v>
      </c>
      <c r="D19" s="136">
        <v>16.7062932</v>
      </c>
      <c r="E19" s="137">
        <v>15.7440648</v>
      </c>
    </row>
    <row r="20" spans="1:5" ht="12.75" customHeight="1">
      <c r="A20" s="140">
        <v>40998</v>
      </c>
      <c r="B20" s="141">
        <v>17.5481918</v>
      </c>
      <c r="C20" s="141">
        <v>16.0530212</v>
      </c>
      <c r="D20" s="141">
        <v>16.7306833</v>
      </c>
      <c r="E20" s="142">
        <v>15.7574375</v>
      </c>
    </row>
    <row r="21" spans="1:5" ht="12.75" customHeight="1">
      <c r="A21" s="135">
        <v>41001</v>
      </c>
      <c r="B21" s="136">
        <v>17.5906657</v>
      </c>
      <c r="C21" s="136">
        <v>16.0854683</v>
      </c>
      <c r="D21" s="136">
        <v>16.7605804</v>
      </c>
      <c r="E21" s="137">
        <v>15.7906639</v>
      </c>
    </row>
    <row r="22" spans="1:5" ht="12.75" customHeight="1">
      <c r="A22" s="135">
        <v>41002</v>
      </c>
      <c r="B22" s="136">
        <v>17.5904279</v>
      </c>
      <c r="C22" s="136">
        <v>16.0919553</v>
      </c>
      <c r="D22" s="136">
        <v>16.7651519</v>
      </c>
      <c r="E22" s="137">
        <v>15.7965679</v>
      </c>
    </row>
    <row r="23" spans="1:5" ht="12.75" customHeight="1">
      <c r="A23" s="135">
        <v>41003</v>
      </c>
      <c r="B23" s="136">
        <v>17.5671494</v>
      </c>
      <c r="C23" s="136">
        <v>16.0683576</v>
      </c>
      <c r="D23" s="136">
        <v>16.7402128</v>
      </c>
      <c r="E23" s="137">
        <v>15.7737063</v>
      </c>
    </row>
    <row r="24" spans="1:5" ht="12.75" customHeight="1">
      <c r="A24" s="140">
        <v>41004</v>
      </c>
      <c r="B24" s="141">
        <v>17.5580012</v>
      </c>
      <c r="C24" s="141">
        <v>16.0595328</v>
      </c>
      <c r="D24" s="141">
        <v>16.7359637</v>
      </c>
      <c r="E24" s="142">
        <v>15.7613779</v>
      </c>
    </row>
    <row r="25" spans="1:8" ht="12.75" customHeight="1">
      <c r="A25" s="135">
        <v>41008</v>
      </c>
      <c r="B25" s="136">
        <v>17.5457405</v>
      </c>
      <c r="C25" s="136">
        <v>16.0640428</v>
      </c>
      <c r="D25" s="136">
        <v>16.7387925</v>
      </c>
      <c r="E25" s="137">
        <v>15.7570816</v>
      </c>
      <c r="H25" s="159"/>
    </row>
    <row r="26" spans="1:8" ht="12.75" customHeight="1">
      <c r="A26" s="135">
        <v>41009</v>
      </c>
      <c r="B26" s="136">
        <v>17.5436048</v>
      </c>
      <c r="C26" s="136">
        <v>16.0654318</v>
      </c>
      <c r="D26" s="136">
        <v>16.7280217</v>
      </c>
      <c r="E26" s="137">
        <v>15.7566537</v>
      </c>
      <c r="H26" s="160"/>
    </row>
    <row r="27" spans="1:5" ht="12.75" customHeight="1">
      <c r="A27" s="135">
        <v>41010</v>
      </c>
      <c r="B27" s="136">
        <v>17.5506694</v>
      </c>
      <c r="C27" s="136">
        <v>16.0681275</v>
      </c>
      <c r="D27" s="136">
        <v>16.7351871</v>
      </c>
      <c r="E27" s="137">
        <v>15.7576615</v>
      </c>
    </row>
    <row r="28" spans="1:5" ht="12.75" customHeight="1">
      <c r="A28" s="135">
        <v>41011</v>
      </c>
      <c r="B28" s="136">
        <v>17.5825773</v>
      </c>
      <c r="C28" s="136">
        <v>16.094335</v>
      </c>
      <c r="D28" s="136">
        <v>16.7560971</v>
      </c>
      <c r="E28" s="137">
        <v>15.7763337</v>
      </c>
    </row>
    <row r="29" spans="1:5" ht="12.75" customHeight="1">
      <c r="A29" s="140">
        <v>41012</v>
      </c>
      <c r="B29" s="141">
        <v>17.6314148</v>
      </c>
      <c r="C29" s="141">
        <v>16.1299445</v>
      </c>
      <c r="D29" s="141">
        <v>16.8028879</v>
      </c>
      <c r="E29" s="142">
        <v>15.8070868</v>
      </c>
    </row>
    <row r="30" spans="1:5" ht="12.75" customHeight="1">
      <c r="A30" s="135">
        <v>41015</v>
      </c>
      <c r="B30" s="136">
        <v>17.6573896</v>
      </c>
      <c r="C30" s="136">
        <v>16.1481739</v>
      </c>
      <c r="D30" s="136">
        <v>16.8220106</v>
      </c>
      <c r="E30" s="137">
        <v>15.8206305</v>
      </c>
    </row>
    <row r="31" spans="1:5" ht="12.75" customHeight="1">
      <c r="A31" s="135">
        <v>41016</v>
      </c>
      <c r="B31" s="136">
        <v>17.6771736</v>
      </c>
      <c r="C31" s="136">
        <v>16.1633485</v>
      </c>
      <c r="D31" s="136">
        <v>16.8429434</v>
      </c>
      <c r="E31" s="137">
        <v>15.84185</v>
      </c>
    </row>
    <row r="32" spans="1:10" ht="12.75" customHeight="1">
      <c r="A32" s="135">
        <v>41017</v>
      </c>
      <c r="B32" s="136">
        <v>17.6748772</v>
      </c>
      <c r="C32" s="136">
        <v>16.1612936</v>
      </c>
      <c r="D32" s="136">
        <v>16.826002</v>
      </c>
      <c r="E32" s="137">
        <v>15.8374258</v>
      </c>
      <c r="G32" s="159"/>
      <c r="H32" s="159"/>
      <c r="I32" s="159"/>
      <c r="J32" s="160"/>
    </row>
    <row r="33" spans="1:10" ht="12.75" customHeight="1">
      <c r="A33" s="135">
        <v>41018</v>
      </c>
      <c r="B33" s="136">
        <v>17.6771357</v>
      </c>
      <c r="C33" s="136">
        <v>16.1596691</v>
      </c>
      <c r="D33" s="136">
        <v>16.8249746</v>
      </c>
      <c r="E33" s="137">
        <v>15.8314975</v>
      </c>
      <c r="G33" s="159"/>
      <c r="H33" s="159"/>
      <c r="I33" s="159"/>
      <c r="J33" s="160"/>
    </row>
    <row r="34" spans="1:10" ht="12.75" customHeight="1" thickBot="1">
      <c r="A34" s="162">
        <v>41019</v>
      </c>
      <c r="B34" s="163">
        <v>17.697547</v>
      </c>
      <c r="C34" s="163">
        <v>16.1717811</v>
      </c>
      <c r="D34" s="163">
        <v>16.8441024</v>
      </c>
      <c r="E34" s="164">
        <v>15.8364472</v>
      </c>
      <c r="G34" s="159"/>
      <c r="H34" s="159"/>
      <c r="I34" s="159"/>
      <c r="J34" s="160"/>
    </row>
    <row r="35" spans="1:5" ht="50.25" customHeight="1">
      <c r="A35" s="191" t="s">
        <v>103</v>
      </c>
      <c r="B35" s="192"/>
      <c r="C35" s="192"/>
      <c r="D35" s="192"/>
      <c r="E35" s="192"/>
    </row>
    <row r="36" spans="1:5" ht="17.25" customHeight="1" thickBot="1">
      <c r="A36" s="143"/>
      <c r="B36" s="144"/>
      <c r="C36" s="144"/>
      <c r="D36" s="144"/>
      <c r="E36" s="144"/>
    </row>
    <row r="37" spans="1:5" ht="15.75">
      <c r="A37" s="80" t="s">
        <v>80</v>
      </c>
      <c r="B37" s="122"/>
      <c r="C37" s="81"/>
      <c r="D37" s="82"/>
      <c r="E37" s="123"/>
    </row>
    <row r="38" spans="1:5" ht="20.25">
      <c r="A38" s="124" t="s">
        <v>81</v>
      </c>
      <c r="B38" s="125"/>
      <c r="C38" s="86"/>
      <c r="D38" s="87"/>
      <c r="E38" s="126"/>
    </row>
    <row r="39" spans="1:5" ht="4.5" customHeight="1">
      <c r="A39" s="127"/>
      <c r="B39" s="128"/>
      <c r="C39" s="129"/>
      <c r="D39" s="130"/>
      <c r="E39" s="131"/>
    </row>
    <row r="40" spans="1:5" ht="12" customHeight="1">
      <c r="A40" s="132"/>
      <c r="B40" s="133" t="s">
        <v>23</v>
      </c>
      <c r="C40" s="133" t="s">
        <v>24</v>
      </c>
      <c r="D40" s="133" t="s">
        <v>25</v>
      </c>
      <c r="E40" s="134" t="s">
        <v>26</v>
      </c>
    </row>
    <row r="41" spans="1:5" ht="12" customHeight="1">
      <c r="A41" s="135">
        <v>40987</v>
      </c>
      <c r="B41" s="136">
        <v>106.6085336</v>
      </c>
      <c r="C41" s="136">
        <v>117.5302182</v>
      </c>
      <c r="D41" s="136">
        <v>22.6914142</v>
      </c>
      <c r="E41" s="137">
        <v>113.4052767</v>
      </c>
    </row>
    <row r="42" spans="1:5" ht="12.75" customHeight="1">
      <c r="A42" s="135">
        <v>40988</v>
      </c>
      <c r="B42" s="136">
        <v>106.3277319</v>
      </c>
      <c r="C42" s="136">
        <v>117.160648</v>
      </c>
      <c r="D42" s="136">
        <v>22.635963</v>
      </c>
      <c r="E42" s="137">
        <v>113.1077733</v>
      </c>
    </row>
    <row r="43" spans="1:5" ht="12.75" customHeight="1">
      <c r="A43" s="135">
        <v>40989</v>
      </c>
      <c r="B43" s="136">
        <v>106.399128</v>
      </c>
      <c r="C43" s="136">
        <v>117.2864761</v>
      </c>
      <c r="D43" s="136">
        <v>22.6483991</v>
      </c>
      <c r="E43" s="137">
        <v>113.2165964</v>
      </c>
    </row>
    <row r="44" spans="1:5" ht="12.75" customHeight="1">
      <c r="A44" s="135">
        <v>40990</v>
      </c>
      <c r="B44" s="136">
        <v>105.9458756</v>
      </c>
      <c r="C44" s="136">
        <v>116.6896574</v>
      </c>
      <c r="D44" s="136">
        <v>22.5428203</v>
      </c>
      <c r="E44" s="137">
        <v>112.7203824</v>
      </c>
    </row>
    <row r="45" spans="1:5" ht="12.75" customHeight="1">
      <c r="A45" s="140">
        <v>40991</v>
      </c>
      <c r="B45" s="141">
        <v>106.0975774</v>
      </c>
      <c r="C45" s="141">
        <v>116.9154752</v>
      </c>
      <c r="D45" s="141">
        <v>22.5910437</v>
      </c>
      <c r="E45" s="142">
        <v>112.8824713</v>
      </c>
    </row>
    <row r="46" spans="1:5" ht="12.75" customHeight="1">
      <c r="A46" s="135">
        <v>40994</v>
      </c>
      <c r="B46" s="136">
        <v>106.7049236</v>
      </c>
      <c r="C46" s="136">
        <v>117.6241091</v>
      </c>
      <c r="D46" s="136">
        <v>22.7160148</v>
      </c>
      <c r="E46" s="137">
        <v>113.6434712</v>
      </c>
    </row>
    <row r="47" spans="1:5" ht="12.75" customHeight="1">
      <c r="A47" s="135">
        <v>40995</v>
      </c>
      <c r="B47" s="136">
        <v>106.9228397</v>
      </c>
      <c r="C47" s="136">
        <v>117.8075053</v>
      </c>
      <c r="D47" s="136">
        <v>22.7405459</v>
      </c>
      <c r="E47" s="137">
        <v>113.808454</v>
      </c>
    </row>
    <row r="48" spans="1:5" ht="12.75" customHeight="1">
      <c r="A48" s="135">
        <v>40996</v>
      </c>
      <c r="B48" s="136">
        <v>106.6626125</v>
      </c>
      <c r="C48" s="136">
        <v>117.4402743</v>
      </c>
      <c r="D48" s="136">
        <v>22.6704207</v>
      </c>
      <c r="E48" s="137">
        <v>113.5219857</v>
      </c>
    </row>
    <row r="49" spans="1:5" ht="12.75" customHeight="1">
      <c r="A49" s="135">
        <v>40997</v>
      </c>
      <c r="B49" s="136">
        <v>106.5545013</v>
      </c>
      <c r="C49" s="136">
        <v>117.3903186</v>
      </c>
      <c r="D49" s="136">
        <v>22.6599342</v>
      </c>
      <c r="E49" s="137">
        <v>113.4480092</v>
      </c>
    </row>
    <row r="50" spans="1:5" ht="12.75" customHeight="1">
      <c r="A50" s="140">
        <v>40998</v>
      </c>
      <c r="B50" s="141">
        <v>106.9689724</v>
      </c>
      <c r="C50" s="141">
        <v>117.8536957</v>
      </c>
      <c r="D50" s="141">
        <v>22.7387601</v>
      </c>
      <c r="E50" s="142">
        <v>113.8926182</v>
      </c>
    </row>
    <row r="51" spans="1:5" ht="12.75" customHeight="1">
      <c r="A51" s="135">
        <v>41001</v>
      </c>
      <c r="B51" s="136">
        <v>107.797974</v>
      </c>
      <c r="C51" s="136">
        <v>118.7566193</v>
      </c>
      <c r="D51" s="136">
        <v>22.9088877</v>
      </c>
      <c r="E51" s="137">
        <v>114.8245997</v>
      </c>
    </row>
    <row r="52" spans="1:5" ht="12.75" customHeight="1">
      <c r="A52" s="135">
        <v>41002</v>
      </c>
      <c r="B52" s="136">
        <v>107.8202002</v>
      </c>
      <c r="C52" s="136">
        <v>118.7080078</v>
      </c>
      <c r="D52" s="136">
        <v>22.9152296</v>
      </c>
      <c r="E52" s="137">
        <v>114.7857523</v>
      </c>
    </row>
    <row r="53" spans="1:5" ht="12.75" customHeight="1">
      <c r="A53" s="135">
        <v>41003</v>
      </c>
      <c r="B53" s="136">
        <v>107.194433</v>
      </c>
      <c r="C53" s="136">
        <v>118.027738</v>
      </c>
      <c r="D53" s="136">
        <v>22.793609</v>
      </c>
      <c r="E53" s="137">
        <v>114.0666818</v>
      </c>
    </row>
    <row r="54" spans="1:5" ht="12.75" customHeight="1">
      <c r="A54" s="140">
        <v>41004</v>
      </c>
      <c r="B54" s="141">
        <v>107.0000216</v>
      </c>
      <c r="C54" s="141">
        <v>117.9425287</v>
      </c>
      <c r="D54" s="141">
        <v>22.7739321</v>
      </c>
      <c r="E54" s="142">
        <v>113.9581937</v>
      </c>
    </row>
    <row r="55" spans="1:5" ht="12.75" customHeight="1">
      <c r="A55" s="135">
        <v>41008</v>
      </c>
      <c r="B55" s="136">
        <v>106.7349332</v>
      </c>
      <c r="C55" s="136">
        <v>117.6338427</v>
      </c>
      <c r="D55" s="136">
        <v>22.7251616</v>
      </c>
      <c r="E55" s="137">
        <v>113.674476</v>
      </c>
    </row>
    <row r="56" spans="1:5" ht="12.75" customHeight="1">
      <c r="A56" s="135">
        <v>41009</v>
      </c>
      <c r="B56" s="136">
        <v>106.5398833</v>
      </c>
      <c r="C56" s="136">
        <v>117.4654032</v>
      </c>
      <c r="D56" s="136">
        <v>22.6760127</v>
      </c>
      <c r="E56" s="137">
        <v>113.4371337</v>
      </c>
    </row>
    <row r="57" spans="1:5" ht="12.75" customHeight="1">
      <c r="A57" s="135">
        <v>41010</v>
      </c>
      <c r="B57" s="136">
        <v>106.6239553</v>
      </c>
      <c r="C57" s="136">
        <v>117.5285949</v>
      </c>
      <c r="D57" s="136">
        <v>22.6908684</v>
      </c>
      <c r="E57" s="137">
        <v>113.5240818</v>
      </c>
    </row>
    <row r="58" spans="1:5" ht="12.75" customHeight="1">
      <c r="A58" s="135">
        <v>41011</v>
      </c>
      <c r="B58" s="136">
        <v>107.2476355</v>
      </c>
      <c r="C58" s="136">
        <v>118.2723476</v>
      </c>
      <c r="D58" s="136">
        <v>22.7972945</v>
      </c>
      <c r="E58" s="137">
        <v>114.1405703</v>
      </c>
    </row>
    <row r="59" spans="1:7" ht="12.75" customHeight="1">
      <c r="A59" s="140">
        <v>41012</v>
      </c>
      <c r="B59" s="141">
        <v>106.988453</v>
      </c>
      <c r="C59" s="141">
        <v>117.9554148</v>
      </c>
      <c r="D59" s="141">
        <v>22.7273191</v>
      </c>
      <c r="E59" s="142">
        <v>113.7697101</v>
      </c>
      <c r="G59" s="79"/>
    </row>
    <row r="60" spans="1:5" ht="12.75" customHeight="1">
      <c r="A60" s="135">
        <v>41015</v>
      </c>
      <c r="B60" s="136">
        <v>107.0575477</v>
      </c>
      <c r="C60" s="136">
        <v>117.9598534</v>
      </c>
      <c r="D60" s="136">
        <v>22.7354892</v>
      </c>
      <c r="E60" s="137">
        <v>113.8215776</v>
      </c>
    </row>
    <row r="61" spans="1:5" ht="12.75" customHeight="1">
      <c r="A61" s="135">
        <v>41016</v>
      </c>
      <c r="B61" s="136">
        <v>107.3707736</v>
      </c>
      <c r="C61" s="136">
        <v>118.2942498</v>
      </c>
      <c r="D61" s="136">
        <v>22.8012655</v>
      </c>
      <c r="E61" s="137">
        <v>114.2023491</v>
      </c>
    </row>
    <row r="62" spans="1:5" ht="12.75" customHeight="1">
      <c r="A62" s="135">
        <v>41017</v>
      </c>
      <c r="B62" s="136">
        <v>107.3335832</v>
      </c>
      <c r="C62" s="136">
        <v>118.1843232</v>
      </c>
      <c r="D62" s="136">
        <v>22.7836814</v>
      </c>
      <c r="E62" s="137">
        <v>114.0998829</v>
      </c>
    </row>
    <row r="63" spans="1:5" ht="12.75" customHeight="1">
      <c r="A63" s="135">
        <v>41018</v>
      </c>
      <c r="B63" s="136">
        <v>107.3589356</v>
      </c>
      <c r="C63" s="136">
        <v>118.1890543</v>
      </c>
      <c r="D63" s="136">
        <v>22.7861368</v>
      </c>
      <c r="E63" s="137">
        <v>114.0908252</v>
      </c>
    </row>
    <row r="64" spans="1:5" ht="12.75" customHeight="1" thickBot="1">
      <c r="A64" s="162">
        <v>41019</v>
      </c>
      <c r="B64" s="163">
        <v>107.4543109</v>
      </c>
      <c r="C64" s="163">
        <v>118.2226097</v>
      </c>
      <c r="D64" s="163">
        <v>22.8032103</v>
      </c>
      <c r="E64" s="164">
        <v>114.1234334</v>
      </c>
    </row>
    <row r="65" spans="1:5" ht="51" customHeight="1">
      <c r="A65" s="191" t="s">
        <v>103</v>
      </c>
      <c r="B65" s="192"/>
      <c r="C65" s="192"/>
      <c r="D65" s="192"/>
      <c r="E65" s="192"/>
    </row>
    <row r="66" ht="12.75">
      <c r="B66" s="145"/>
    </row>
    <row r="67" spans="2:5" ht="12.75">
      <c r="B67" s="146"/>
      <c r="C67" s="146"/>
      <c r="D67" s="146"/>
      <c r="E67" s="146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2012-04-25T20:43:39Z</dcterms:modified>
  <cp:category/>
  <cp:version/>
  <cp:contentType/>
  <cp:contentStatus/>
</cp:coreProperties>
</file>