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65521" windowWidth="10785" windowHeight="949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<sst xmlns="http://schemas.openxmlformats.org/spreadsheetml/2006/main" count="469" uniqueCount="147">
  <si>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</si>
  <si>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</si>
  <si>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</si>
  <si>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</si>
  <si>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</si>
  <si>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</si>
  <si>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</si>
  <si>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</si>
  <si>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</si>
  <si>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</si>
  <si>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</si>
  <si>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</si>
  <si>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</si>
  <si>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</si>
  <si>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</si>
  <si>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</si>
  <si>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</si>
  <si>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</si>
  <si>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</si>
  <si>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</si>
  <si>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</si>
  <si>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</si>
  <si>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</si>
  <si>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</si>
  <si>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</si>
  <si>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</si>
  <si>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</si>
  <si>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</si>
  <si>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</si>
  <si>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</si>
  <si>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</si>
  <si>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</si>
  <si>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</si>
  <si>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</si>
  <si>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</si>
  <si>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</si>
  <si>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</si>
  <si>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</si>
  <si>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</si>
  <si>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</si>
  <si>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</si>
  <si>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</si>
  <si>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</si>
  <si>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</si>
  <si>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</si>
  <si>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</si>
  <si>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</si>
  <si>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</si>
  <si>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</si>
  <si>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</si>
  <si>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</si>
  <si>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</si>
  <si>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</si>
  <si>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</si>
  <si>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</si>
  <si>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</si>
  <si>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</si>
  <si>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</si>
  <si>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</si>
  <si>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</si>
  <si>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</si>
  <si>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</si>
  <si>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</si>
  <si>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</si>
  <si>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</si>
  <si>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</si>
  <si>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</si>
  <si>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</si>
  <si>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</si>
  <si>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</si>
  <si>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</si>
  <si>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</si>
  <si>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</si>
  <si>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</si>
  <si>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</si>
  <si>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</si>
  <si>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</si>
  <si>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</si>
  <si>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</si>
  <si>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</si>
  <si>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</si>
  <si>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</si>
  <si>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</si>
  <si>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</si>
  <si>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</si>
  <si>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</si>
  <si>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</si>
  <si>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</si>
  <si>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</si>
  <si>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</si>
  <si>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</si>
  <si>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</si>
  <si>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</si>
  <si>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</si>
  <si>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</si>
  <si>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</si>
  <si>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</si>
  <si>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</si>
  <si>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</si>
  <si>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</si>
  <si>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</si>
  <si>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</si>
  <si>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</si>
  <si>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</si>
  <si>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</si>
  <si>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</si>
  <si>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</si>
  <si>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</si>
  <si>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</si>
  <si>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</si>
  <si>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</si>
  <si>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</si>
  <si>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</si>
  <si>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</si>
  <si>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</si>
  <si>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</si>
  <si>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</si>
  <si>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</si>
  <si>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</si>
  <si>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</si>
  <si>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</si>
  <si>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</si>
  <si>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</si>
  <si>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</si>
  <si>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</si>
  <si>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</si>
  <si>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</si>
  <si>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</si>
  <si>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</si>
  <si>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</si>
  <si>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Del 30 de julio al 3 de agosto</t>
  </si>
  <si>
    <t>Al 3 de agosto</t>
  </si>
  <si>
    <t>Del 6 al 10 de agosto</t>
  </si>
  <si>
    <t>Al 10 de agosto</t>
  </si>
  <si>
    <t>Del 13 al 17 de agosto</t>
  </si>
  <si>
    <t>Boletín Semanal del Sistema Privado de Pensiones: Año 2012 - N° 34</t>
  </si>
  <si>
    <t>Al 17 de Agosto</t>
  </si>
  <si>
    <t>Del 20 al 24 de agosto</t>
  </si>
  <si>
    <t>Semana del 20 al 24 de agosto</t>
  </si>
  <si>
    <t>Al 24 de Agosto</t>
  </si>
  <si>
    <t>Durante la última semana, los valores cuota de los fondos Tipo 1, Tipo 2 y Tipo 3 presentaron una variación positiva promedio de 0,36%, 0,38% y 0,14% respectivamente con relación al cierre de la semana previa.</t>
  </si>
  <si>
    <t>Al 24 de Agosto de 2012, la Cartera Administrada totalizó S/. 90 153 millones, de este total  S/. 89 260 millones corresponden al Fondo de Pensiones y S/. 893 millones al Encaje. Por otro lado, las inversiones locales fueron de S/.65 206 millones, equivalente al 72,3% de la Cartera, mientras las inversiones en el exterior cerraron en S/. 25 047 millones, que representa el 27,8% de la Cartera.</t>
  </si>
  <si>
    <t>Al 24 de Agosto de 2012, la participación de los principales instrumentos en la Cartera Administrada es la siguiente: acciones y valores representativos sobre acciones de empresas locales 25,0%, bonos del gobierno central 15,3%, fondos mutuos del exterior 14,8%, certificados y depósitos a plazo 6,3%, bonos de empresas no financieras 6,2% y bonos de titulización 4,9%.</t>
  </si>
  <si>
    <t>TOTAL CARTERA ADMINISTRADA POR INSTRUMENTO FINANCIERO                                Al 24 de Agosto</t>
  </si>
  <si>
    <t>TOTAL CARTERA ADMINISTRADA POR INSTRUMENTO FINANCIERO    Al 24 de Agosto</t>
  </si>
  <si>
    <t>En la semana del 20 al 24 de agosto, el flujo de nuevos incorporados aumentó a 11 473 afiliados, 1 321 personas más que la semana previa. Con ello el total de afiliados al 24 de Agosto alcanzó los 5 156 066. En la última semana, el flujo de afiliados independientes fue de 3845, siendo la participación de este grupo dentro del flujo de nuevos afiliados de 33,5%.</t>
  </si>
  <si>
    <t>AFILIACIÓN SEMANAL POR TIPO DE TRABAJADOR                                                      Del 20 al 24 de agosto</t>
  </si>
</sst>
</file>

<file path=xl/styles.xml><?xml version="1.0" encoding="utf-8"?>
<styleSheet xmlns="http://schemas.openxmlformats.org/spreadsheetml/2006/main">
  <numFmts count="5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00_);_(* \(#,##0.00000000\);_(* &quot;-&quot;??_);_(@_)"/>
    <numFmt numFmtId="200" formatCode="_(* #,##0.0000000000_);_(* \(#,##0.0000000000\);_(* &quot;-&quot;??_);_(@_)"/>
    <numFmt numFmtId="201" formatCode="_(* #,##0.000000000000_);_(* \(#,##0.000000000000\);_(* &quot;-&quot;??_);_(@_)"/>
    <numFmt numFmtId="202" formatCode="_ * #.00\ ###\ ###_ ;_ * \-#.00\ ###\ ###_ ;_ * &quot;-&quot;??_ ;_ @_ "/>
    <numFmt numFmtId="203" formatCode="_ * #.000\ ###\ ###_ ;_ * \-#.000\ ###\ ###_ ;_ * &quot;-&quot;??_ ;_ @_ "/>
    <numFmt numFmtId="204" formatCode="0.0000%"/>
    <numFmt numFmtId="205" formatCode="0.000000%"/>
    <numFmt numFmtId="206" formatCode="_ * #.0000000000\ ###\ ###_ ;_ * \-#.0000000000\ ###\ ###_ ;_ * &quot;-&quot;??_ ;_ @_ "/>
    <numFmt numFmtId="207" formatCode="###,###,##0.0000000"/>
    <numFmt numFmtId="208" formatCode="0.00000%"/>
    <numFmt numFmtId="209" formatCode="_(* #,##0.000000_);_(* \(#,##0.000000\);_(* &quot;-&quot;??_);_(@_)"/>
  </numFmts>
  <fonts count="60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1.2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3"/>
      <color indexed="8"/>
      <name val="Arial Narrow"/>
      <family val="2"/>
    </font>
    <font>
      <sz val="7.1"/>
      <color indexed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4" fillId="4" borderId="0" applyNumberFormat="0" applyBorder="0" applyAlignment="0" applyProtection="0"/>
    <xf numFmtId="0" fontId="45" fillId="16" borderId="1" applyNumberFormat="0" applyAlignment="0" applyProtection="0"/>
    <xf numFmtId="0" fontId="46" fillId="1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49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2" fillId="1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9" fillId="16" borderId="0" xfId="0" applyFont="1" applyFill="1" applyAlignment="1">
      <alignment wrapText="1"/>
    </xf>
    <xf numFmtId="0" fontId="11" fillId="16" borderId="0" xfId="0" applyFont="1" applyFill="1" applyBorder="1" applyAlignment="1">
      <alignment horizontal="center" vertical="center"/>
    </xf>
    <xf numFmtId="181" fontId="11" fillId="16" borderId="0" xfId="0" applyNumberFormat="1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/>
    </xf>
    <xf numFmtId="177" fontId="12" fillId="16" borderId="0" xfId="48" applyNumberFormat="1" applyFont="1" applyFill="1" applyBorder="1" applyAlignment="1">
      <alignment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175" fontId="11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2" fillId="24" borderId="0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7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0" fillId="24" borderId="10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2" fillId="24" borderId="11" xfId="0" applyFont="1" applyFill="1" applyBorder="1" applyAlignment="1">
      <alignment horizontal="centerContinuous" vertical="center"/>
    </xf>
    <xf numFmtId="0" fontId="12" fillId="24" borderId="27" xfId="0" applyFont="1" applyFill="1" applyBorder="1" applyAlignment="1">
      <alignment horizontal="centerContinuous" vertical="center"/>
    </xf>
    <xf numFmtId="0" fontId="12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16" borderId="0" xfId="48" applyFont="1" applyFill="1" applyBorder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4" fillId="24" borderId="10" xfId="53" applyFont="1" applyFill="1" applyBorder="1" applyAlignment="1">
      <alignment horizontal="centerContinuous"/>
      <protection/>
    </xf>
    <xf numFmtId="0" fontId="25" fillId="24" borderId="11" xfId="53" applyFont="1" applyFill="1" applyBorder="1" applyAlignment="1">
      <alignment horizontal="centerContinuous" vertical="center"/>
      <protection/>
    </xf>
    <xf numFmtId="172" fontId="25" fillId="24" borderId="11" xfId="57" applyNumberFormat="1" applyFont="1" applyFill="1" applyBorder="1" applyAlignment="1">
      <alignment horizontal="centerContinuous" vertical="center"/>
    </xf>
    <xf numFmtId="0" fontId="25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6" fillId="24" borderId="12" xfId="53" applyFont="1" applyFill="1" applyBorder="1" applyAlignment="1">
      <alignment horizontal="centerContinuous"/>
      <protection/>
    </xf>
    <xf numFmtId="0" fontId="27" fillId="24" borderId="0" xfId="53" applyFont="1" applyFill="1" applyBorder="1" applyAlignment="1">
      <alignment horizontal="centerContinuous" vertical="center"/>
      <protection/>
    </xf>
    <xf numFmtId="172" fontId="27" fillId="24" borderId="0" xfId="57" applyNumberFormat="1" applyFont="1" applyFill="1" applyBorder="1" applyAlignment="1">
      <alignment horizontal="centerContinuous" vertical="center"/>
    </xf>
    <xf numFmtId="0" fontId="27" fillId="24" borderId="13" xfId="53" applyFont="1" applyFill="1" applyBorder="1" applyAlignment="1">
      <alignment horizontal="centerContinuous" vertical="center"/>
      <protection/>
    </xf>
    <xf numFmtId="184" fontId="24" fillId="24" borderId="12" xfId="53" applyNumberFormat="1" applyFont="1" applyFill="1" applyBorder="1" applyAlignment="1">
      <alignment horizontal="centerContinuous"/>
      <protection/>
    </xf>
    <xf numFmtId="0" fontId="28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7" fillId="25" borderId="0" xfId="54" applyNumberFormat="1" applyFont="1" applyFill="1" applyBorder="1" applyAlignment="1">
      <alignment horizontal="right" vertical="center"/>
      <protection/>
    </xf>
    <xf numFmtId="183" fontId="17" fillId="25" borderId="0" xfId="48" applyNumberFormat="1" applyFont="1" applyFill="1" applyBorder="1" applyAlignment="1">
      <alignment vertical="center"/>
    </xf>
    <xf numFmtId="183" fontId="17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7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7" fillId="25" borderId="22" xfId="48" applyNumberFormat="1" applyFont="1" applyFill="1" applyBorder="1" applyAlignment="1">
      <alignment vertical="center"/>
    </xf>
    <xf numFmtId="175" fontId="17" fillId="25" borderId="22" xfId="48" applyNumberFormat="1" applyFont="1" applyFill="1" applyBorder="1" applyAlignment="1">
      <alignment vertical="center"/>
    </xf>
    <xf numFmtId="175" fontId="17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9" fillId="24" borderId="11" xfId="53" applyFont="1" applyFill="1" applyBorder="1" applyAlignment="1">
      <alignment horizontal="centerContinuous" vertical="center"/>
      <protection/>
    </xf>
    <xf numFmtId="172" fontId="25" fillId="24" borderId="27" xfId="57" applyNumberFormat="1" applyFont="1" applyFill="1" applyBorder="1" applyAlignment="1">
      <alignment horizontal="centerContinuous" vertical="center"/>
    </xf>
    <xf numFmtId="0" fontId="30" fillId="24" borderId="12" xfId="53" applyFont="1" applyFill="1" applyBorder="1" applyAlignment="1">
      <alignment horizontal="centerContinuous"/>
      <protection/>
    </xf>
    <xf numFmtId="0" fontId="29" fillId="24" borderId="0" xfId="53" applyFont="1" applyFill="1" applyBorder="1" applyAlignment="1">
      <alignment horizontal="centerContinuous" vertical="center"/>
      <protection/>
    </xf>
    <xf numFmtId="172" fontId="27" fillId="24" borderId="13" xfId="57" applyNumberFormat="1" applyFont="1" applyFill="1" applyBorder="1" applyAlignment="1">
      <alignment horizontal="centerContinuous" vertical="center"/>
    </xf>
    <xf numFmtId="0" fontId="14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5" fillId="25" borderId="0" xfId="53" applyFont="1" applyFill="1" applyBorder="1" applyAlignment="1">
      <alignment horizontal="centerContinuous" vertical="center"/>
      <protection/>
    </xf>
    <xf numFmtId="172" fontId="15" fillId="25" borderId="0" xfId="57" applyNumberFormat="1" applyFont="1" applyFill="1" applyBorder="1" applyAlignment="1">
      <alignment horizontal="centerContinuous" vertical="center"/>
    </xf>
    <xf numFmtId="172" fontId="15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7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6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1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184" fontId="24" fillId="24" borderId="0" xfId="53" applyNumberFormat="1" applyFont="1" applyFill="1" applyBorder="1" applyAlignment="1">
      <alignment horizontal="centerContinuous"/>
      <protection/>
    </xf>
    <xf numFmtId="184" fontId="30" fillId="24" borderId="12" xfId="53" applyNumberFormat="1" applyFont="1" applyFill="1" applyBorder="1" applyAlignment="1">
      <alignment horizontal="centerContinuous"/>
      <protection/>
    </xf>
    <xf numFmtId="184" fontId="28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7" fillId="25" borderId="13" xfId="48" applyNumberFormat="1" applyFont="1" applyFill="1" applyBorder="1" applyAlignment="1">
      <alignment vertical="center"/>
    </xf>
    <xf numFmtId="206" fontId="32" fillId="16" borderId="0" xfId="0" applyNumberFormat="1" applyFont="1" applyFill="1" applyAlignment="1">
      <alignment/>
    </xf>
    <xf numFmtId="188" fontId="32" fillId="16" borderId="0" xfId="0" applyNumberFormat="1" applyFont="1" applyFill="1" applyAlignment="1">
      <alignment/>
    </xf>
    <xf numFmtId="190" fontId="0" fillId="16" borderId="0" xfId="0" applyNumberFormat="1" applyFill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0" fontId="23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23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3" fillId="25" borderId="11" xfId="55" applyFont="1" applyFill="1" applyBorder="1" applyAlignment="1">
      <alignment horizontal="center" vertical="center"/>
      <protection/>
    </xf>
    <xf numFmtId="0" fontId="13" fillId="25" borderId="27" xfId="55" applyFont="1" applyFill="1" applyBorder="1" applyAlignment="1">
      <alignment horizontal="center" vertical="center"/>
      <protection/>
    </xf>
    <xf numFmtId="0" fontId="13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3" fontId="5" fillId="25" borderId="40" xfId="0" applyNumberFormat="1" applyFont="1" applyFill="1" applyBorder="1" applyAlignment="1">
      <alignment horizontal="center" vertical="center" wrapText="1"/>
    </xf>
    <xf numFmtId="173" fontId="6" fillId="25" borderId="41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2" xfId="0" applyNumberFormat="1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3" fontId="5" fillId="25" borderId="43" xfId="0" applyNumberFormat="1" applyFont="1" applyFill="1" applyBorder="1" applyAlignment="1">
      <alignment horizontal="center" vertical="center" wrapText="1"/>
    </xf>
    <xf numFmtId="180" fontId="8" fillId="25" borderId="41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9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8" fillId="25" borderId="20" xfId="48" applyNumberFormat="1" applyFont="1" applyFill="1" applyBorder="1" applyAlignment="1">
      <alignment/>
    </xf>
    <xf numFmtId="180" fontId="5" fillId="25" borderId="20" xfId="48" applyNumberFormat="1" applyFont="1" applyFill="1" applyBorder="1" applyAlignment="1">
      <alignment/>
    </xf>
    <xf numFmtId="180" fontId="5" fillId="25" borderId="29" xfId="48" applyNumberFormat="1" applyFont="1" applyFill="1" applyBorder="1" applyAlignment="1">
      <alignment/>
    </xf>
    <xf numFmtId="180" fontId="5" fillId="25" borderId="43" xfId="48" applyNumberFormat="1" applyFont="1" applyFill="1" applyBorder="1" applyAlignment="1">
      <alignment/>
    </xf>
    <xf numFmtId="180" fontId="5" fillId="25" borderId="44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25"/>
          <c:y val="0.1055"/>
          <c:w val="0.938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11443823"/>
        <c:axId val="35885544"/>
      </c:barChart>
      <c:catAx>
        <c:axId val="1144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85544"/>
        <c:crosses val="autoZero"/>
        <c:auto val="1"/>
        <c:lblOffset val="100"/>
        <c:tickLblSkip val="1"/>
        <c:noMultiLvlLbl val="0"/>
      </c:catAx>
      <c:valAx>
        <c:axId val="358855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43823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"/>
          <c:y val="0"/>
          <c:w val="0.1782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482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4534441"/>
        <c:axId val="21047922"/>
      </c:barChart>
      <c:catAx>
        <c:axId val="54534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47922"/>
        <c:crosses val="autoZero"/>
        <c:auto val="1"/>
        <c:lblOffset val="100"/>
        <c:tickLblSkip val="1"/>
        <c:noMultiLvlLbl val="0"/>
      </c:catAx>
      <c:valAx>
        <c:axId val="21047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344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"/>
          <c:w val="0.18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3 de agosto</c:v>
                </c:pt>
                <c:pt idx="1">
                  <c:v>Al 10 de agosto</c:v>
                </c:pt>
                <c:pt idx="2">
                  <c:v>Al 17 de Agosto</c:v>
                </c:pt>
                <c:pt idx="3">
                  <c:v>Al 24 de Agosto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89385.15525815637</c:v>
                </c:pt>
                <c:pt idx="1">
                  <c:v>90078.65315085107</c:v>
                </c:pt>
                <c:pt idx="2">
                  <c:v>89892.11498233251</c:v>
                </c:pt>
                <c:pt idx="3">
                  <c:v>90152.99515168784</c:v>
                </c:pt>
              </c:numCache>
            </c:numRef>
          </c:val>
          <c:smooth val="0"/>
        </c:ser>
        <c:marker val="1"/>
        <c:axId val="55213571"/>
        <c:axId val="27160092"/>
      </c:lineChart>
      <c:catAx>
        <c:axId val="5521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60092"/>
        <c:crosses val="autoZero"/>
        <c:auto val="1"/>
        <c:lblOffset val="100"/>
        <c:tickLblSkip val="1"/>
        <c:noMultiLvlLbl val="0"/>
      </c:catAx>
      <c:valAx>
        <c:axId val="27160092"/>
        <c:scaling>
          <c:orientation val="minMax"/>
          <c:min val="89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135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24 de Agosto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41113</c:v>
                </c:pt>
                <c:pt idx="1">
                  <c:v>41114</c:v>
                </c:pt>
                <c:pt idx="2">
                  <c:v>41115</c:v>
                </c:pt>
                <c:pt idx="3">
                  <c:v>41116</c:v>
                </c:pt>
                <c:pt idx="4">
                  <c:v>41117</c:v>
                </c:pt>
                <c:pt idx="5">
                  <c:v>41120</c:v>
                </c:pt>
                <c:pt idx="6">
                  <c:v>41121</c:v>
                </c:pt>
                <c:pt idx="7">
                  <c:v>41122</c:v>
                </c:pt>
                <c:pt idx="8">
                  <c:v>41123</c:v>
                </c:pt>
                <c:pt idx="9">
                  <c:v>41124</c:v>
                </c:pt>
                <c:pt idx="10">
                  <c:v>41127</c:v>
                </c:pt>
                <c:pt idx="11">
                  <c:v>41128</c:v>
                </c:pt>
                <c:pt idx="12">
                  <c:v>41129</c:v>
                </c:pt>
                <c:pt idx="13">
                  <c:v>41130</c:v>
                </c:pt>
                <c:pt idx="14">
                  <c:v>41131</c:v>
                </c:pt>
                <c:pt idx="15">
                  <c:v>41134</c:v>
                </c:pt>
                <c:pt idx="16">
                  <c:v>41135</c:v>
                </c:pt>
                <c:pt idx="17">
                  <c:v>41136</c:v>
                </c:pt>
                <c:pt idx="18">
                  <c:v>41137</c:v>
                </c:pt>
                <c:pt idx="19">
                  <c:v>41138</c:v>
                </c:pt>
                <c:pt idx="20">
                  <c:v>41141</c:v>
                </c:pt>
                <c:pt idx="21">
                  <c:v>41142</c:v>
                </c:pt>
                <c:pt idx="22">
                  <c:v>41143</c:v>
                </c:pt>
                <c:pt idx="23">
                  <c:v>41144</c:v>
                </c:pt>
                <c:pt idx="24">
                  <c:v>41145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18.0141976</c:v>
                </c:pt>
                <c:pt idx="1">
                  <c:v>17.9753515</c:v>
                </c:pt>
                <c:pt idx="2">
                  <c:v>17.9802762</c:v>
                </c:pt>
                <c:pt idx="3">
                  <c:v>17.9905283</c:v>
                </c:pt>
                <c:pt idx="4">
                  <c:v>18.0293193</c:v>
                </c:pt>
                <c:pt idx="5">
                  <c:v>18.0386839</c:v>
                </c:pt>
                <c:pt idx="6">
                  <c:v>18.0430011</c:v>
                </c:pt>
                <c:pt idx="7">
                  <c:v>18.0674277</c:v>
                </c:pt>
                <c:pt idx="8">
                  <c:v>18.0783105</c:v>
                </c:pt>
                <c:pt idx="9">
                  <c:v>18.0850768</c:v>
                </c:pt>
                <c:pt idx="10">
                  <c:v>18.1119925</c:v>
                </c:pt>
                <c:pt idx="11">
                  <c:v>18.1197798</c:v>
                </c:pt>
                <c:pt idx="12">
                  <c:v>18.1230356</c:v>
                </c:pt>
                <c:pt idx="13">
                  <c:v>18.1064359</c:v>
                </c:pt>
                <c:pt idx="14">
                  <c:v>18.1050618</c:v>
                </c:pt>
                <c:pt idx="15">
                  <c:v>18.107685</c:v>
                </c:pt>
                <c:pt idx="16">
                  <c:v>18.098785</c:v>
                </c:pt>
                <c:pt idx="17">
                  <c:v>18.071149</c:v>
                </c:pt>
                <c:pt idx="18">
                  <c:v>18.0812748</c:v>
                </c:pt>
                <c:pt idx="19">
                  <c:v>18.0804804</c:v>
                </c:pt>
                <c:pt idx="20">
                  <c:v>18.074556</c:v>
                </c:pt>
                <c:pt idx="21">
                  <c:v>18.0793288</c:v>
                </c:pt>
                <c:pt idx="22">
                  <c:v>18.1129442</c:v>
                </c:pt>
                <c:pt idx="23">
                  <c:v>18.1221078</c:v>
                </c:pt>
                <c:pt idx="24">
                  <c:v>18.1434195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41113</c:v>
                </c:pt>
                <c:pt idx="1">
                  <c:v>41114</c:v>
                </c:pt>
                <c:pt idx="2">
                  <c:v>41115</c:v>
                </c:pt>
                <c:pt idx="3">
                  <c:v>41116</c:v>
                </c:pt>
                <c:pt idx="4">
                  <c:v>41117</c:v>
                </c:pt>
                <c:pt idx="5">
                  <c:v>41120</c:v>
                </c:pt>
                <c:pt idx="6">
                  <c:v>41121</c:v>
                </c:pt>
                <c:pt idx="7">
                  <c:v>41122</c:v>
                </c:pt>
                <c:pt idx="8">
                  <c:v>41123</c:v>
                </c:pt>
                <c:pt idx="9">
                  <c:v>41124</c:v>
                </c:pt>
                <c:pt idx="10">
                  <c:v>41127</c:v>
                </c:pt>
                <c:pt idx="11">
                  <c:v>41128</c:v>
                </c:pt>
                <c:pt idx="12">
                  <c:v>41129</c:v>
                </c:pt>
                <c:pt idx="13">
                  <c:v>41130</c:v>
                </c:pt>
                <c:pt idx="14">
                  <c:v>41131</c:v>
                </c:pt>
                <c:pt idx="15">
                  <c:v>41134</c:v>
                </c:pt>
                <c:pt idx="16">
                  <c:v>41135</c:v>
                </c:pt>
                <c:pt idx="17">
                  <c:v>41136</c:v>
                </c:pt>
                <c:pt idx="18">
                  <c:v>41137</c:v>
                </c:pt>
                <c:pt idx="19">
                  <c:v>41138</c:v>
                </c:pt>
                <c:pt idx="20">
                  <c:v>41141</c:v>
                </c:pt>
                <c:pt idx="21">
                  <c:v>41142</c:v>
                </c:pt>
                <c:pt idx="22">
                  <c:v>41143</c:v>
                </c:pt>
                <c:pt idx="23">
                  <c:v>41144</c:v>
                </c:pt>
                <c:pt idx="24">
                  <c:v>41145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16.4900409</c:v>
                </c:pt>
                <c:pt idx="1">
                  <c:v>16.4431684</c:v>
                </c:pt>
                <c:pt idx="2">
                  <c:v>16.4497244</c:v>
                </c:pt>
                <c:pt idx="3">
                  <c:v>16.4629501</c:v>
                </c:pt>
                <c:pt idx="4">
                  <c:v>16.4933754</c:v>
                </c:pt>
                <c:pt idx="5">
                  <c:v>16.5031386</c:v>
                </c:pt>
                <c:pt idx="6">
                  <c:v>16.5039179</c:v>
                </c:pt>
                <c:pt idx="7">
                  <c:v>16.5270811</c:v>
                </c:pt>
                <c:pt idx="8">
                  <c:v>16.5377219</c:v>
                </c:pt>
                <c:pt idx="9">
                  <c:v>16.5629239</c:v>
                </c:pt>
                <c:pt idx="10">
                  <c:v>16.5882768</c:v>
                </c:pt>
                <c:pt idx="11">
                  <c:v>16.5883515</c:v>
                </c:pt>
                <c:pt idx="12">
                  <c:v>16.5946599</c:v>
                </c:pt>
                <c:pt idx="13">
                  <c:v>16.5875935</c:v>
                </c:pt>
                <c:pt idx="14">
                  <c:v>16.5906068</c:v>
                </c:pt>
                <c:pt idx="15">
                  <c:v>16.5914785</c:v>
                </c:pt>
                <c:pt idx="16">
                  <c:v>16.5769585</c:v>
                </c:pt>
                <c:pt idx="17">
                  <c:v>16.549917</c:v>
                </c:pt>
                <c:pt idx="18">
                  <c:v>16.5597909</c:v>
                </c:pt>
                <c:pt idx="19">
                  <c:v>16.5532499</c:v>
                </c:pt>
                <c:pt idx="20">
                  <c:v>16.5468603</c:v>
                </c:pt>
                <c:pt idx="21">
                  <c:v>16.5560796</c:v>
                </c:pt>
                <c:pt idx="22">
                  <c:v>16.5885841</c:v>
                </c:pt>
                <c:pt idx="23">
                  <c:v>16.6044677</c:v>
                </c:pt>
                <c:pt idx="24">
                  <c:v>16.6140175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41113</c:v>
                </c:pt>
                <c:pt idx="1">
                  <c:v>41114</c:v>
                </c:pt>
                <c:pt idx="2">
                  <c:v>41115</c:v>
                </c:pt>
                <c:pt idx="3">
                  <c:v>41116</c:v>
                </c:pt>
                <c:pt idx="4">
                  <c:v>41117</c:v>
                </c:pt>
                <c:pt idx="5">
                  <c:v>41120</c:v>
                </c:pt>
                <c:pt idx="6">
                  <c:v>41121</c:v>
                </c:pt>
                <c:pt idx="7">
                  <c:v>41122</c:v>
                </c:pt>
                <c:pt idx="8">
                  <c:v>41123</c:v>
                </c:pt>
                <c:pt idx="9">
                  <c:v>41124</c:v>
                </c:pt>
                <c:pt idx="10">
                  <c:v>41127</c:v>
                </c:pt>
                <c:pt idx="11">
                  <c:v>41128</c:v>
                </c:pt>
                <c:pt idx="12">
                  <c:v>41129</c:v>
                </c:pt>
                <c:pt idx="13">
                  <c:v>41130</c:v>
                </c:pt>
                <c:pt idx="14">
                  <c:v>41131</c:v>
                </c:pt>
                <c:pt idx="15">
                  <c:v>41134</c:v>
                </c:pt>
                <c:pt idx="16">
                  <c:v>41135</c:v>
                </c:pt>
                <c:pt idx="17">
                  <c:v>41136</c:v>
                </c:pt>
                <c:pt idx="18">
                  <c:v>41137</c:v>
                </c:pt>
                <c:pt idx="19">
                  <c:v>41138</c:v>
                </c:pt>
                <c:pt idx="20">
                  <c:v>41141</c:v>
                </c:pt>
                <c:pt idx="21">
                  <c:v>41142</c:v>
                </c:pt>
                <c:pt idx="22">
                  <c:v>41143</c:v>
                </c:pt>
                <c:pt idx="23">
                  <c:v>41144</c:v>
                </c:pt>
                <c:pt idx="24">
                  <c:v>41145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17.1036945</c:v>
                </c:pt>
                <c:pt idx="1">
                  <c:v>17.0486831</c:v>
                </c:pt>
                <c:pt idx="2">
                  <c:v>17.0638494</c:v>
                </c:pt>
                <c:pt idx="3">
                  <c:v>17.0809971</c:v>
                </c:pt>
                <c:pt idx="4">
                  <c:v>17.0952692</c:v>
                </c:pt>
                <c:pt idx="5">
                  <c:v>17.1031002</c:v>
                </c:pt>
                <c:pt idx="6">
                  <c:v>17.094809</c:v>
                </c:pt>
                <c:pt idx="7">
                  <c:v>17.1169645</c:v>
                </c:pt>
                <c:pt idx="8">
                  <c:v>17.1213317</c:v>
                </c:pt>
                <c:pt idx="9">
                  <c:v>17.1441285</c:v>
                </c:pt>
                <c:pt idx="10">
                  <c:v>17.1691906</c:v>
                </c:pt>
                <c:pt idx="11">
                  <c:v>17.1663306</c:v>
                </c:pt>
                <c:pt idx="12">
                  <c:v>17.1758124</c:v>
                </c:pt>
                <c:pt idx="13">
                  <c:v>17.1656559</c:v>
                </c:pt>
                <c:pt idx="14">
                  <c:v>17.1692712</c:v>
                </c:pt>
                <c:pt idx="15">
                  <c:v>17.1747937</c:v>
                </c:pt>
                <c:pt idx="16">
                  <c:v>17.1618814</c:v>
                </c:pt>
                <c:pt idx="17">
                  <c:v>17.1399899</c:v>
                </c:pt>
                <c:pt idx="18">
                  <c:v>17.1464059</c:v>
                </c:pt>
                <c:pt idx="19">
                  <c:v>17.1383926</c:v>
                </c:pt>
                <c:pt idx="20">
                  <c:v>17.1359685</c:v>
                </c:pt>
                <c:pt idx="21">
                  <c:v>17.1391104</c:v>
                </c:pt>
                <c:pt idx="22">
                  <c:v>17.1653083</c:v>
                </c:pt>
                <c:pt idx="23">
                  <c:v>17.1820672</c:v>
                </c:pt>
                <c:pt idx="24">
                  <c:v>17.1877148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41113</c:v>
                </c:pt>
                <c:pt idx="1">
                  <c:v>41114</c:v>
                </c:pt>
                <c:pt idx="2">
                  <c:v>41115</c:v>
                </c:pt>
                <c:pt idx="3">
                  <c:v>41116</c:v>
                </c:pt>
                <c:pt idx="4">
                  <c:v>41117</c:v>
                </c:pt>
                <c:pt idx="5">
                  <c:v>41120</c:v>
                </c:pt>
                <c:pt idx="6">
                  <c:v>41121</c:v>
                </c:pt>
                <c:pt idx="7">
                  <c:v>41122</c:v>
                </c:pt>
                <c:pt idx="8">
                  <c:v>41123</c:v>
                </c:pt>
                <c:pt idx="9">
                  <c:v>41124</c:v>
                </c:pt>
                <c:pt idx="10">
                  <c:v>41127</c:v>
                </c:pt>
                <c:pt idx="11">
                  <c:v>41128</c:v>
                </c:pt>
                <c:pt idx="12">
                  <c:v>41129</c:v>
                </c:pt>
                <c:pt idx="13">
                  <c:v>41130</c:v>
                </c:pt>
                <c:pt idx="14">
                  <c:v>41131</c:v>
                </c:pt>
                <c:pt idx="15">
                  <c:v>41134</c:v>
                </c:pt>
                <c:pt idx="16">
                  <c:v>41135</c:v>
                </c:pt>
                <c:pt idx="17">
                  <c:v>41136</c:v>
                </c:pt>
                <c:pt idx="18">
                  <c:v>41137</c:v>
                </c:pt>
                <c:pt idx="19">
                  <c:v>41138</c:v>
                </c:pt>
                <c:pt idx="20">
                  <c:v>41141</c:v>
                </c:pt>
                <c:pt idx="21">
                  <c:v>41142</c:v>
                </c:pt>
                <c:pt idx="22">
                  <c:v>41143</c:v>
                </c:pt>
                <c:pt idx="23">
                  <c:v>41144</c:v>
                </c:pt>
                <c:pt idx="24">
                  <c:v>41145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16.1199135</c:v>
                </c:pt>
                <c:pt idx="1">
                  <c:v>16.0767543</c:v>
                </c:pt>
                <c:pt idx="2">
                  <c:v>16.0795763</c:v>
                </c:pt>
                <c:pt idx="3">
                  <c:v>16.0857782</c:v>
                </c:pt>
                <c:pt idx="4">
                  <c:v>16.1103628</c:v>
                </c:pt>
                <c:pt idx="5">
                  <c:v>16.121751</c:v>
                </c:pt>
                <c:pt idx="6">
                  <c:v>16.1267915</c:v>
                </c:pt>
                <c:pt idx="7">
                  <c:v>16.1485563</c:v>
                </c:pt>
                <c:pt idx="8">
                  <c:v>16.1618504</c:v>
                </c:pt>
                <c:pt idx="9">
                  <c:v>16.1660313</c:v>
                </c:pt>
                <c:pt idx="10">
                  <c:v>16.1951975</c:v>
                </c:pt>
                <c:pt idx="11">
                  <c:v>16.1930341</c:v>
                </c:pt>
                <c:pt idx="12">
                  <c:v>16.1935562</c:v>
                </c:pt>
                <c:pt idx="13">
                  <c:v>16.1857576</c:v>
                </c:pt>
                <c:pt idx="14">
                  <c:v>16.1890951</c:v>
                </c:pt>
                <c:pt idx="15">
                  <c:v>16.2016363</c:v>
                </c:pt>
                <c:pt idx="16">
                  <c:v>16.1855546</c:v>
                </c:pt>
                <c:pt idx="17">
                  <c:v>16.1604394</c:v>
                </c:pt>
                <c:pt idx="18">
                  <c:v>16.1644726</c:v>
                </c:pt>
                <c:pt idx="19">
                  <c:v>16.1533334</c:v>
                </c:pt>
                <c:pt idx="20">
                  <c:v>16.1485872</c:v>
                </c:pt>
                <c:pt idx="21">
                  <c:v>16.1569587</c:v>
                </c:pt>
                <c:pt idx="22">
                  <c:v>16.1894299</c:v>
                </c:pt>
                <c:pt idx="23">
                  <c:v>16.2038977</c:v>
                </c:pt>
                <c:pt idx="24">
                  <c:v>16.2222737</c:v>
                </c:pt>
              </c:numCache>
            </c:numRef>
          </c:val>
          <c:smooth val="0"/>
        </c:ser>
        <c:marker val="1"/>
        <c:axId val="43114237"/>
        <c:axId val="52483814"/>
      </c:lineChart>
      <c:catAx>
        <c:axId val="4311423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483814"/>
        <c:crosses val="autoZero"/>
        <c:auto val="0"/>
        <c:lblOffset val="100"/>
        <c:tickLblSkip val="1"/>
        <c:noMultiLvlLbl val="0"/>
      </c:catAx>
      <c:valAx>
        <c:axId val="52483814"/>
        <c:scaling>
          <c:orientation val="minMax"/>
          <c:max val="18.5"/>
          <c:min val="15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14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41113</c:v>
                </c:pt>
                <c:pt idx="1">
                  <c:v>41114</c:v>
                </c:pt>
                <c:pt idx="2">
                  <c:v>41115</c:v>
                </c:pt>
                <c:pt idx="3">
                  <c:v>41116</c:v>
                </c:pt>
                <c:pt idx="4">
                  <c:v>41117</c:v>
                </c:pt>
                <c:pt idx="5">
                  <c:v>41120</c:v>
                </c:pt>
                <c:pt idx="6">
                  <c:v>41121</c:v>
                </c:pt>
                <c:pt idx="7">
                  <c:v>41122</c:v>
                </c:pt>
                <c:pt idx="8">
                  <c:v>41123</c:v>
                </c:pt>
                <c:pt idx="9">
                  <c:v>41124</c:v>
                </c:pt>
                <c:pt idx="10">
                  <c:v>41127</c:v>
                </c:pt>
                <c:pt idx="11">
                  <c:v>41128</c:v>
                </c:pt>
                <c:pt idx="12">
                  <c:v>41129</c:v>
                </c:pt>
                <c:pt idx="13">
                  <c:v>41130</c:v>
                </c:pt>
                <c:pt idx="14">
                  <c:v>41131</c:v>
                </c:pt>
                <c:pt idx="15">
                  <c:v>41134</c:v>
                </c:pt>
                <c:pt idx="16">
                  <c:v>41135</c:v>
                </c:pt>
                <c:pt idx="17">
                  <c:v>41136</c:v>
                </c:pt>
                <c:pt idx="18">
                  <c:v>41137</c:v>
                </c:pt>
                <c:pt idx="19">
                  <c:v>41138</c:v>
                </c:pt>
                <c:pt idx="20">
                  <c:v>41141</c:v>
                </c:pt>
                <c:pt idx="21">
                  <c:v>41142</c:v>
                </c:pt>
                <c:pt idx="22">
                  <c:v>41143</c:v>
                </c:pt>
                <c:pt idx="23">
                  <c:v>41144</c:v>
                </c:pt>
                <c:pt idx="24">
                  <c:v>41145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105.1953927</c:v>
                </c:pt>
                <c:pt idx="1">
                  <c:v>104.6329436</c:v>
                </c:pt>
                <c:pt idx="2">
                  <c:v>104.5439741</c:v>
                </c:pt>
                <c:pt idx="3">
                  <c:v>104.8031421</c:v>
                </c:pt>
                <c:pt idx="4">
                  <c:v>105.4172682</c:v>
                </c:pt>
                <c:pt idx="5">
                  <c:v>105.5872802</c:v>
                </c:pt>
                <c:pt idx="6">
                  <c:v>105.2083471</c:v>
                </c:pt>
                <c:pt idx="7">
                  <c:v>105.1865593</c:v>
                </c:pt>
                <c:pt idx="8">
                  <c:v>104.9519222</c:v>
                </c:pt>
                <c:pt idx="9">
                  <c:v>105.3346956</c:v>
                </c:pt>
                <c:pt idx="10">
                  <c:v>105.5969001</c:v>
                </c:pt>
                <c:pt idx="11">
                  <c:v>105.6586586</c:v>
                </c:pt>
                <c:pt idx="12">
                  <c:v>105.6601145</c:v>
                </c:pt>
                <c:pt idx="13">
                  <c:v>105.5863359</c:v>
                </c:pt>
                <c:pt idx="14">
                  <c:v>105.7059542</c:v>
                </c:pt>
                <c:pt idx="15">
                  <c:v>105.5128099</c:v>
                </c:pt>
                <c:pt idx="16">
                  <c:v>105.301947</c:v>
                </c:pt>
                <c:pt idx="17">
                  <c:v>105.0003098</c:v>
                </c:pt>
                <c:pt idx="18">
                  <c:v>105.3883346</c:v>
                </c:pt>
                <c:pt idx="19">
                  <c:v>105.4102409</c:v>
                </c:pt>
                <c:pt idx="20">
                  <c:v>105.3150645</c:v>
                </c:pt>
                <c:pt idx="21">
                  <c:v>105.4727503</c:v>
                </c:pt>
                <c:pt idx="22">
                  <c:v>105.6818634</c:v>
                </c:pt>
                <c:pt idx="23">
                  <c:v>105.722072</c:v>
                </c:pt>
                <c:pt idx="24">
                  <c:v>105.8596287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41113</c:v>
                </c:pt>
                <c:pt idx="1">
                  <c:v>41114</c:v>
                </c:pt>
                <c:pt idx="2">
                  <c:v>41115</c:v>
                </c:pt>
                <c:pt idx="3">
                  <c:v>41116</c:v>
                </c:pt>
                <c:pt idx="4">
                  <c:v>41117</c:v>
                </c:pt>
                <c:pt idx="5">
                  <c:v>41120</c:v>
                </c:pt>
                <c:pt idx="6">
                  <c:v>41121</c:v>
                </c:pt>
                <c:pt idx="7">
                  <c:v>41122</c:v>
                </c:pt>
                <c:pt idx="8">
                  <c:v>41123</c:v>
                </c:pt>
                <c:pt idx="9">
                  <c:v>41124</c:v>
                </c:pt>
                <c:pt idx="10">
                  <c:v>41127</c:v>
                </c:pt>
                <c:pt idx="11">
                  <c:v>41128</c:v>
                </c:pt>
                <c:pt idx="12">
                  <c:v>41129</c:v>
                </c:pt>
                <c:pt idx="13">
                  <c:v>41130</c:v>
                </c:pt>
                <c:pt idx="14">
                  <c:v>41131</c:v>
                </c:pt>
                <c:pt idx="15">
                  <c:v>41134</c:v>
                </c:pt>
                <c:pt idx="16">
                  <c:v>41135</c:v>
                </c:pt>
                <c:pt idx="17">
                  <c:v>41136</c:v>
                </c:pt>
                <c:pt idx="18">
                  <c:v>41137</c:v>
                </c:pt>
                <c:pt idx="19">
                  <c:v>41138</c:v>
                </c:pt>
                <c:pt idx="20">
                  <c:v>41141</c:v>
                </c:pt>
                <c:pt idx="21">
                  <c:v>41142</c:v>
                </c:pt>
                <c:pt idx="22">
                  <c:v>41143</c:v>
                </c:pt>
                <c:pt idx="23">
                  <c:v>41144</c:v>
                </c:pt>
                <c:pt idx="24">
                  <c:v>41145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116.0842164</c:v>
                </c:pt>
                <c:pt idx="1">
                  <c:v>115.3935166</c:v>
                </c:pt>
                <c:pt idx="2">
                  <c:v>115.2839792</c:v>
                </c:pt>
                <c:pt idx="3">
                  <c:v>115.5865868</c:v>
                </c:pt>
                <c:pt idx="4">
                  <c:v>116.2026281</c:v>
                </c:pt>
                <c:pt idx="5">
                  <c:v>116.3958165</c:v>
                </c:pt>
                <c:pt idx="6">
                  <c:v>115.8918867</c:v>
                </c:pt>
                <c:pt idx="7">
                  <c:v>115.859351</c:v>
                </c:pt>
                <c:pt idx="8">
                  <c:v>115.533406</c:v>
                </c:pt>
                <c:pt idx="9">
                  <c:v>115.9769428</c:v>
                </c:pt>
                <c:pt idx="10">
                  <c:v>116.2871528</c:v>
                </c:pt>
                <c:pt idx="11">
                  <c:v>116.3783572</c:v>
                </c:pt>
                <c:pt idx="12">
                  <c:v>116.423028</c:v>
                </c:pt>
                <c:pt idx="13">
                  <c:v>116.3848711</c:v>
                </c:pt>
                <c:pt idx="14">
                  <c:v>116.5470802</c:v>
                </c:pt>
                <c:pt idx="15">
                  <c:v>116.3108151</c:v>
                </c:pt>
                <c:pt idx="16">
                  <c:v>116.0485215</c:v>
                </c:pt>
                <c:pt idx="17">
                  <c:v>115.7459995</c:v>
                </c:pt>
                <c:pt idx="18">
                  <c:v>116.1543253</c:v>
                </c:pt>
                <c:pt idx="19">
                  <c:v>116.1439694</c:v>
                </c:pt>
                <c:pt idx="20">
                  <c:v>115.9717026</c:v>
                </c:pt>
                <c:pt idx="21">
                  <c:v>116.1822287</c:v>
                </c:pt>
                <c:pt idx="22">
                  <c:v>116.430725</c:v>
                </c:pt>
                <c:pt idx="23">
                  <c:v>116.4776453</c:v>
                </c:pt>
                <c:pt idx="24">
                  <c:v>116.6145084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41113</c:v>
                </c:pt>
                <c:pt idx="1">
                  <c:v>41114</c:v>
                </c:pt>
                <c:pt idx="2">
                  <c:v>41115</c:v>
                </c:pt>
                <c:pt idx="3">
                  <c:v>41116</c:v>
                </c:pt>
                <c:pt idx="4">
                  <c:v>41117</c:v>
                </c:pt>
                <c:pt idx="5">
                  <c:v>41120</c:v>
                </c:pt>
                <c:pt idx="6">
                  <c:v>41121</c:v>
                </c:pt>
                <c:pt idx="7">
                  <c:v>41122</c:v>
                </c:pt>
                <c:pt idx="8">
                  <c:v>41123</c:v>
                </c:pt>
                <c:pt idx="9">
                  <c:v>41124</c:v>
                </c:pt>
                <c:pt idx="10">
                  <c:v>41127</c:v>
                </c:pt>
                <c:pt idx="11">
                  <c:v>41128</c:v>
                </c:pt>
                <c:pt idx="12">
                  <c:v>41129</c:v>
                </c:pt>
                <c:pt idx="13">
                  <c:v>41130</c:v>
                </c:pt>
                <c:pt idx="14">
                  <c:v>41131</c:v>
                </c:pt>
                <c:pt idx="15">
                  <c:v>41134</c:v>
                </c:pt>
                <c:pt idx="16">
                  <c:v>41135</c:v>
                </c:pt>
                <c:pt idx="17">
                  <c:v>41136</c:v>
                </c:pt>
                <c:pt idx="18">
                  <c:v>41137</c:v>
                </c:pt>
                <c:pt idx="19">
                  <c:v>41138</c:v>
                </c:pt>
                <c:pt idx="20">
                  <c:v>41141</c:v>
                </c:pt>
                <c:pt idx="21">
                  <c:v>41142</c:v>
                </c:pt>
                <c:pt idx="22">
                  <c:v>41143</c:v>
                </c:pt>
                <c:pt idx="23">
                  <c:v>41144</c:v>
                </c:pt>
                <c:pt idx="24">
                  <c:v>41145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111.8276248</c:v>
                </c:pt>
                <c:pt idx="1">
                  <c:v>111.2027543</c:v>
                </c:pt>
                <c:pt idx="2">
                  <c:v>111.0722268</c:v>
                </c:pt>
                <c:pt idx="3">
                  <c:v>111.3430135</c:v>
                </c:pt>
                <c:pt idx="4">
                  <c:v>111.9456597</c:v>
                </c:pt>
                <c:pt idx="5">
                  <c:v>112.0939074</c:v>
                </c:pt>
                <c:pt idx="6">
                  <c:v>111.6545164</c:v>
                </c:pt>
                <c:pt idx="7">
                  <c:v>111.5061665</c:v>
                </c:pt>
                <c:pt idx="8">
                  <c:v>111.2726999</c:v>
                </c:pt>
                <c:pt idx="9">
                  <c:v>111.6598026</c:v>
                </c:pt>
                <c:pt idx="10">
                  <c:v>111.9419779</c:v>
                </c:pt>
                <c:pt idx="11">
                  <c:v>112.0091595</c:v>
                </c:pt>
                <c:pt idx="12">
                  <c:v>111.9922485</c:v>
                </c:pt>
                <c:pt idx="13">
                  <c:v>111.9285871</c:v>
                </c:pt>
                <c:pt idx="14">
                  <c:v>112.0633525</c:v>
                </c:pt>
                <c:pt idx="15">
                  <c:v>111.9848005</c:v>
                </c:pt>
                <c:pt idx="16">
                  <c:v>111.7228808</c:v>
                </c:pt>
                <c:pt idx="17">
                  <c:v>111.4423521</c:v>
                </c:pt>
                <c:pt idx="18">
                  <c:v>111.850835</c:v>
                </c:pt>
                <c:pt idx="19">
                  <c:v>111.8583836</c:v>
                </c:pt>
                <c:pt idx="20">
                  <c:v>111.7792353</c:v>
                </c:pt>
                <c:pt idx="21">
                  <c:v>111.9415423</c:v>
                </c:pt>
                <c:pt idx="22">
                  <c:v>112.1438089</c:v>
                </c:pt>
                <c:pt idx="23">
                  <c:v>112.1473658</c:v>
                </c:pt>
                <c:pt idx="24">
                  <c:v>112.3297884</c:v>
                </c:pt>
              </c:numCache>
            </c:numRef>
          </c:val>
          <c:smooth val="0"/>
        </c:ser>
        <c:marker val="1"/>
        <c:axId val="2592279"/>
        <c:axId val="23330512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41113</c:v>
                </c:pt>
                <c:pt idx="1">
                  <c:v>41114</c:v>
                </c:pt>
                <c:pt idx="2">
                  <c:v>41115</c:v>
                </c:pt>
                <c:pt idx="3">
                  <c:v>41116</c:v>
                </c:pt>
                <c:pt idx="4">
                  <c:v>41117</c:v>
                </c:pt>
                <c:pt idx="5">
                  <c:v>41120</c:v>
                </c:pt>
                <c:pt idx="6">
                  <c:v>41121</c:v>
                </c:pt>
                <c:pt idx="7">
                  <c:v>41122</c:v>
                </c:pt>
                <c:pt idx="8">
                  <c:v>41123</c:v>
                </c:pt>
                <c:pt idx="9">
                  <c:v>41124</c:v>
                </c:pt>
                <c:pt idx="10">
                  <c:v>41127</c:v>
                </c:pt>
                <c:pt idx="11">
                  <c:v>41128</c:v>
                </c:pt>
                <c:pt idx="12">
                  <c:v>41129</c:v>
                </c:pt>
                <c:pt idx="13">
                  <c:v>41130</c:v>
                </c:pt>
                <c:pt idx="14">
                  <c:v>41131</c:v>
                </c:pt>
                <c:pt idx="15">
                  <c:v>41134</c:v>
                </c:pt>
                <c:pt idx="16">
                  <c:v>41135</c:v>
                </c:pt>
                <c:pt idx="17">
                  <c:v>41136</c:v>
                </c:pt>
                <c:pt idx="18">
                  <c:v>41137</c:v>
                </c:pt>
                <c:pt idx="19">
                  <c:v>41138</c:v>
                </c:pt>
                <c:pt idx="20">
                  <c:v>41141</c:v>
                </c:pt>
                <c:pt idx="21">
                  <c:v>41142</c:v>
                </c:pt>
                <c:pt idx="22">
                  <c:v>41143</c:v>
                </c:pt>
                <c:pt idx="23">
                  <c:v>41144</c:v>
                </c:pt>
                <c:pt idx="24">
                  <c:v>41145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22.4330629</c:v>
                </c:pt>
                <c:pt idx="1">
                  <c:v>22.3103665</c:v>
                </c:pt>
                <c:pt idx="2">
                  <c:v>22.2922001</c:v>
                </c:pt>
                <c:pt idx="3">
                  <c:v>22.3739583</c:v>
                </c:pt>
                <c:pt idx="4">
                  <c:v>22.4796385</c:v>
                </c:pt>
                <c:pt idx="5">
                  <c:v>22.5100484</c:v>
                </c:pt>
                <c:pt idx="6">
                  <c:v>22.4160928</c:v>
                </c:pt>
                <c:pt idx="7">
                  <c:v>22.4045287</c:v>
                </c:pt>
                <c:pt idx="8">
                  <c:v>22.3432357</c:v>
                </c:pt>
                <c:pt idx="9">
                  <c:v>22.4526687</c:v>
                </c:pt>
                <c:pt idx="10">
                  <c:v>22.5013789</c:v>
                </c:pt>
                <c:pt idx="11">
                  <c:v>22.5095312</c:v>
                </c:pt>
                <c:pt idx="12">
                  <c:v>22.5228522</c:v>
                </c:pt>
                <c:pt idx="13">
                  <c:v>22.5190755</c:v>
                </c:pt>
                <c:pt idx="14">
                  <c:v>22.518377</c:v>
                </c:pt>
                <c:pt idx="15">
                  <c:v>22.4847987</c:v>
                </c:pt>
                <c:pt idx="16">
                  <c:v>22.4424989</c:v>
                </c:pt>
                <c:pt idx="17">
                  <c:v>22.406138</c:v>
                </c:pt>
                <c:pt idx="18">
                  <c:v>22.5001733</c:v>
                </c:pt>
                <c:pt idx="19">
                  <c:v>22.504544</c:v>
                </c:pt>
                <c:pt idx="20">
                  <c:v>22.4951788</c:v>
                </c:pt>
                <c:pt idx="21">
                  <c:v>22.5208951</c:v>
                </c:pt>
                <c:pt idx="22">
                  <c:v>22.5404096</c:v>
                </c:pt>
                <c:pt idx="23">
                  <c:v>22.5462766</c:v>
                </c:pt>
                <c:pt idx="24">
                  <c:v>22.5673176</c:v>
                </c:pt>
              </c:numCache>
            </c:numRef>
          </c:val>
          <c:smooth val="0"/>
        </c:ser>
        <c:marker val="1"/>
        <c:axId val="8648017"/>
        <c:axId val="10723290"/>
      </c:lineChart>
      <c:catAx>
        <c:axId val="259227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330512"/>
        <c:crosses val="autoZero"/>
        <c:auto val="0"/>
        <c:lblOffset val="100"/>
        <c:tickLblSkip val="1"/>
        <c:noMultiLvlLbl val="0"/>
      </c:catAx>
      <c:valAx>
        <c:axId val="23330512"/>
        <c:scaling>
          <c:orientation val="minMax"/>
          <c:max val="12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2279"/>
        <c:crossesAt val="1"/>
        <c:crossBetween val="between"/>
        <c:dispUnits/>
      </c:valAx>
      <c:catAx>
        <c:axId val="8648017"/>
        <c:scaling>
          <c:orientation val="minMax"/>
        </c:scaling>
        <c:axPos val="b"/>
        <c:delete val="1"/>
        <c:majorTickMark val="out"/>
        <c:minorTickMark val="none"/>
        <c:tickLblPos val="nextTo"/>
        <c:crossAx val="10723290"/>
        <c:crosses val="autoZero"/>
        <c:auto val="0"/>
        <c:lblOffset val="100"/>
        <c:tickLblSkip val="1"/>
        <c:noMultiLvlLbl val="0"/>
      </c:catAx>
      <c:valAx>
        <c:axId val="10723290"/>
        <c:scaling>
          <c:orientation val="minMax"/>
          <c:max val="28"/>
          <c:min val="1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48017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41113</c:v>
                </c:pt>
                <c:pt idx="1">
                  <c:v>41114</c:v>
                </c:pt>
                <c:pt idx="2">
                  <c:v>41115</c:v>
                </c:pt>
                <c:pt idx="3">
                  <c:v>41116</c:v>
                </c:pt>
                <c:pt idx="4">
                  <c:v>41117</c:v>
                </c:pt>
                <c:pt idx="5">
                  <c:v>41120</c:v>
                </c:pt>
                <c:pt idx="6">
                  <c:v>41121</c:v>
                </c:pt>
                <c:pt idx="7">
                  <c:v>41122</c:v>
                </c:pt>
                <c:pt idx="8">
                  <c:v>41123</c:v>
                </c:pt>
                <c:pt idx="9">
                  <c:v>41124</c:v>
                </c:pt>
                <c:pt idx="10">
                  <c:v>41127</c:v>
                </c:pt>
                <c:pt idx="11">
                  <c:v>41128</c:v>
                </c:pt>
                <c:pt idx="12">
                  <c:v>41129</c:v>
                </c:pt>
                <c:pt idx="13">
                  <c:v>41130</c:v>
                </c:pt>
                <c:pt idx="14">
                  <c:v>41131</c:v>
                </c:pt>
                <c:pt idx="15">
                  <c:v>41134</c:v>
                </c:pt>
                <c:pt idx="16">
                  <c:v>41135</c:v>
                </c:pt>
                <c:pt idx="17">
                  <c:v>41136</c:v>
                </c:pt>
                <c:pt idx="18">
                  <c:v>41137</c:v>
                </c:pt>
                <c:pt idx="19">
                  <c:v>41138</c:v>
                </c:pt>
                <c:pt idx="20">
                  <c:v>41141</c:v>
                </c:pt>
                <c:pt idx="21">
                  <c:v>41142</c:v>
                </c:pt>
                <c:pt idx="22">
                  <c:v>41143</c:v>
                </c:pt>
                <c:pt idx="23">
                  <c:v>41144</c:v>
                </c:pt>
                <c:pt idx="24">
                  <c:v>41145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29.4538379</c:v>
                </c:pt>
                <c:pt idx="1">
                  <c:v>29.2470103</c:v>
                </c:pt>
                <c:pt idx="2">
                  <c:v>29.1922265</c:v>
                </c:pt>
                <c:pt idx="3">
                  <c:v>29.3392372</c:v>
                </c:pt>
                <c:pt idx="4">
                  <c:v>29.6267322</c:v>
                </c:pt>
                <c:pt idx="5">
                  <c:v>29.6976371</c:v>
                </c:pt>
                <c:pt idx="6">
                  <c:v>29.4445246</c:v>
                </c:pt>
                <c:pt idx="7">
                  <c:v>29.309097</c:v>
                </c:pt>
                <c:pt idx="8">
                  <c:v>29.1177433</c:v>
                </c:pt>
                <c:pt idx="9">
                  <c:v>29.4088229</c:v>
                </c:pt>
                <c:pt idx="10">
                  <c:v>29.5469241</c:v>
                </c:pt>
                <c:pt idx="11">
                  <c:v>29.5861743</c:v>
                </c:pt>
                <c:pt idx="12">
                  <c:v>29.527963</c:v>
                </c:pt>
                <c:pt idx="13">
                  <c:v>29.5548893</c:v>
                </c:pt>
                <c:pt idx="14">
                  <c:v>29.6307975</c:v>
                </c:pt>
                <c:pt idx="15">
                  <c:v>29.5424513</c:v>
                </c:pt>
                <c:pt idx="16">
                  <c:v>29.4590075</c:v>
                </c:pt>
                <c:pt idx="17">
                  <c:v>29.4314475</c:v>
                </c:pt>
                <c:pt idx="18">
                  <c:v>29.6409908</c:v>
                </c:pt>
                <c:pt idx="19">
                  <c:v>29.6354747</c:v>
                </c:pt>
                <c:pt idx="20">
                  <c:v>29.6297383</c:v>
                </c:pt>
                <c:pt idx="21">
                  <c:v>29.7297727</c:v>
                </c:pt>
                <c:pt idx="22">
                  <c:v>29.7765112</c:v>
                </c:pt>
                <c:pt idx="23">
                  <c:v>29.6868419</c:v>
                </c:pt>
                <c:pt idx="24">
                  <c:v>29.7065199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41113</c:v>
                </c:pt>
                <c:pt idx="1">
                  <c:v>41114</c:v>
                </c:pt>
                <c:pt idx="2">
                  <c:v>41115</c:v>
                </c:pt>
                <c:pt idx="3">
                  <c:v>41116</c:v>
                </c:pt>
                <c:pt idx="4">
                  <c:v>41117</c:v>
                </c:pt>
                <c:pt idx="5">
                  <c:v>41120</c:v>
                </c:pt>
                <c:pt idx="6">
                  <c:v>41121</c:v>
                </c:pt>
                <c:pt idx="7">
                  <c:v>41122</c:v>
                </c:pt>
                <c:pt idx="8">
                  <c:v>41123</c:v>
                </c:pt>
                <c:pt idx="9">
                  <c:v>41124</c:v>
                </c:pt>
                <c:pt idx="10">
                  <c:v>41127</c:v>
                </c:pt>
                <c:pt idx="11">
                  <c:v>41128</c:v>
                </c:pt>
                <c:pt idx="12">
                  <c:v>41129</c:v>
                </c:pt>
                <c:pt idx="13">
                  <c:v>41130</c:v>
                </c:pt>
                <c:pt idx="14">
                  <c:v>41131</c:v>
                </c:pt>
                <c:pt idx="15">
                  <c:v>41134</c:v>
                </c:pt>
                <c:pt idx="16">
                  <c:v>41135</c:v>
                </c:pt>
                <c:pt idx="17">
                  <c:v>41136</c:v>
                </c:pt>
                <c:pt idx="18">
                  <c:v>41137</c:v>
                </c:pt>
                <c:pt idx="19">
                  <c:v>41138</c:v>
                </c:pt>
                <c:pt idx="20">
                  <c:v>41141</c:v>
                </c:pt>
                <c:pt idx="21">
                  <c:v>41142</c:v>
                </c:pt>
                <c:pt idx="22">
                  <c:v>41143</c:v>
                </c:pt>
                <c:pt idx="23">
                  <c:v>41144</c:v>
                </c:pt>
                <c:pt idx="24">
                  <c:v>41145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28.6805621</c:v>
                </c:pt>
                <c:pt idx="1">
                  <c:v>28.457977</c:v>
                </c:pt>
                <c:pt idx="2">
                  <c:v>28.3815318</c:v>
                </c:pt>
                <c:pt idx="3">
                  <c:v>28.5243722</c:v>
                </c:pt>
                <c:pt idx="4">
                  <c:v>28.7830567</c:v>
                </c:pt>
                <c:pt idx="5">
                  <c:v>28.8444136</c:v>
                </c:pt>
                <c:pt idx="6">
                  <c:v>28.5708064</c:v>
                </c:pt>
                <c:pt idx="7">
                  <c:v>28.4318873</c:v>
                </c:pt>
                <c:pt idx="8">
                  <c:v>28.2329234</c:v>
                </c:pt>
                <c:pt idx="9">
                  <c:v>28.5214555</c:v>
                </c:pt>
                <c:pt idx="10">
                  <c:v>28.6346508</c:v>
                </c:pt>
                <c:pt idx="11">
                  <c:v>28.6969333</c:v>
                </c:pt>
                <c:pt idx="12">
                  <c:v>28.6466216</c:v>
                </c:pt>
                <c:pt idx="13">
                  <c:v>28.6903222</c:v>
                </c:pt>
                <c:pt idx="14">
                  <c:v>28.7634479</c:v>
                </c:pt>
                <c:pt idx="15">
                  <c:v>28.6684843</c:v>
                </c:pt>
                <c:pt idx="16">
                  <c:v>28.5664531</c:v>
                </c:pt>
                <c:pt idx="17">
                  <c:v>28.5139607</c:v>
                </c:pt>
                <c:pt idx="18">
                  <c:v>28.7277279</c:v>
                </c:pt>
                <c:pt idx="19">
                  <c:v>28.7213474</c:v>
                </c:pt>
                <c:pt idx="20">
                  <c:v>28.695976</c:v>
                </c:pt>
                <c:pt idx="21">
                  <c:v>28.8084972</c:v>
                </c:pt>
                <c:pt idx="22">
                  <c:v>28.8476618</c:v>
                </c:pt>
                <c:pt idx="23">
                  <c:v>28.7444866</c:v>
                </c:pt>
                <c:pt idx="24">
                  <c:v>28.7520021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41113</c:v>
                </c:pt>
                <c:pt idx="1">
                  <c:v>41114</c:v>
                </c:pt>
                <c:pt idx="2">
                  <c:v>41115</c:v>
                </c:pt>
                <c:pt idx="3">
                  <c:v>41116</c:v>
                </c:pt>
                <c:pt idx="4">
                  <c:v>41117</c:v>
                </c:pt>
                <c:pt idx="5">
                  <c:v>41120</c:v>
                </c:pt>
                <c:pt idx="6">
                  <c:v>41121</c:v>
                </c:pt>
                <c:pt idx="7">
                  <c:v>41122</c:v>
                </c:pt>
                <c:pt idx="8">
                  <c:v>41123</c:v>
                </c:pt>
                <c:pt idx="9">
                  <c:v>41124</c:v>
                </c:pt>
                <c:pt idx="10">
                  <c:v>41127</c:v>
                </c:pt>
                <c:pt idx="11">
                  <c:v>41128</c:v>
                </c:pt>
                <c:pt idx="12">
                  <c:v>41129</c:v>
                </c:pt>
                <c:pt idx="13">
                  <c:v>41130</c:v>
                </c:pt>
                <c:pt idx="14">
                  <c:v>41131</c:v>
                </c:pt>
                <c:pt idx="15">
                  <c:v>41134</c:v>
                </c:pt>
                <c:pt idx="16">
                  <c:v>41135</c:v>
                </c:pt>
                <c:pt idx="17">
                  <c:v>41136</c:v>
                </c:pt>
                <c:pt idx="18">
                  <c:v>41137</c:v>
                </c:pt>
                <c:pt idx="19">
                  <c:v>41138</c:v>
                </c:pt>
                <c:pt idx="20">
                  <c:v>41141</c:v>
                </c:pt>
                <c:pt idx="21">
                  <c:v>41142</c:v>
                </c:pt>
                <c:pt idx="22">
                  <c:v>41143</c:v>
                </c:pt>
                <c:pt idx="23">
                  <c:v>41144</c:v>
                </c:pt>
                <c:pt idx="24">
                  <c:v>41145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28.311945</c:v>
                </c:pt>
                <c:pt idx="1">
                  <c:v>28.113422</c:v>
                </c:pt>
                <c:pt idx="2">
                  <c:v>28.045518</c:v>
                </c:pt>
                <c:pt idx="3">
                  <c:v>28.2010249</c:v>
                </c:pt>
                <c:pt idx="4">
                  <c:v>28.4219946</c:v>
                </c:pt>
                <c:pt idx="5">
                  <c:v>28.4225411</c:v>
                </c:pt>
                <c:pt idx="6">
                  <c:v>28.1722655</c:v>
                </c:pt>
                <c:pt idx="7">
                  <c:v>28.024085</c:v>
                </c:pt>
                <c:pt idx="8">
                  <c:v>27.8644933</c:v>
                </c:pt>
                <c:pt idx="9">
                  <c:v>28.1493921</c:v>
                </c:pt>
                <c:pt idx="10">
                  <c:v>28.2664949</c:v>
                </c:pt>
                <c:pt idx="11">
                  <c:v>28.297347</c:v>
                </c:pt>
                <c:pt idx="12">
                  <c:v>28.2643855</c:v>
                </c:pt>
                <c:pt idx="13">
                  <c:v>28.2735289</c:v>
                </c:pt>
                <c:pt idx="14">
                  <c:v>28.3141385</c:v>
                </c:pt>
                <c:pt idx="15">
                  <c:v>28.2436115</c:v>
                </c:pt>
                <c:pt idx="16">
                  <c:v>28.1738759</c:v>
                </c:pt>
                <c:pt idx="17">
                  <c:v>28.1410165</c:v>
                </c:pt>
                <c:pt idx="18">
                  <c:v>28.3297689</c:v>
                </c:pt>
                <c:pt idx="19">
                  <c:v>28.3185214</c:v>
                </c:pt>
                <c:pt idx="20">
                  <c:v>28.3157615</c:v>
                </c:pt>
                <c:pt idx="21">
                  <c:v>28.3922527</c:v>
                </c:pt>
                <c:pt idx="22">
                  <c:v>28.4068404</c:v>
                </c:pt>
                <c:pt idx="23">
                  <c:v>28.3281162</c:v>
                </c:pt>
                <c:pt idx="24">
                  <c:v>28.3464891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41113</c:v>
                </c:pt>
                <c:pt idx="1">
                  <c:v>41114</c:v>
                </c:pt>
                <c:pt idx="2">
                  <c:v>41115</c:v>
                </c:pt>
                <c:pt idx="3">
                  <c:v>41116</c:v>
                </c:pt>
                <c:pt idx="4">
                  <c:v>41117</c:v>
                </c:pt>
                <c:pt idx="5">
                  <c:v>41120</c:v>
                </c:pt>
                <c:pt idx="6">
                  <c:v>41121</c:v>
                </c:pt>
                <c:pt idx="7">
                  <c:v>41122</c:v>
                </c:pt>
                <c:pt idx="8">
                  <c:v>41123</c:v>
                </c:pt>
                <c:pt idx="9">
                  <c:v>41124</c:v>
                </c:pt>
                <c:pt idx="10">
                  <c:v>41127</c:v>
                </c:pt>
                <c:pt idx="11">
                  <c:v>41128</c:v>
                </c:pt>
                <c:pt idx="12">
                  <c:v>41129</c:v>
                </c:pt>
                <c:pt idx="13">
                  <c:v>41130</c:v>
                </c:pt>
                <c:pt idx="14">
                  <c:v>41131</c:v>
                </c:pt>
                <c:pt idx="15">
                  <c:v>41134</c:v>
                </c:pt>
                <c:pt idx="16">
                  <c:v>41135</c:v>
                </c:pt>
                <c:pt idx="17">
                  <c:v>41136</c:v>
                </c:pt>
                <c:pt idx="18">
                  <c:v>41137</c:v>
                </c:pt>
                <c:pt idx="19">
                  <c:v>41138</c:v>
                </c:pt>
                <c:pt idx="20">
                  <c:v>41141</c:v>
                </c:pt>
                <c:pt idx="21">
                  <c:v>41142</c:v>
                </c:pt>
                <c:pt idx="22">
                  <c:v>41143</c:v>
                </c:pt>
                <c:pt idx="23">
                  <c:v>41144</c:v>
                </c:pt>
                <c:pt idx="24">
                  <c:v>41145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25.2019128</c:v>
                </c:pt>
                <c:pt idx="1">
                  <c:v>25.0190941</c:v>
                </c:pt>
                <c:pt idx="2">
                  <c:v>24.9464429</c:v>
                </c:pt>
                <c:pt idx="3">
                  <c:v>25.0599118</c:v>
                </c:pt>
                <c:pt idx="4">
                  <c:v>25.2814939</c:v>
                </c:pt>
                <c:pt idx="5">
                  <c:v>25.3334419</c:v>
                </c:pt>
                <c:pt idx="6">
                  <c:v>25.1047837</c:v>
                </c:pt>
                <c:pt idx="7">
                  <c:v>24.9708993</c:v>
                </c:pt>
                <c:pt idx="8">
                  <c:v>24.8145623</c:v>
                </c:pt>
                <c:pt idx="9">
                  <c:v>25.0638264</c:v>
                </c:pt>
                <c:pt idx="10">
                  <c:v>25.1689401</c:v>
                </c:pt>
                <c:pt idx="11">
                  <c:v>25.1932148</c:v>
                </c:pt>
                <c:pt idx="12">
                  <c:v>25.1395436</c:v>
                </c:pt>
                <c:pt idx="13">
                  <c:v>25.1804131</c:v>
                </c:pt>
                <c:pt idx="14">
                  <c:v>25.2506889</c:v>
                </c:pt>
                <c:pt idx="15">
                  <c:v>25.199985</c:v>
                </c:pt>
                <c:pt idx="16">
                  <c:v>25.1244603</c:v>
                </c:pt>
                <c:pt idx="17">
                  <c:v>25.0898139</c:v>
                </c:pt>
                <c:pt idx="18">
                  <c:v>25.268601</c:v>
                </c:pt>
                <c:pt idx="19">
                  <c:v>25.2545703</c:v>
                </c:pt>
                <c:pt idx="20">
                  <c:v>25.2505345</c:v>
                </c:pt>
                <c:pt idx="21">
                  <c:v>25.3350669</c:v>
                </c:pt>
                <c:pt idx="22">
                  <c:v>25.3565849</c:v>
                </c:pt>
                <c:pt idx="23">
                  <c:v>25.2710704</c:v>
                </c:pt>
                <c:pt idx="24">
                  <c:v>25.2869181</c:v>
                </c:pt>
              </c:numCache>
            </c:numRef>
          </c:val>
          <c:smooth val="0"/>
        </c:ser>
        <c:marker val="1"/>
        <c:axId val="29400747"/>
        <c:axId val="63280132"/>
      </c:lineChart>
      <c:catAx>
        <c:axId val="2940074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80132"/>
        <c:crosses val="autoZero"/>
        <c:auto val="0"/>
        <c:lblOffset val="100"/>
        <c:tickLblSkip val="1"/>
        <c:noMultiLvlLbl val="0"/>
      </c:catAx>
      <c:valAx>
        <c:axId val="63280132"/>
        <c:scaling>
          <c:orientation val="minMax"/>
          <c:max val="32"/>
          <c:min val="2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00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133350</xdr:rowOff>
    </xdr:from>
    <xdr:to>
      <xdr:col>3</xdr:col>
      <xdr:colOff>361950</xdr:colOff>
      <xdr:row>6</xdr:row>
      <xdr:rowOff>66675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3350"/>
          <a:ext cx="1638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28575</xdr:rowOff>
    </xdr:from>
    <xdr:to>
      <xdr:col>3</xdr:col>
      <xdr:colOff>438150</xdr:colOff>
      <xdr:row>5</xdr:row>
      <xdr:rowOff>104775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625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625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3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71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38100</xdr:rowOff>
    </xdr:from>
    <xdr:to>
      <xdr:col>4</xdr:col>
      <xdr:colOff>85725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47625</xdr:rowOff>
    </xdr:from>
    <xdr:to>
      <xdr:col>4</xdr:col>
      <xdr:colOff>47625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38100</xdr:rowOff>
    </xdr:from>
    <xdr:to>
      <xdr:col>4</xdr:col>
      <xdr:colOff>95250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0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 customHeight="1">
      <c r="A6" s="12"/>
    </row>
    <row r="7" spans="1:6" ht="12.75" customHeight="1" thickBot="1">
      <c r="A7" s="12"/>
      <c r="D7" s="158"/>
      <c r="E7" s="158"/>
      <c r="F7" s="158"/>
    </row>
    <row r="8" spans="1:6" ht="20.25">
      <c r="A8" s="59" t="s">
        <v>135</v>
      </c>
      <c r="B8" s="60"/>
      <c r="C8" s="61"/>
      <c r="D8" s="61"/>
      <c r="E8" s="61"/>
      <c r="F8" s="62"/>
    </row>
    <row r="9" spans="1:6" ht="16.5">
      <c r="A9" s="14" t="s">
        <v>138</v>
      </c>
      <c r="B9" s="13"/>
      <c r="C9" s="13"/>
      <c r="D9" s="13"/>
      <c r="E9" s="13"/>
      <c r="F9" s="63"/>
    </row>
    <row r="10" spans="1:6" ht="12.75">
      <c r="A10" s="15"/>
      <c r="B10" s="13"/>
      <c r="C10" s="13"/>
      <c r="D10" s="13"/>
      <c r="E10" s="13"/>
      <c r="F10" s="63"/>
    </row>
    <row r="11" spans="1:6" ht="16.5" customHeight="1">
      <c r="A11" s="16" t="s">
        <v>0</v>
      </c>
      <c r="B11" s="17"/>
      <c r="C11" s="17"/>
      <c r="D11" s="17"/>
      <c r="E11" s="17"/>
      <c r="F11" s="64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130</v>
      </c>
      <c r="D13" s="22" t="s">
        <v>132</v>
      </c>
      <c r="E13" s="22" t="s">
        <v>134</v>
      </c>
      <c r="F13" s="191" t="s">
        <v>137</v>
      </c>
    </row>
    <row r="14" spans="1:6" ht="12.75">
      <c r="A14" s="23" t="s">
        <v>2</v>
      </c>
      <c r="B14" s="24"/>
      <c r="C14" s="25">
        <v>5131791</v>
      </c>
      <c r="D14" s="25">
        <v>5139481</v>
      </c>
      <c r="E14" s="25">
        <v>5146330</v>
      </c>
      <c r="F14" s="192">
        <v>5156066</v>
      </c>
    </row>
    <row r="15" spans="1:6" ht="12.75">
      <c r="A15" s="23" t="s">
        <v>3</v>
      </c>
      <c r="B15" s="24"/>
      <c r="C15" s="25">
        <v>8171</v>
      </c>
      <c r="D15" s="25">
        <v>7925</v>
      </c>
      <c r="E15" s="25">
        <v>10152</v>
      </c>
      <c r="F15" s="193">
        <v>11473</v>
      </c>
    </row>
    <row r="16" spans="1:6" ht="12.75">
      <c r="A16" s="23" t="s">
        <v>4</v>
      </c>
      <c r="B16" s="26"/>
      <c r="C16" s="25">
        <v>7047</v>
      </c>
      <c r="D16" s="25">
        <v>6416</v>
      </c>
      <c r="E16" s="25">
        <v>7403</v>
      </c>
      <c r="F16" s="193">
        <v>7628</v>
      </c>
    </row>
    <row r="17" spans="1:6" ht="12.75">
      <c r="A17" s="23" t="s">
        <v>5</v>
      </c>
      <c r="B17" s="24"/>
      <c r="C17" s="25">
        <v>1124</v>
      </c>
      <c r="D17" s="25">
        <v>1509</v>
      </c>
      <c r="E17" s="25">
        <v>2749</v>
      </c>
      <c r="F17" s="193">
        <v>3845</v>
      </c>
    </row>
    <row r="18" spans="1:6" ht="13.5">
      <c r="A18" s="23" t="s">
        <v>6</v>
      </c>
      <c r="B18" s="27"/>
      <c r="C18" s="28">
        <v>-6.649148863246889</v>
      </c>
      <c r="D18" s="28">
        <v>-3.0106474115775272</v>
      </c>
      <c r="E18" s="28">
        <v>28.100946372239743</v>
      </c>
      <c r="F18" s="194">
        <v>13.01221434200157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131</v>
      </c>
      <c r="D20" s="31" t="s">
        <v>133</v>
      </c>
      <c r="E20" s="31" t="s">
        <v>136</v>
      </c>
      <c r="F20" s="195" t="s">
        <v>139</v>
      </c>
    </row>
    <row r="21" spans="1:6" ht="12.75">
      <c r="A21" s="23" t="s">
        <v>8</v>
      </c>
      <c r="B21" s="24"/>
      <c r="C21" s="25">
        <v>89385.15525815637</v>
      </c>
      <c r="D21" s="25">
        <v>90078.65315085107</v>
      </c>
      <c r="E21" s="25">
        <v>89892.11498233251</v>
      </c>
      <c r="F21" s="193">
        <v>90152.99515168784</v>
      </c>
    </row>
    <row r="22" spans="1:6" ht="12.75">
      <c r="A22" s="23" t="s">
        <v>9</v>
      </c>
      <c r="B22" s="24"/>
      <c r="C22" s="25">
        <v>88497.00598724272</v>
      </c>
      <c r="D22" s="25">
        <v>89186.58203634489</v>
      </c>
      <c r="E22" s="25">
        <v>89001.55737791878</v>
      </c>
      <c r="F22" s="193">
        <v>89259.67425900082</v>
      </c>
    </row>
    <row r="23" spans="1:6" ht="12.75">
      <c r="A23" s="23" t="s">
        <v>10</v>
      </c>
      <c r="B23" s="24"/>
      <c r="C23" s="25">
        <v>888.149270913656</v>
      </c>
      <c r="D23" s="25">
        <v>892.0711145061839</v>
      </c>
      <c r="E23" s="25">
        <v>890.5576044137282</v>
      </c>
      <c r="F23" s="193">
        <v>893.3208926870201</v>
      </c>
    </row>
    <row r="24" spans="1:6" ht="13.5">
      <c r="A24" s="23" t="s">
        <v>11</v>
      </c>
      <c r="B24" s="27"/>
      <c r="C24" s="32">
        <v>-0.1357759582505058</v>
      </c>
      <c r="D24" s="28">
        <v>0.7758535415548273</v>
      </c>
      <c r="E24" s="28">
        <v>-0.20708365633106407</v>
      </c>
      <c r="F24" s="194">
        <v>0.2902147417563894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131</v>
      </c>
      <c r="D27" s="31" t="s">
        <v>133</v>
      </c>
      <c r="E27" s="31" t="s">
        <v>136</v>
      </c>
      <c r="F27" s="196" t="s">
        <v>139</v>
      </c>
    </row>
    <row r="28" spans="1:6" ht="12.75">
      <c r="A28" s="23" t="s">
        <v>8</v>
      </c>
      <c r="B28" s="24"/>
      <c r="C28" s="25">
        <v>9464.187381707747</v>
      </c>
      <c r="D28" s="25">
        <v>9571.439764263667</v>
      </c>
      <c r="E28" s="25">
        <v>9559.271794355183</v>
      </c>
      <c r="F28" s="193">
        <v>9594.375057520689</v>
      </c>
    </row>
    <row r="29" spans="1:6" ht="12.75">
      <c r="A29" s="23" t="s">
        <v>9</v>
      </c>
      <c r="B29" s="24"/>
      <c r="C29" s="25">
        <v>9388.54432319913</v>
      </c>
      <c r="D29" s="25">
        <v>9495.688723232694</v>
      </c>
      <c r="E29" s="25">
        <v>9483.66283567667</v>
      </c>
      <c r="F29" s="193">
        <v>9518.50398611887</v>
      </c>
    </row>
    <row r="30" spans="1:6" ht="12.75">
      <c r="A30" s="23" t="s">
        <v>10</v>
      </c>
      <c r="B30" s="24"/>
      <c r="C30" s="25">
        <v>75.64305850861551</v>
      </c>
      <c r="D30" s="25">
        <v>75.75104103097391</v>
      </c>
      <c r="E30" s="25">
        <v>75.6089586785123</v>
      </c>
      <c r="F30" s="193">
        <v>75.8710714018195</v>
      </c>
    </row>
    <row r="31" spans="1:6" ht="13.5">
      <c r="A31" s="23" t="s">
        <v>11</v>
      </c>
      <c r="B31" s="27"/>
      <c r="C31" s="32">
        <v>0.5084878452679353</v>
      </c>
      <c r="D31" s="28">
        <v>1.1332444955941545</v>
      </c>
      <c r="E31" s="28">
        <v>-0.12712789515653133</v>
      </c>
      <c r="F31" s="194">
        <v>0.3672169169437467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131</v>
      </c>
      <c r="D33" s="31" t="s">
        <v>133</v>
      </c>
      <c r="E33" s="31" t="s">
        <v>136</v>
      </c>
      <c r="F33" s="196" t="s">
        <v>139</v>
      </c>
    </row>
    <row r="34" spans="1:6" ht="12.75">
      <c r="A34" s="23" t="s">
        <v>8</v>
      </c>
      <c r="B34" s="24"/>
      <c r="C34" s="25">
        <v>61999.89435242264</v>
      </c>
      <c r="D34" s="25">
        <v>62435.22535039322</v>
      </c>
      <c r="E34" s="25">
        <v>62232.9345971984</v>
      </c>
      <c r="F34" s="193">
        <v>62431.19372100851</v>
      </c>
    </row>
    <row r="35" spans="1:6" ht="12.75">
      <c r="A35" s="23" t="s">
        <v>9</v>
      </c>
      <c r="B35" s="24"/>
      <c r="C35" s="25">
        <v>61408.38947337565</v>
      </c>
      <c r="D35" s="25">
        <v>61841.49381757084</v>
      </c>
      <c r="E35" s="25">
        <v>61640.49965807828</v>
      </c>
      <c r="F35" s="193">
        <v>61836.552408716634</v>
      </c>
    </row>
    <row r="36" spans="1:6" ht="12.75">
      <c r="A36" s="23" t="s">
        <v>10</v>
      </c>
      <c r="B36" s="24"/>
      <c r="C36" s="25">
        <v>591.5048790469807</v>
      </c>
      <c r="D36" s="25">
        <v>593.7315328223842</v>
      </c>
      <c r="E36" s="25">
        <v>592.4349391201181</v>
      </c>
      <c r="F36" s="193">
        <v>594.6413122918892</v>
      </c>
    </row>
    <row r="37" spans="1:6" ht="13.5">
      <c r="A37" s="23" t="s">
        <v>11</v>
      </c>
      <c r="B37" s="27"/>
      <c r="C37" s="32">
        <v>-0.01778586193135201</v>
      </c>
      <c r="D37" s="28">
        <v>0.7021479673756437</v>
      </c>
      <c r="E37" s="28">
        <v>-0.32400099792952997</v>
      </c>
      <c r="F37" s="194">
        <v>0.31857588766035505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131</v>
      </c>
      <c r="D39" s="31" t="s">
        <v>133</v>
      </c>
      <c r="E39" s="31" t="s">
        <v>136</v>
      </c>
      <c r="F39" s="196" t="s">
        <v>139</v>
      </c>
    </row>
    <row r="40" spans="1:6" ht="12.75">
      <c r="A40" s="23" t="s">
        <v>8</v>
      </c>
      <c r="B40" s="24"/>
      <c r="C40" s="25">
        <v>17921.073524026</v>
      </c>
      <c r="D40" s="25">
        <v>18071.98803619419</v>
      </c>
      <c r="E40" s="25">
        <v>18099.908590778934</v>
      </c>
      <c r="F40" s="193">
        <v>18127.42637315863</v>
      </c>
    </row>
    <row r="41" spans="1:6" ht="12.75">
      <c r="A41" s="23" t="s">
        <v>9</v>
      </c>
      <c r="B41" s="24"/>
      <c r="C41" s="25">
        <v>17700.07219066794</v>
      </c>
      <c r="D41" s="25">
        <v>17849.399495541365</v>
      </c>
      <c r="E41" s="25">
        <v>17877.394884163834</v>
      </c>
      <c r="F41" s="193">
        <v>17904.617864165317</v>
      </c>
    </row>
    <row r="42" spans="1:6" ht="12.75">
      <c r="A42" s="23" t="s">
        <v>10</v>
      </c>
      <c r="B42" s="24"/>
      <c r="C42" s="25">
        <v>221.00133335805978</v>
      </c>
      <c r="D42" s="25">
        <v>222.5885406528258</v>
      </c>
      <c r="E42" s="25">
        <v>222.5137066150979</v>
      </c>
      <c r="F42" s="193">
        <v>222.80850899331142</v>
      </c>
    </row>
    <row r="43" spans="1:6" ht="13.5">
      <c r="A43" s="23" t="s">
        <v>11</v>
      </c>
      <c r="B43" s="27"/>
      <c r="C43" s="32">
        <v>-0.8760229030714162</v>
      </c>
      <c r="D43" s="28">
        <v>0.8421064283111512</v>
      </c>
      <c r="E43" s="28">
        <v>0.15449630958599414</v>
      </c>
      <c r="F43" s="194">
        <v>0.15203271464980794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139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9594.375057520689</v>
      </c>
      <c r="D47" s="43">
        <v>62431.19372100851</v>
      </c>
      <c r="E47" s="43">
        <v>18127.42637315863</v>
      </c>
      <c r="F47" s="171">
        <v>90152.99515168782</v>
      </c>
    </row>
    <row r="48" spans="1:6" ht="12.75">
      <c r="A48" s="42" t="s">
        <v>15</v>
      </c>
      <c r="B48" s="44"/>
      <c r="C48" s="32">
        <v>82.15077717652942</v>
      </c>
      <c r="D48" s="32">
        <v>72.49733538040752</v>
      </c>
      <c r="E48" s="32">
        <v>66.54917619425795</v>
      </c>
      <c r="F48" s="45">
        <v>72.32866570405092</v>
      </c>
    </row>
    <row r="49" spans="1:6" ht="12.75">
      <c r="A49" s="46" t="s">
        <v>16</v>
      </c>
      <c r="B49" s="44"/>
      <c r="C49" s="32">
        <v>26.556109689482206</v>
      </c>
      <c r="D49" s="32">
        <v>19.765580172164114</v>
      </c>
      <c r="E49" s="32">
        <v>4.394678135175517</v>
      </c>
      <c r="F49" s="45">
        <v>17.397561144321163</v>
      </c>
    </row>
    <row r="50" spans="1:6" ht="12.75">
      <c r="A50" s="46" t="s">
        <v>17</v>
      </c>
      <c r="B50" s="44"/>
      <c r="C50" s="32">
        <v>25.083737286174724</v>
      </c>
      <c r="D50" s="32">
        <v>18.306206174264343</v>
      </c>
      <c r="E50" s="32">
        <v>16.79425180942547</v>
      </c>
      <c r="F50" s="45">
        <v>18.72347832323949</v>
      </c>
    </row>
    <row r="51" spans="1:6" ht="12.75">
      <c r="A51" s="46" t="s">
        <v>18</v>
      </c>
      <c r="B51" s="44"/>
      <c r="C51" s="32">
        <v>21.91808595212955</v>
      </c>
      <c r="D51" s="32">
        <v>23.9787295628212</v>
      </c>
      <c r="E51" s="32">
        <v>39.45605699607937</v>
      </c>
      <c r="F51" s="45">
        <v>26.871517821270025</v>
      </c>
    </row>
    <row r="52" spans="1:6" ht="12.75">
      <c r="A52" s="46" t="s">
        <v>19</v>
      </c>
      <c r="B52" s="44"/>
      <c r="C52" s="32">
        <v>0.726315339293038</v>
      </c>
      <c r="D52" s="32">
        <v>4.1562337219938055</v>
      </c>
      <c r="E52" s="32">
        <v>3.4148892965843842</v>
      </c>
      <c r="F52" s="45">
        <v>3.6421455345620304</v>
      </c>
    </row>
    <row r="53" spans="1:6" ht="12.75">
      <c r="A53" s="46" t="s">
        <v>20</v>
      </c>
      <c r="B53" s="44"/>
      <c r="C53" s="32">
        <v>7.866528909449907</v>
      </c>
      <c r="D53" s="32">
        <v>6.290585749164064</v>
      </c>
      <c r="E53" s="32">
        <v>2.4892999569932095</v>
      </c>
      <c r="F53" s="45">
        <v>5.69396288065821</v>
      </c>
    </row>
    <row r="54" spans="1:6" ht="12.75">
      <c r="A54" s="47" t="s">
        <v>21</v>
      </c>
      <c r="B54" s="44"/>
      <c r="C54" s="32">
        <v>18.619422861370058</v>
      </c>
      <c r="D54" s="32">
        <v>27.568867069682863</v>
      </c>
      <c r="E54" s="32">
        <v>33.3678172379379</v>
      </c>
      <c r="F54" s="45">
        <v>27.782456400723397</v>
      </c>
    </row>
    <row r="55" spans="1:6" ht="12.75">
      <c r="A55" s="47" t="s">
        <v>22</v>
      </c>
      <c r="B55" s="44"/>
      <c r="C55" s="32">
        <v>-0.7702000378994789</v>
      </c>
      <c r="D55" s="32">
        <v>-0.066202450090376</v>
      </c>
      <c r="E55" s="32">
        <v>0.08300656780415115</v>
      </c>
      <c r="F55" s="45">
        <v>-0.11112210477430828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139</v>
      </c>
      <c r="C58" s="197">
        <v>18.1434195</v>
      </c>
      <c r="D58" s="197">
        <v>16.6140175</v>
      </c>
      <c r="E58" s="197">
        <v>17.1877148</v>
      </c>
      <c r="F58" s="198">
        <v>16.2222737</v>
      </c>
    </row>
    <row r="59" spans="1:6" ht="13.5">
      <c r="A59" s="53"/>
      <c r="B59" s="54" t="s">
        <v>136</v>
      </c>
      <c r="C59" s="199">
        <v>18.0804804</v>
      </c>
      <c r="D59" s="199">
        <v>16.5532499</v>
      </c>
      <c r="E59" s="199">
        <v>17.1383926</v>
      </c>
      <c r="F59" s="200">
        <v>16.1533334</v>
      </c>
    </row>
    <row r="60" spans="1:6" ht="13.5">
      <c r="A60" s="51" t="s">
        <v>94</v>
      </c>
      <c r="B60" s="52" t="s">
        <v>139</v>
      </c>
      <c r="C60" s="197">
        <v>105.8596287</v>
      </c>
      <c r="D60" s="197">
        <v>116.6145084</v>
      </c>
      <c r="E60" s="197">
        <v>22.5673176</v>
      </c>
      <c r="F60" s="198">
        <v>112.3297884</v>
      </c>
    </row>
    <row r="61" spans="1:6" ht="13.5">
      <c r="A61" s="53"/>
      <c r="B61" s="54" t="s">
        <v>136</v>
      </c>
      <c r="C61" s="201">
        <v>105.4102409</v>
      </c>
      <c r="D61" s="201">
        <v>116.1439694</v>
      </c>
      <c r="E61" s="201">
        <v>22.504544</v>
      </c>
      <c r="F61" s="202">
        <v>111.8583836</v>
      </c>
    </row>
    <row r="62" spans="1:6" ht="13.5">
      <c r="A62" s="47" t="s">
        <v>95</v>
      </c>
      <c r="B62" s="55" t="s">
        <v>139</v>
      </c>
      <c r="C62" s="199">
        <v>29.7065199</v>
      </c>
      <c r="D62" s="199">
        <v>28.7520021</v>
      </c>
      <c r="E62" s="199">
        <v>28.3464891</v>
      </c>
      <c r="F62" s="200">
        <v>25.2869181</v>
      </c>
    </row>
    <row r="63" spans="1:6" ht="13.5">
      <c r="A63" s="53"/>
      <c r="B63" s="54" t="s">
        <v>136</v>
      </c>
      <c r="C63" s="201">
        <v>29.6354747</v>
      </c>
      <c r="D63" s="201">
        <v>28.7213474</v>
      </c>
      <c r="E63" s="201">
        <v>28.3185214</v>
      </c>
      <c r="F63" s="202">
        <v>25.2545703</v>
      </c>
    </row>
    <row r="64" spans="1:6" ht="14.25" thickBot="1">
      <c r="A64" s="56" t="s">
        <v>27</v>
      </c>
      <c r="B64" s="57"/>
      <c r="C64" s="57"/>
      <c r="D64" s="57"/>
      <c r="E64" s="57"/>
      <c r="F64" s="5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8.8515625" style="65" customWidth="1"/>
    <col min="7" max="7" width="11.421875" style="65" customWidth="1"/>
    <col min="8" max="16384" width="11.421875" style="79" customWidth="1"/>
  </cols>
  <sheetData>
    <row r="6" ht="13.5" thickBot="1"/>
    <row r="7" spans="1:5" ht="15.75">
      <c r="A7" s="80" t="s">
        <v>82</v>
      </c>
      <c r="B7" s="122"/>
      <c r="C7" s="81"/>
      <c r="D7" s="82"/>
      <c r="E7" s="123"/>
    </row>
    <row r="8" spans="1:5" ht="20.25">
      <c r="A8" s="124" t="s">
        <v>83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41113</v>
      </c>
      <c r="B11" s="136">
        <v>29.4538379</v>
      </c>
      <c r="C11" s="136">
        <v>28.6805621</v>
      </c>
      <c r="D11" s="136">
        <v>28.311945</v>
      </c>
      <c r="E11" s="137">
        <v>25.2019128</v>
      </c>
    </row>
    <row r="12" spans="1:8" ht="12.75">
      <c r="A12" s="135">
        <v>41114</v>
      </c>
      <c r="B12" s="136">
        <v>29.2470103</v>
      </c>
      <c r="C12" s="136">
        <v>28.457977</v>
      </c>
      <c r="D12" s="136">
        <v>28.113422</v>
      </c>
      <c r="E12" s="137">
        <v>25.0190941</v>
      </c>
      <c r="G12" s="138"/>
      <c r="H12" s="139"/>
    </row>
    <row r="13" spans="1:8" ht="12.75">
      <c r="A13" s="135">
        <v>41115</v>
      </c>
      <c r="B13" s="136">
        <v>29.1922265</v>
      </c>
      <c r="C13" s="136">
        <v>28.3815318</v>
      </c>
      <c r="D13" s="136">
        <v>28.045518</v>
      </c>
      <c r="E13" s="137">
        <v>24.9464429</v>
      </c>
      <c r="G13" s="138"/>
      <c r="H13" s="139"/>
    </row>
    <row r="14" spans="1:5" ht="12.75">
      <c r="A14" s="135">
        <v>41116</v>
      </c>
      <c r="B14" s="136">
        <v>29.3392372</v>
      </c>
      <c r="C14" s="136">
        <v>28.5243722</v>
      </c>
      <c r="D14" s="136">
        <v>28.2010249</v>
      </c>
      <c r="E14" s="137">
        <v>25.0599118</v>
      </c>
    </row>
    <row r="15" spans="1:5" ht="12.75">
      <c r="A15" s="140">
        <v>41117</v>
      </c>
      <c r="B15" s="141">
        <v>29.6267322</v>
      </c>
      <c r="C15" s="141">
        <v>28.7830567</v>
      </c>
      <c r="D15" s="141">
        <v>28.4219946</v>
      </c>
      <c r="E15" s="142">
        <v>25.2814939</v>
      </c>
    </row>
    <row r="16" spans="1:5" ht="12.75">
      <c r="A16" s="135">
        <v>41120</v>
      </c>
      <c r="B16" s="136">
        <v>29.6976371</v>
      </c>
      <c r="C16" s="136">
        <v>28.8444136</v>
      </c>
      <c r="D16" s="136">
        <v>28.4225411</v>
      </c>
      <c r="E16" s="137">
        <v>25.3334419</v>
      </c>
    </row>
    <row r="17" spans="1:5" ht="12.75">
      <c r="A17" s="135">
        <v>41121</v>
      </c>
      <c r="B17" s="136">
        <v>29.4445246</v>
      </c>
      <c r="C17" s="136">
        <v>28.5708064</v>
      </c>
      <c r="D17" s="136">
        <v>28.1722655</v>
      </c>
      <c r="E17" s="137">
        <v>25.1047837</v>
      </c>
    </row>
    <row r="18" spans="1:5" ht="12.75" customHeight="1">
      <c r="A18" s="135">
        <v>41122</v>
      </c>
      <c r="B18" s="136">
        <v>29.309097</v>
      </c>
      <c r="C18" s="136">
        <v>28.4318873</v>
      </c>
      <c r="D18" s="136">
        <v>28.024085</v>
      </c>
      <c r="E18" s="137">
        <v>24.9708993</v>
      </c>
    </row>
    <row r="19" spans="1:5" ht="12.75" customHeight="1">
      <c r="A19" s="135">
        <v>41123</v>
      </c>
      <c r="B19" s="136">
        <v>29.1177433</v>
      </c>
      <c r="C19" s="136">
        <v>28.2329234</v>
      </c>
      <c r="D19" s="136">
        <v>27.8644933</v>
      </c>
      <c r="E19" s="137">
        <v>24.8145623</v>
      </c>
    </row>
    <row r="20" spans="1:5" ht="12.75" customHeight="1">
      <c r="A20" s="140">
        <v>41124</v>
      </c>
      <c r="B20" s="141">
        <v>29.4088229</v>
      </c>
      <c r="C20" s="141">
        <v>28.5214555</v>
      </c>
      <c r="D20" s="141">
        <v>28.1493921</v>
      </c>
      <c r="E20" s="142">
        <v>25.0638264</v>
      </c>
    </row>
    <row r="21" spans="1:5" ht="12.75" customHeight="1">
      <c r="A21" s="135">
        <v>41127</v>
      </c>
      <c r="B21" s="136">
        <v>29.5469241</v>
      </c>
      <c r="C21" s="136">
        <v>28.6346508</v>
      </c>
      <c r="D21" s="136">
        <v>28.2664949</v>
      </c>
      <c r="E21" s="137">
        <v>25.1689401</v>
      </c>
    </row>
    <row r="22" spans="1:5" ht="12.75" customHeight="1">
      <c r="A22" s="135">
        <v>41128</v>
      </c>
      <c r="B22" s="136">
        <v>29.5861743</v>
      </c>
      <c r="C22" s="136">
        <v>28.6969333</v>
      </c>
      <c r="D22" s="136">
        <v>28.297347</v>
      </c>
      <c r="E22" s="137">
        <v>25.1932148</v>
      </c>
    </row>
    <row r="23" spans="1:5" ht="12.75" customHeight="1">
      <c r="A23" s="135">
        <v>41129</v>
      </c>
      <c r="B23" s="136">
        <v>29.527963</v>
      </c>
      <c r="C23" s="136">
        <v>28.6466216</v>
      </c>
      <c r="D23" s="136">
        <v>28.2643855</v>
      </c>
      <c r="E23" s="137">
        <v>25.1395436</v>
      </c>
    </row>
    <row r="24" spans="1:5" ht="12.75" customHeight="1">
      <c r="A24" s="135">
        <v>41130</v>
      </c>
      <c r="B24" s="136">
        <v>29.5548893</v>
      </c>
      <c r="C24" s="136">
        <v>28.6903222</v>
      </c>
      <c r="D24" s="136">
        <v>28.2735289</v>
      </c>
      <c r="E24" s="137">
        <v>25.1804131</v>
      </c>
    </row>
    <row r="25" spans="1:5" ht="12.75" customHeight="1">
      <c r="A25" s="140">
        <v>41131</v>
      </c>
      <c r="B25" s="141">
        <v>29.6307975</v>
      </c>
      <c r="C25" s="141">
        <v>28.7634479</v>
      </c>
      <c r="D25" s="141">
        <v>28.3141385</v>
      </c>
      <c r="E25" s="142">
        <v>25.2506889</v>
      </c>
    </row>
    <row r="26" spans="1:5" ht="12.75" customHeight="1">
      <c r="A26" s="135">
        <v>41134</v>
      </c>
      <c r="B26" s="136">
        <v>29.5424513</v>
      </c>
      <c r="C26" s="136">
        <v>28.6684843</v>
      </c>
      <c r="D26" s="136">
        <v>28.2436115</v>
      </c>
      <c r="E26" s="137">
        <v>25.199985</v>
      </c>
    </row>
    <row r="27" spans="1:5" ht="12.75" customHeight="1">
      <c r="A27" s="135">
        <v>41135</v>
      </c>
      <c r="B27" s="136">
        <v>29.4590075</v>
      </c>
      <c r="C27" s="136">
        <v>28.5664531</v>
      </c>
      <c r="D27" s="136">
        <v>28.1738759</v>
      </c>
      <c r="E27" s="137">
        <v>25.1244603</v>
      </c>
    </row>
    <row r="28" spans="1:5" ht="12.75" customHeight="1">
      <c r="A28" s="135">
        <v>41136</v>
      </c>
      <c r="B28" s="136">
        <v>29.4314475</v>
      </c>
      <c r="C28" s="136">
        <v>28.5139607</v>
      </c>
      <c r="D28" s="136">
        <v>28.1410165</v>
      </c>
      <c r="E28" s="137">
        <v>25.0898139</v>
      </c>
    </row>
    <row r="29" spans="1:5" ht="12.75" customHeight="1">
      <c r="A29" s="135">
        <v>41137</v>
      </c>
      <c r="B29" s="136">
        <v>29.6409908</v>
      </c>
      <c r="C29" s="136">
        <v>28.7277279</v>
      </c>
      <c r="D29" s="136">
        <v>28.3297689</v>
      </c>
      <c r="E29" s="137">
        <v>25.268601</v>
      </c>
    </row>
    <row r="30" spans="1:5" ht="12.75" customHeight="1">
      <c r="A30" s="140">
        <v>41138</v>
      </c>
      <c r="B30" s="141">
        <v>29.6354747</v>
      </c>
      <c r="C30" s="141">
        <v>28.7213474</v>
      </c>
      <c r="D30" s="141">
        <v>28.3185214</v>
      </c>
      <c r="E30" s="142">
        <v>25.2545703</v>
      </c>
    </row>
    <row r="31" spans="1:5" ht="12.75" customHeight="1">
      <c r="A31" s="135">
        <v>41141</v>
      </c>
      <c r="B31" s="136">
        <v>29.6297383</v>
      </c>
      <c r="C31" s="136">
        <v>28.695976</v>
      </c>
      <c r="D31" s="136">
        <v>28.3157615</v>
      </c>
      <c r="E31" s="137">
        <v>25.2505345</v>
      </c>
    </row>
    <row r="32" spans="1:5" ht="12.75" customHeight="1">
      <c r="A32" s="135">
        <v>41142</v>
      </c>
      <c r="B32" s="136">
        <v>29.7297727</v>
      </c>
      <c r="C32" s="136">
        <v>28.8084972</v>
      </c>
      <c r="D32" s="136">
        <v>28.3922527</v>
      </c>
      <c r="E32" s="137">
        <v>25.3350669</v>
      </c>
    </row>
    <row r="33" spans="1:5" ht="12.75" customHeight="1">
      <c r="A33" s="135">
        <v>41143</v>
      </c>
      <c r="B33" s="136">
        <v>29.7765112</v>
      </c>
      <c r="C33" s="136">
        <v>28.8476618</v>
      </c>
      <c r="D33" s="136">
        <v>28.4068404</v>
      </c>
      <c r="E33" s="137">
        <v>25.3565849</v>
      </c>
    </row>
    <row r="34" spans="1:5" ht="12.75" customHeight="1">
      <c r="A34" s="135">
        <v>41144</v>
      </c>
      <c r="B34" s="136">
        <v>29.6868419</v>
      </c>
      <c r="C34" s="136">
        <v>28.7444866</v>
      </c>
      <c r="D34" s="136">
        <v>28.3281162</v>
      </c>
      <c r="E34" s="137">
        <v>25.2710704</v>
      </c>
    </row>
    <row r="35" spans="1:5" ht="12.75" customHeight="1" thickBot="1">
      <c r="A35" s="162">
        <v>41145</v>
      </c>
      <c r="B35" s="163">
        <v>29.7065199</v>
      </c>
      <c r="C35" s="163">
        <v>28.7520021</v>
      </c>
      <c r="D35" s="163">
        <v>28.3464891</v>
      </c>
      <c r="E35" s="164">
        <v>25.2869181</v>
      </c>
    </row>
    <row r="36" spans="1:5" ht="50.25" customHeight="1">
      <c r="A36" s="189" t="s">
        <v>103</v>
      </c>
      <c r="B36" s="190"/>
      <c r="C36" s="190"/>
      <c r="D36" s="190"/>
      <c r="E36" s="190"/>
    </row>
    <row r="37" spans="1:5" ht="17.25" customHeight="1">
      <c r="A37" s="143"/>
      <c r="B37" s="144"/>
      <c r="C37" s="144"/>
      <c r="D37" s="144"/>
      <c r="E37" s="144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G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5" customWidth="1"/>
    <col min="2" max="2" width="13.00390625" style="65" customWidth="1"/>
    <col min="3" max="5" width="12.57421875" style="65" customWidth="1"/>
    <col min="6" max="6" width="13.421875" style="65" customWidth="1"/>
    <col min="7" max="16384" width="11.421875" style="65" customWidth="1"/>
  </cols>
  <sheetData>
    <row r="6" ht="4.5" customHeight="1"/>
    <row r="7" ht="5.25" customHeight="1"/>
    <row r="8" spans="1:6" ht="12.75">
      <c r="A8" s="181" t="s">
        <v>28</v>
      </c>
      <c r="B8" s="181"/>
      <c r="C8" s="181"/>
      <c r="D8" s="181"/>
      <c r="E8" s="181"/>
      <c r="F8" s="181"/>
    </row>
    <row r="9" spans="1:6" ht="12.75">
      <c r="A9" s="181"/>
      <c r="B9" s="181"/>
      <c r="C9" s="181"/>
      <c r="D9" s="181"/>
      <c r="E9" s="181"/>
      <c r="F9" s="181"/>
    </row>
    <row r="10" spans="1:6" ht="12.75" customHeight="1">
      <c r="A10" s="182" t="s">
        <v>145</v>
      </c>
      <c r="B10" s="183"/>
      <c r="C10" s="183"/>
      <c r="D10" s="183"/>
      <c r="E10" s="183"/>
      <c r="F10" s="183"/>
    </row>
    <row r="11" spans="1:6" ht="12.75">
      <c r="A11" s="183"/>
      <c r="B11" s="183"/>
      <c r="C11" s="183"/>
      <c r="D11" s="183"/>
      <c r="E11" s="183"/>
      <c r="F11" s="183"/>
    </row>
    <row r="12" spans="1:6" ht="12.75">
      <c r="A12" s="183"/>
      <c r="B12" s="183"/>
      <c r="C12" s="183"/>
      <c r="D12" s="183"/>
      <c r="E12" s="183"/>
      <c r="F12" s="183"/>
    </row>
    <row r="13" spans="1:6" ht="12.75">
      <c r="A13" s="183"/>
      <c r="B13" s="183"/>
      <c r="C13" s="183"/>
      <c r="D13" s="183"/>
      <c r="E13" s="183"/>
      <c r="F13" s="183"/>
    </row>
    <row r="14" spans="1:6" ht="12.75">
      <c r="A14" s="183"/>
      <c r="B14" s="183"/>
      <c r="C14" s="183"/>
      <c r="D14" s="183"/>
      <c r="E14" s="183"/>
      <c r="F14" s="183"/>
    </row>
    <row r="15" spans="1:6" ht="12.75">
      <c r="A15" s="183"/>
      <c r="B15" s="183"/>
      <c r="C15" s="183"/>
      <c r="D15" s="183"/>
      <c r="E15" s="183"/>
      <c r="F15" s="183"/>
    </row>
    <row r="16" spans="1:6" ht="7.5" customHeight="1">
      <c r="A16" s="183"/>
      <c r="B16" s="183"/>
      <c r="C16" s="183"/>
      <c r="D16" s="183"/>
      <c r="E16" s="183"/>
      <c r="F16" s="183"/>
    </row>
    <row r="18" spans="1:6" ht="15.75">
      <c r="A18" s="169" t="s">
        <v>29</v>
      </c>
      <c r="B18" s="89"/>
      <c r="C18" s="89"/>
      <c r="D18" s="89"/>
      <c r="E18" s="89"/>
      <c r="F18" s="89"/>
    </row>
    <row r="19" spans="1:6" ht="20.25">
      <c r="A19" s="168" t="s">
        <v>30</v>
      </c>
      <c r="B19" s="89"/>
      <c r="C19" s="89"/>
      <c r="D19" s="89"/>
      <c r="E19" s="89"/>
      <c r="F19" s="89"/>
    </row>
    <row r="20" spans="1:6" ht="8.25" customHeight="1">
      <c r="A20" s="167"/>
      <c r="B20" s="167"/>
      <c r="C20" s="167"/>
      <c r="D20" s="167"/>
      <c r="E20" s="167"/>
      <c r="F20" s="167"/>
    </row>
    <row r="21" spans="1:6" ht="38.25" customHeight="1">
      <c r="A21" s="165"/>
      <c r="B21" s="166"/>
      <c r="C21" s="175" t="s">
        <v>130</v>
      </c>
      <c r="D21" s="175" t="s">
        <v>132</v>
      </c>
      <c r="E21" s="175" t="s">
        <v>134</v>
      </c>
      <c r="F21" s="203" t="s">
        <v>137</v>
      </c>
    </row>
    <row r="22" spans="1:6" ht="13.5">
      <c r="A22" s="72" t="s">
        <v>23</v>
      </c>
      <c r="B22" s="67" t="s">
        <v>31</v>
      </c>
      <c r="C22" s="176">
        <v>1308</v>
      </c>
      <c r="D22" s="176">
        <v>1815</v>
      </c>
      <c r="E22" s="176">
        <v>1883</v>
      </c>
      <c r="F22" s="204">
        <v>2085</v>
      </c>
    </row>
    <row r="23" spans="1:6" ht="13.5">
      <c r="A23" s="73"/>
      <c r="B23" s="68" t="s">
        <v>32</v>
      </c>
      <c r="C23" s="177">
        <v>318</v>
      </c>
      <c r="D23" s="177">
        <v>524</v>
      </c>
      <c r="E23" s="177">
        <v>1026</v>
      </c>
      <c r="F23" s="205">
        <v>1668</v>
      </c>
    </row>
    <row r="24" spans="1:6" ht="13.5">
      <c r="A24" s="74" t="s">
        <v>24</v>
      </c>
      <c r="B24" s="70" t="s">
        <v>31</v>
      </c>
      <c r="C24" s="178">
        <v>2267</v>
      </c>
      <c r="D24" s="178">
        <v>1373</v>
      </c>
      <c r="E24" s="206">
        <v>2100</v>
      </c>
      <c r="F24" s="207">
        <v>1903</v>
      </c>
    </row>
    <row r="25" spans="1:7" ht="13.5">
      <c r="A25" s="73"/>
      <c r="B25" s="68" t="s">
        <v>32</v>
      </c>
      <c r="C25" s="177">
        <v>217</v>
      </c>
      <c r="D25" s="177">
        <v>224</v>
      </c>
      <c r="E25" s="177">
        <v>415</v>
      </c>
      <c r="F25" s="205">
        <v>698</v>
      </c>
      <c r="G25" s="174"/>
    </row>
    <row r="26" spans="1:6" ht="13.5">
      <c r="A26" s="74" t="s">
        <v>25</v>
      </c>
      <c r="B26" s="70" t="s">
        <v>31</v>
      </c>
      <c r="C26" s="178">
        <v>1753</v>
      </c>
      <c r="D26" s="178">
        <v>1881</v>
      </c>
      <c r="E26" s="178">
        <v>1609</v>
      </c>
      <c r="F26" s="208">
        <v>2047</v>
      </c>
    </row>
    <row r="27" spans="1:6" ht="13.5">
      <c r="A27" s="73"/>
      <c r="B27" s="68" t="s">
        <v>32</v>
      </c>
      <c r="C27" s="177">
        <v>67</v>
      </c>
      <c r="D27" s="177">
        <v>54</v>
      </c>
      <c r="E27" s="177">
        <v>51</v>
      </c>
      <c r="F27" s="205">
        <v>101</v>
      </c>
    </row>
    <row r="28" spans="1:6" ht="13.5">
      <c r="A28" s="74" t="s">
        <v>26</v>
      </c>
      <c r="B28" s="70" t="s">
        <v>31</v>
      </c>
      <c r="C28" s="178">
        <v>1719</v>
      </c>
      <c r="D28" s="178">
        <v>1347</v>
      </c>
      <c r="E28" s="178">
        <v>1811</v>
      </c>
      <c r="F28" s="208">
        <v>1593</v>
      </c>
    </row>
    <row r="29" spans="1:6" ht="13.5">
      <c r="A29" s="73"/>
      <c r="B29" s="68" t="s">
        <v>32</v>
      </c>
      <c r="C29" s="177">
        <v>522</v>
      </c>
      <c r="D29" s="177">
        <v>707</v>
      </c>
      <c r="E29" s="177">
        <v>1257</v>
      </c>
      <c r="F29" s="205">
        <v>1378</v>
      </c>
    </row>
    <row r="30" spans="1:6" ht="13.5">
      <c r="A30" s="74" t="s">
        <v>33</v>
      </c>
      <c r="B30" s="69" t="s">
        <v>31</v>
      </c>
      <c r="C30" s="179">
        <v>7047</v>
      </c>
      <c r="D30" s="179">
        <v>6416</v>
      </c>
      <c r="E30" s="179">
        <v>7403</v>
      </c>
      <c r="F30" s="209">
        <v>7628</v>
      </c>
    </row>
    <row r="31" spans="1:6" ht="13.5">
      <c r="A31" s="75"/>
      <c r="B31" s="71" t="s">
        <v>32</v>
      </c>
      <c r="C31" s="179">
        <v>1124</v>
      </c>
      <c r="D31" s="179">
        <v>1509</v>
      </c>
      <c r="E31" s="210">
        <v>2749</v>
      </c>
      <c r="F31" s="211">
        <v>3845</v>
      </c>
    </row>
    <row r="32" spans="1:6" ht="14.25" thickBot="1">
      <c r="A32" s="76" t="s">
        <v>14</v>
      </c>
      <c r="B32" s="77"/>
      <c r="C32" s="180">
        <v>8171</v>
      </c>
      <c r="D32" s="180">
        <v>7925</v>
      </c>
      <c r="E32" s="180">
        <v>10152</v>
      </c>
      <c r="F32" s="212">
        <v>11473</v>
      </c>
    </row>
    <row r="33" ht="13.5">
      <c r="A33" s="66"/>
    </row>
    <row r="34" ht="32.25" customHeight="1">
      <c r="A34" s="1" t="s">
        <v>146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5" customWidth="1"/>
    <col min="7" max="16384" width="11.421875" style="65" customWidth="1"/>
  </cols>
  <sheetData>
    <row r="6" ht="9.75" customHeight="1"/>
    <row r="7" spans="1:6" ht="12.75">
      <c r="A7" s="181" t="s">
        <v>84</v>
      </c>
      <c r="B7" s="181"/>
      <c r="C7" s="181"/>
      <c r="D7" s="181"/>
      <c r="E7" s="181"/>
      <c r="F7" s="181"/>
    </row>
    <row r="8" spans="1:6" ht="12.75">
      <c r="A8" s="181"/>
      <c r="B8" s="181"/>
      <c r="C8" s="181"/>
      <c r="D8" s="181"/>
      <c r="E8" s="181"/>
      <c r="F8" s="181"/>
    </row>
    <row r="9" spans="1:6" ht="12.75" customHeight="1">
      <c r="A9" s="182" t="s">
        <v>141</v>
      </c>
      <c r="B9" s="182"/>
      <c r="C9" s="182"/>
      <c r="D9" s="182"/>
      <c r="E9" s="182"/>
      <c r="F9" s="182"/>
    </row>
    <row r="10" spans="1:6" ht="12.75">
      <c r="A10" s="182"/>
      <c r="B10" s="182"/>
      <c r="C10" s="182"/>
      <c r="D10" s="182"/>
      <c r="E10" s="182"/>
      <c r="F10" s="182"/>
    </row>
    <row r="11" spans="1:6" ht="12.75">
      <c r="A11" s="182"/>
      <c r="B11" s="182"/>
      <c r="C11" s="182"/>
      <c r="D11" s="182"/>
      <c r="E11" s="182"/>
      <c r="F11" s="182"/>
    </row>
    <row r="12" spans="1:6" ht="12.75">
      <c r="A12" s="182"/>
      <c r="B12" s="182"/>
      <c r="C12" s="182"/>
      <c r="D12" s="182"/>
      <c r="E12" s="182"/>
      <c r="F12" s="182"/>
    </row>
    <row r="13" spans="1:6" ht="12.75">
      <c r="A13" s="182"/>
      <c r="B13" s="182"/>
      <c r="C13" s="182"/>
      <c r="D13" s="182"/>
      <c r="E13" s="182"/>
      <c r="F13" s="182"/>
    </row>
    <row r="14" spans="1:6" ht="23.25" customHeight="1">
      <c r="A14" s="182"/>
      <c r="B14" s="182"/>
      <c r="C14" s="182"/>
      <c r="D14" s="182"/>
      <c r="E14" s="182"/>
      <c r="F14" s="182"/>
    </row>
    <row r="15" ht="6" customHeight="1"/>
    <row r="33" ht="6.75" customHeight="1"/>
    <row r="34" spans="1:6" ht="12.75">
      <c r="A34" s="181" t="s">
        <v>85</v>
      </c>
      <c r="B34" s="181"/>
      <c r="C34" s="181"/>
      <c r="D34" s="181"/>
      <c r="E34" s="181"/>
      <c r="F34" s="181"/>
    </row>
    <row r="35" spans="1:6" ht="12.75">
      <c r="A35" s="181"/>
      <c r="B35" s="181"/>
      <c r="C35" s="181"/>
      <c r="D35" s="181"/>
      <c r="E35" s="181"/>
      <c r="F35" s="181"/>
    </row>
    <row r="36" spans="1:6" ht="12.75" customHeight="1">
      <c r="A36" s="182" t="s">
        <v>142</v>
      </c>
      <c r="B36" s="185"/>
      <c r="C36" s="185"/>
      <c r="D36" s="185"/>
      <c r="E36" s="185"/>
      <c r="F36" s="185"/>
    </row>
    <row r="37" spans="1:6" ht="12.75">
      <c r="A37" s="185"/>
      <c r="B37" s="185"/>
      <c r="C37" s="185"/>
      <c r="D37" s="185"/>
      <c r="E37" s="185"/>
      <c r="F37" s="185"/>
    </row>
    <row r="38" spans="1:6" ht="12.75">
      <c r="A38" s="185"/>
      <c r="B38" s="185"/>
      <c r="C38" s="185"/>
      <c r="D38" s="185"/>
      <c r="E38" s="185"/>
      <c r="F38" s="185"/>
    </row>
    <row r="39" spans="1:6" ht="12.75">
      <c r="A39" s="185"/>
      <c r="B39" s="185"/>
      <c r="C39" s="185"/>
      <c r="D39" s="185"/>
      <c r="E39" s="185"/>
      <c r="F39" s="185"/>
    </row>
    <row r="40" spans="1:6" ht="12.75">
      <c r="A40" s="185"/>
      <c r="B40" s="185"/>
      <c r="C40" s="185"/>
      <c r="D40" s="185"/>
      <c r="E40" s="185"/>
      <c r="F40" s="185"/>
    </row>
    <row r="41" spans="1:6" ht="15.75" customHeight="1">
      <c r="A41" s="185"/>
      <c r="B41" s="185"/>
      <c r="C41" s="185"/>
      <c r="D41" s="185"/>
      <c r="E41" s="185"/>
      <c r="F41" s="185"/>
    </row>
    <row r="42" spans="1:6" ht="4.5" customHeight="1">
      <c r="A42" s="184"/>
      <c r="B42" s="184"/>
      <c r="C42" s="184"/>
      <c r="D42" s="184"/>
      <c r="E42" s="184"/>
      <c r="F42" s="184"/>
    </row>
    <row r="43" spans="1:6" ht="12.75" customHeight="1" hidden="1">
      <c r="A43" s="184"/>
      <c r="B43" s="184"/>
      <c r="C43" s="184"/>
      <c r="D43" s="184"/>
      <c r="E43" s="184"/>
      <c r="F43" s="184"/>
    </row>
    <row r="44" ht="12.75"/>
    <row r="45" ht="12.75">
      <c r="A45" s="157" t="s">
        <v>143</v>
      </c>
    </row>
    <row r="46" ht="12.75"/>
    <row r="47" spans="1:2" ht="12.75">
      <c r="A47" s="2" t="s">
        <v>87</v>
      </c>
      <c r="B47" s="3" t="s">
        <v>144</v>
      </c>
    </row>
    <row r="48" spans="1:2" ht="12.75">
      <c r="A48" s="4" t="s">
        <v>88</v>
      </c>
      <c r="B48" s="5">
        <v>6.322743040106156</v>
      </c>
    </row>
    <row r="49" spans="1:2" ht="12.75">
      <c r="A49" s="4" t="s">
        <v>42</v>
      </c>
      <c r="B49" s="5">
        <v>15.286188257908567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2.111372886412597</v>
      </c>
    </row>
    <row r="52" spans="1:2" ht="12.75">
      <c r="A52" s="4" t="s">
        <v>46</v>
      </c>
      <c r="B52" s="5">
        <v>0.2927799212459877</v>
      </c>
    </row>
    <row r="53" spans="1:2" ht="12.75">
      <c r="A53" s="4" t="s">
        <v>116</v>
      </c>
      <c r="B53" s="5">
        <v>19.40130175880902</v>
      </c>
    </row>
    <row r="54" spans="1:2" ht="12.75">
      <c r="A54" s="4" t="s">
        <v>110</v>
      </c>
      <c r="B54" s="5">
        <v>5.605324582882766</v>
      </c>
    </row>
    <row r="55" spans="1:2" ht="12.75">
      <c r="A55" s="4" t="s">
        <v>54</v>
      </c>
      <c r="B55" s="5">
        <v>6.162863952924574</v>
      </c>
    </row>
    <row r="56" spans="1:2" ht="12.75">
      <c r="A56" s="4" t="s">
        <v>61</v>
      </c>
      <c r="B56" s="5">
        <v>4.917303036559946</v>
      </c>
    </row>
    <row r="57" spans="1:2" ht="12.75">
      <c r="A57" s="4" t="s">
        <v>89</v>
      </c>
      <c r="B57" s="5">
        <v>14.79787171172352</v>
      </c>
    </row>
    <row r="58" spans="1:2" ht="12.75">
      <c r="A58" s="4" t="s">
        <v>90</v>
      </c>
      <c r="B58" s="5">
        <v>2.6563571889590722</v>
      </c>
    </row>
    <row r="59" spans="1:3" ht="12.75">
      <c r="A59" s="4" t="s">
        <v>108</v>
      </c>
      <c r="B59" s="5">
        <v>12.22878826720131</v>
      </c>
      <c r="C59" s="65">
        <v>72.32866570405092</v>
      </c>
    </row>
    <row r="60" spans="1:2" ht="12.75">
      <c r="A60" s="6" t="s">
        <v>109</v>
      </c>
      <c r="B60" s="7">
        <v>10.217105395266486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6" ht="13.5" thickBot="1"/>
    <row r="7" spans="1:11" s="84" customFormat="1" ht="15.75">
      <c r="A7" s="80" t="s">
        <v>34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35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41145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6" t="s">
        <v>23</v>
      </c>
      <c r="C12" s="186"/>
      <c r="D12" s="186" t="s">
        <v>24</v>
      </c>
      <c r="E12" s="186"/>
      <c r="F12" s="188" t="s">
        <v>25</v>
      </c>
      <c r="G12" s="188"/>
      <c r="H12" s="186" t="s">
        <v>26</v>
      </c>
      <c r="I12" s="186"/>
      <c r="J12" s="186" t="s">
        <v>14</v>
      </c>
      <c r="K12" s="187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2060246.1062431964</v>
      </c>
      <c r="C15" s="104">
        <v>82.6062181975165</v>
      </c>
      <c r="D15" s="43">
        <v>2295594.0701637287</v>
      </c>
      <c r="E15" s="104">
        <v>79.45246539199725</v>
      </c>
      <c r="F15" s="43">
        <v>2416679.331613848</v>
      </c>
      <c r="G15" s="104">
        <v>82.84267804631168</v>
      </c>
      <c r="H15" s="43">
        <v>1109334.1669635647</v>
      </c>
      <c r="I15" s="104">
        <v>85.73836948030186</v>
      </c>
      <c r="J15" s="43">
        <v>7881853.674984338</v>
      </c>
      <c r="K15" s="105">
        <v>82.15077717652942</v>
      </c>
    </row>
    <row r="16" spans="1:11" ht="16.5" customHeight="1">
      <c r="A16" s="106" t="s">
        <v>40</v>
      </c>
      <c r="B16" s="43">
        <v>547366.3398025421</v>
      </c>
      <c r="C16" s="104">
        <v>21.946826237257</v>
      </c>
      <c r="D16" s="43">
        <v>771667.0238750188</v>
      </c>
      <c r="E16" s="104">
        <v>26.708052745667953</v>
      </c>
      <c r="F16" s="43">
        <v>866161.0809981999</v>
      </c>
      <c r="G16" s="104">
        <v>29.69161139035414</v>
      </c>
      <c r="H16" s="43">
        <v>362698.3196197546</v>
      </c>
      <c r="I16" s="104">
        <v>28.032276895032748</v>
      </c>
      <c r="J16" s="43">
        <v>2547892.7642955156</v>
      </c>
      <c r="K16" s="105">
        <v>26.556109689482206</v>
      </c>
    </row>
    <row r="17" spans="1:11" ht="16.5" customHeight="1">
      <c r="A17" s="107" t="s">
        <v>111</v>
      </c>
      <c r="B17" s="25">
        <v>124974.89543372</v>
      </c>
      <c r="C17" s="108">
        <v>5.010907895967185</v>
      </c>
      <c r="D17" s="25">
        <v>249397.15593805004</v>
      </c>
      <c r="E17" s="108">
        <v>8.631847920576472</v>
      </c>
      <c r="F17" s="25">
        <v>375550.57936151</v>
      </c>
      <c r="G17" s="108">
        <v>12.873704561943345</v>
      </c>
      <c r="H17" s="25">
        <v>102809.75071115</v>
      </c>
      <c r="I17" s="108">
        <v>7.945973950101745</v>
      </c>
      <c r="J17" s="25">
        <v>852732.38144443</v>
      </c>
      <c r="K17" s="109">
        <v>8.887836636905323</v>
      </c>
    </row>
    <row r="18" spans="1:11" ht="16.5" customHeight="1">
      <c r="A18" s="107" t="s">
        <v>42</v>
      </c>
      <c r="B18" s="25">
        <v>422391.4443688222</v>
      </c>
      <c r="C18" s="108">
        <v>16.935918341289817</v>
      </c>
      <c r="D18" s="25">
        <v>522269.8679369688</v>
      </c>
      <c r="E18" s="108">
        <v>18.076204825091484</v>
      </c>
      <c r="F18" s="25">
        <v>490610.5016366898</v>
      </c>
      <c r="G18" s="108">
        <v>16.817906828410788</v>
      </c>
      <c r="H18" s="25">
        <v>259888.5689086046</v>
      </c>
      <c r="I18" s="108">
        <v>20.086302944931</v>
      </c>
      <c r="J18" s="25">
        <v>1695160.3828510854</v>
      </c>
      <c r="K18" s="109">
        <v>17.66827305257688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712348.2498925362</v>
      </c>
      <c r="C21" s="104">
        <v>28.561828018955964</v>
      </c>
      <c r="D21" s="43">
        <v>769144.9086053583</v>
      </c>
      <c r="E21" s="104">
        <v>26.620760188685942</v>
      </c>
      <c r="F21" s="43">
        <v>548795.6195174807</v>
      </c>
      <c r="G21" s="104">
        <v>18.812466439456138</v>
      </c>
      <c r="H21" s="43">
        <v>376339.05566338927</v>
      </c>
      <c r="I21" s="104">
        <v>29.086543951544343</v>
      </c>
      <c r="J21" s="43">
        <v>2406627.8336787648</v>
      </c>
      <c r="K21" s="105">
        <v>25.083737286174724</v>
      </c>
    </row>
    <row r="22" spans="1:11" ht="16.5" customHeight="1">
      <c r="A22" s="107" t="s">
        <v>118</v>
      </c>
      <c r="B22" s="25">
        <v>350577.2635743674</v>
      </c>
      <c r="C22" s="108">
        <v>14.056506085440432</v>
      </c>
      <c r="D22" s="25">
        <v>272655.448202058</v>
      </c>
      <c r="E22" s="108">
        <v>9.436837219512608</v>
      </c>
      <c r="F22" s="25">
        <v>245045.55366883072</v>
      </c>
      <c r="G22" s="108">
        <v>8.400051112991777</v>
      </c>
      <c r="H22" s="25">
        <v>137568.4196110687</v>
      </c>
      <c r="I22" s="108">
        <v>10.632406664007858</v>
      </c>
      <c r="J22" s="25">
        <v>1005846.6850563248</v>
      </c>
      <c r="K22" s="109">
        <v>10.483712373406513</v>
      </c>
    </row>
    <row r="23" spans="1:11" ht="16.5" customHeight="1">
      <c r="A23" s="107" t="s">
        <v>119</v>
      </c>
      <c r="B23" s="25">
        <v>38153.5861076215</v>
      </c>
      <c r="C23" s="108">
        <v>1.5297800828130186</v>
      </c>
      <c r="D23" s="25">
        <v>27517.582798894604</v>
      </c>
      <c r="E23" s="108">
        <v>0.9524069709958154</v>
      </c>
      <c r="F23" s="25">
        <v>34199.694118067</v>
      </c>
      <c r="G23" s="108">
        <v>1.1723500971117125</v>
      </c>
      <c r="H23" s="25">
        <v>13512.4014820631</v>
      </c>
      <c r="I23" s="108">
        <v>1.0443483175195085</v>
      </c>
      <c r="J23" s="25">
        <v>113383.2645066462</v>
      </c>
      <c r="K23" s="109">
        <v>1.1817681071136477</v>
      </c>
    </row>
    <row r="24" spans="1:11" ht="16.5" customHeight="1">
      <c r="A24" s="107" t="s">
        <v>113</v>
      </c>
      <c r="B24" s="25">
        <v>13109.074840768799</v>
      </c>
      <c r="C24" s="108">
        <v>0.5256124952172554</v>
      </c>
      <c r="D24" s="25">
        <v>11383.643378484</v>
      </c>
      <c r="E24" s="108">
        <v>0.39399759013113755</v>
      </c>
      <c r="F24" s="25">
        <v>0</v>
      </c>
      <c r="G24" s="108">
        <v>0</v>
      </c>
      <c r="H24" s="25">
        <v>17167.125001810997</v>
      </c>
      <c r="I24" s="108">
        <v>1.326815084356941</v>
      </c>
      <c r="J24" s="25">
        <v>41659.8432210638</v>
      </c>
      <c r="K24" s="109">
        <v>0.43421111819480235</v>
      </c>
    </row>
    <row r="25" spans="1:11" ht="16.5" customHeight="1">
      <c r="A25" s="107" t="s">
        <v>46</v>
      </c>
      <c r="B25" s="25">
        <v>13382.289202398699</v>
      </c>
      <c r="C25" s="108">
        <v>0.536567111320207</v>
      </c>
      <c r="D25" s="25">
        <v>29942.6524452351</v>
      </c>
      <c r="E25" s="108">
        <v>1.0363406963235293</v>
      </c>
      <c r="F25" s="25">
        <v>74313.51328469171</v>
      </c>
      <c r="G25" s="108">
        <v>2.5474337347946157</v>
      </c>
      <c r="H25" s="25">
        <v>4873.230018242</v>
      </c>
      <c r="I25" s="108">
        <v>0.3766428622767317</v>
      </c>
      <c r="J25" s="25">
        <v>122511.68495056752</v>
      </c>
      <c r="K25" s="109">
        <v>1.2769115676224785</v>
      </c>
    </row>
    <row r="26" spans="1:11" ht="16.5" customHeight="1">
      <c r="A26" s="107" t="s">
        <v>47</v>
      </c>
      <c r="B26" s="25">
        <v>57006.88132410219</v>
      </c>
      <c r="C26" s="108">
        <v>2.285708907857457</v>
      </c>
      <c r="D26" s="25">
        <v>123203.1335800595</v>
      </c>
      <c r="E26" s="108">
        <v>4.264165356663918</v>
      </c>
      <c r="F26" s="25">
        <v>58949.656235732306</v>
      </c>
      <c r="G26" s="108">
        <v>2.0207676411981015</v>
      </c>
      <c r="H26" s="25">
        <v>81279.0680542967</v>
      </c>
      <c r="I26" s="108">
        <v>6.281907630167469</v>
      </c>
      <c r="J26" s="25">
        <v>320438.7391941907</v>
      </c>
      <c r="K26" s="109">
        <v>3.339860462751143</v>
      </c>
    </row>
    <row r="27" spans="1:11" ht="16.5" customHeight="1">
      <c r="A27" s="107" t="s">
        <v>48</v>
      </c>
      <c r="B27" s="25">
        <v>209652.57929713427</v>
      </c>
      <c r="C27" s="108">
        <v>8.406086369298482</v>
      </c>
      <c r="D27" s="25">
        <v>270518.19436041795</v>
      </c>
      <c r="E27" s="108">
        <v>9.362865044251366</v>
      </c>
      <c r="F27" s="25">
        <v>132649.2989321194</v>
      </c>
      <c r="G27" s="108">
        <v>4.547158168959097</v>
      </c>
      <c r="H27" s="25">
        <v>109178.9536707148</v>
      </c>
      <c r="I27" s="108">
        <v>8.438237771865143</v>
      </c>
      <c r="J27" s="25">
        <v>721999.0262603865</v>
      </c>
      <c r="K27" s="109">
        <v>7.525232461018263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113.7167871027</v>
      </c>
      <c r="C29" s="108">
        <v>0.004559510487441402</v>
      </c>
      <c r="D29" s="25">
        <v>126.8851669714</v>
      </c>
      <c r="E29" s="108">
        <v>0.004391603667469798</v>
      </c>
      <c r="F29" s="25">
        <v>0</v>
      </c>
      <c r="G29" s="108">
        <v>0</v>
      </c>
      <c r="H29" s="25">
        <v>0</v>
      </c>
      <c r="I29" s="108">
        <v>0</v>
      </c>
      <c r="J29" s="25">
        <v>240.60195407409998</v>
      </c>
      <c r="K29" s="109">
        <v>0.0025077397186542196</v>
      </c>
    </row>
    <row r="30" spans="1:11" ht="16.5" customHeight="1">
      <c r="A30" s="110" t="s">
        <v>51</v>
      </c>
      <c r="B30" s="25">
        <v>30352.858759040602</v>
      </c>
      <c r="C30" s="108">
        <v>1.2170074565216706</v>
      </c>
      <c r="D30" s="25">
        <v>33797.3686732378</v>
      </c>
      <c r="E30" s="108">
        <v>1.1697557071401024</v>
      </c>
      <c r="F30" s="25">
        <v>3637.9032780395996</v>
      </c>
      <c r="G30" s="108">
        <v>0.12470568440083457</v>
      </c>
      <c r="H30" s="25">
        <v>12759.857825193001</v>
      </c>
      <c r="I30" s="108">
        <v>0.9861856213506947</v>
      </c>
      <c r="J30" s="25">
        <v>80547.988535511</v>
      </c>
      <c r="K30" s="109">
        <v>0.839533456349221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595243.8445089885</v>
      </c>
      <c r="C33" s="104">
        <v>23.866489906829532</v>
      </c>
      <c r="D33" s="43">
        <v>569801.3950414176</v>
      </c>
      <c r="E33" s="104">
        <v>19.721311449724663</v>
      </c>
      <c r="F33" s="43">
        <v>675986.2072248493</v>
      </c>
      <c r="G33" s="104">
        <v>23.172502448423145</v>
      </c>
      <c r="H33" s="43">
        <v>261871.92490180847</v>
      </c>
      <c r="I33" s="104">
        <v>20.239592831802277</v>
      </c>
      <c r="J33" s="43">
        <v>2102903.371677064</v>
      </c>
      <c r="K33" s="105">
        <v>21.91808595212955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9051.9947020412</v>
      </c>
      <c r="E34" s="108">
        <v>0.313297244116498</v>
      </c>
      <c r="F34" s="25">
        <v>0</v>
      </c>
      <c r="G34" s="108">
        <v>0</v>
      </c>
      <c r="H34" s="25">
        <v>2113.3139319058</v>
      </c>
      <c r="I34" s="108">
        <v>0.16333409365508175</v>
      </c>
      <c r="J34" s="25">
        <v>11165.308633947</v>
      </c>
      <c r="K34" s="109">
        <v>0.11637348516196383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33400.9159751781</v>
      </c>
      <c r="C36" s="108">
        <v>1.3392202730933267</v>
      </c>
      <c r="D36" s="25">
        <v>97498.728982795</v>
      </c>
      <c r="E36" s="108">
        <v>3.3745140270887415</v>
      </c>
      <c r="F36" s="25">
        <v>16508.8607876766</v>
      </c>
      <c r="G36" s="108">
        <v>0.5659163055909321</v>
      </c>
      <c r="H36" s="25">
        <v>29345.835114692203</v>
      </c>
      <c r="I36" s="108">
        <v>2.2680848825366926</v>
      </c>
      <c r="J36" s="25">
        <v>176754.34086034188</v>
      </c>
      <c r="K36" s="109">
        <v>1.842270494958298</v>
      </c>
    </row>
    <row r="37" spans="1:11" ht="16.5" customHeight="1">
      <c r="A37" s="107" t="s">
        <v>54</v>
      </c>
      <c r="B37" s="25">
        <v>439315.959805742</v>
      </c>
      <c r="C37" s="108">
        <v>17.61451213201843</v>
      </c>
      <c r="D37" s="25">
        <v>315427.0111400157</v>
      </c>
      <c r="E37" s="108">
        <v>10.917197431388976</v>
      </c>
      <c r="F37" s="25">
        <v>544797.6532389189</v>
      </c>
      <c r="G37" s="108">
        <v>18.675417957714156</v>
      </c>
      <c r="H37" s="25">
        <v>158014.16444194375</v>
      </c>
      <c r="I37" s="108">
        <v>12.212620162171135</v>
      </c>
      <c r="J37" s="25">
        <v>1457554.78862662</v>
      </c>
      <c r="K37" s="109">
        <v>15.191763714553714</v>
      </c>
    </row>
    <row r="38" spans="1:11" ht="16.5" customHeight="1">
      <c r="A38" s="107" t="s">
        <v>55</v>
      </c>
      <c r="B38" s="25">
        <v>8769.4680425937</v>
      </c>
      <c r="C38" s="108">
        <v>0.3516145903188188</v>
      </c>
      <c r="D38" s="25">
        <v>0</v>
      </c>
      <c r="E38" s="108">
        <v>0</v>
      </c>
      <c r="F38" s="25">
        <v>0</v>
      </c>
      <c r="G38" s="108">
        <v>0</v>
      </c>
      <c r="H38" s="25">
        <v>14860.4628235635</v>
      </c>
      <c r="I38" s="108">
        <v>1.1485374652278464</v>
      </c>
      <c r="J38" s="25">
        <v>23629.9308661572</v>
      </c>
      <c r="K38" s="109">
        <v>0.24628942192159287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113757.50068547469</v>
      </c>
      <c r="C40" s="108">
        <v>4.561142911398956</v>
      </c>
      <c r="D40" s="25">
        <v>147823.6602165657</v>
      </c>
      <c r="E40" s="108">
        <v>5.116302747130446</v>
      </c>
      <c r="F40" s="25">
        <v>114679.69319825378</v>
      </c>
      <c r="G40" s="108">
        <v>3.931168185118059</v>
      </c>
      <c r="H40" s="25">
        <v>57538.1485897032</v>
      </c>
      <c r="I40" s="108">
        <v>4.447016228211522</v>
      </c>
      <c r="J40" s="25">
        <v>433799.0026899974</v>
      </c>
      <c r="K40" s="109">
        <v>4.521388835533981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28632.0062695071</v>
      </c>
      <c r="C44" s="104">
        <v>1.1480093325570748</v>
      </c>
      <c r="D44" s="43">
        <v>0</v>
      </c>
      <c r="E44" s="104">
        <v>0</v>
      </c>
      <c r="F44" s="43">
        <v>40903.507244584005</v>
      </c>
      <c r="G44" s="104">
        <v>1.4021537890031883</v>
      </c>
      <c r="H44" s="43">
        <v>149.9042379869</v>
      </c>
      <c r="I44" s="104">
        <v>0.011585819066912473</v>
      </c>
      <c r="J44" s="43">
        <v>69685.417752078</v>
      </c>
      <c r="K44" s="105">
        <v>0.726315339293038</v>
      </c>
    </row>
    <row r="45" spans="1:11" ht="16.5" customHeight="1">
      <c r="A45" s="107" t="s">
        <v>58</v>
      </c>
      <c r="B45" s="25">
        <v>28632.0062695071</v>
      </c>
      <c r="C45" s="108">
        <v>1.1480093325570748</v>
      </c>
      <c r="D45" s="25">
        <v>0</v>
      </c>
      <c r="E45" s="108">
        <v>0</v>
      </c>
      <c r="F45" s="25">
        <v>40903.507244584005</v>
      </c>
      <c r="G45" s="108">
        <v>1.4021537890031883</v>
      </c>
      <c r="H45" s="25">
        <v>149.9042379869</v>
      </c>
      <c r="I45" s="108">
        <v>0.011585819066912473</v>
      </c>
      <c r="J45" s="25">
        <v>69685.417752078</v>
      </c>
      <c r="K45" s="109">
        <v>0.726315339293038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0</v>
      </c>
      <c r="C47" s="108">
        <v>0</v>
      </c>
      <c r="D47" s="25">
        <v>0</v>
      </c>
      <c r="E47" s="108">
        <v>0</v>
      </c>
      <c r="F47" s="25">
        <v>0</v>
      </c>
      <c r="G47" s="108">
        <v>0</v>
      </c>
      <c r="H47" s="25">
        <v>0</v>
      </c>
      <c r="I47" s="108">
        <v>0</v>
      </c>
      <c r="J47" s="25">
        <v>0</v>
      </c>
      <c r="K47" s="109">
        <v>0</v>
      </c>
    </row>
    <row r="48" spans="1:11" ht="16.5" customHeight="1">
      <c r="A48" s="106" t="s">
        <v>60</v>
      </c>
      <c r="B48" s="43">
        <v>176655.6657696226</v>
      </c>
      <c r="C48" s="104">
        <v>7.083064701916935</v>
      </c>
      <c r="D48" s="43">
        <v>184980.74264193402</v>
      </c>
      <c r="E48" s="104">
        <v>6.4023410079186895</v>
      </c>
      <c r="F48" s="43">
        <v>284832.9166287341</v>
      </c>
      <c r="G48" s="104">
        <v>9.763943979075052</v>
      </c>
      <c r="H48" s="43">
        <v>108274.96254062549</v>
      </c>
      <c r="I48" s="104">
        <v>8.368369982855576</v>
      </c>
      <c r="J48" s="43">
        <v>754744.2875809162</v>
      </c>
      <c r="K48" s="105">
        <v>7.866528909449907</v>
      </c>
    </row>
    <row r="49" spans="1:11" ht="16.5" customHeight="1">
      <c r="A49" s="107" t="s">
        <v>127</v>
      </c>
      <c r="B49" s="25">
        <v>123357.90284640441</v>
      </c>
      <c r="C49" s="108">
        <v>4.94607406757805</v>
      </c>
      <c r="D49" s="25">
        <v>184980.74264193402</v>
      </c>
      <c r="E49" s="108">
        <v>6.4023410079186895</v>
      </c>
      <c r="F49" s="25">
        <v>284832.91662873415</v>
      </c>
      <c r="G49" s="108">
        <v>9.763943979075053</v>
      </c>
      <c r="H49" s="25">
        <v>94996.5515871807</v>
      </c>
      <c r="I49" s="108">
        <v>7.342106357032241</v>
      </c>
      <c r="J49" s="25">
        <v>688168.1137042532</v>
      </c>
      <c r="K49" s="109">
        <v>7.172620515442772</v>
      </c>
    </row>
    <row r="50" spans="1:11" ht="16.5" customHeight="1">
      <c r="A50" s="107" t="s">
        <v>62</v>
      </c>
      <c r="B50" s="25">
        <v>53297.7629232182</v>
      </c>
      <c r="C50" s="108">
        <v>2.136990634338886</v>
      </c>
      <c r="D50" s="25">
        <v>0</v>
      </c>
      <c r="E50" s="108">
        <v>0</v>
      </c>
      <c r="F50" s="25">
        <v>0</v>
      </c>
      <c r="G50" s="108">
        <v>0</v>
      </c>
      <c r="H50" s="25">
        <v>13278.4109534448</v>
      </c>
      <c r="I50" s="108">
        <v>1.0262636258233357</v>
      </c>
      <c r="J50" s="25">
        <v>66576.173876663</v>
      </c>
      <c r="K50" s="109">
        <v>0.6939083940071356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476410.68158693204</v>
      </c>
      <c r="C52" s="104">
        <v>19.101836715303648</v>
      </c>
      <c r="D52" s="43">
        <v>620110.8105501091</v>
      </c>
      <c r="E52" s="104">
        <v>21.462563157310242</v>
      </c>
      <c r="F52" s="43">
        <v>498382.72479258414</v>
      </c>
      <c r="G52" s="104">
        <v>17.08433513446903</v>
      </c>
      <c r="H52" s="43">
        <v>191513.0459359687</v>
      </c>
      <c r="I52" s="104">
        <v>14.801686256270704</v>
      </c>
      <c r="J52" s="43">
        <v>1786417.262865594</v>
      </c>
      <c r="K52" s="105">
        <v>18.619422861370058</v>
      </c>
    </row>
    <row r="53" spans="1:11" ht="16.5" customHeight="1">
      <c r="A53" s="106" t="s">
        <v>40</v>
      </c>
      <c r="B53" s="43">
        <v>61406.2249259195</v>
      </c>
      <c r="C53" s="104">
        <v>2.462101978761128</v>
      </c>
      <c r="D53" s="43">
        <v>131854.09891001412</v>
      </c>
      <c r="E53" s="104">
        <v>4.563582632749042</v>
      </c>
      <c r="F53" s="43">
        <v>93578.05332700071</v>
      </c>
      <c r="G53" s="104">
        <v>3.207813482971438</v>
      </c>
      <c r="H53" s="43">
        <v>31413.521300718603</v>
      </c>
      <c r="I53" s="104">
        <v>2.42789249278284</v>
      </c>
      <c r="J53" s="43">
        <v>318251.89846365293</v>
      </c>
      <c r="K53" s="105">
        <v>3.317067516702785</v>
      </c>
    </row>
    <row r="54" spans="1:11" ht="16.5" customHeight="1">
      <c r="A54" s="107" t="s">
        <v>64</v>
      </c>
      <c r="B54" s="25">
        <v>61406.2249259195</v>
      </c>
      <c r="C54" s="108">
        <v>2.462101978761128</v>
      </c>
      <c r="D54" s="25">
        <v>131854.09891001412</v>
      </c>
      <c r="E54" s="108">
        <v>4.563582632749042</v>
      </c>
      <c r="F54" s="25">
        <v>93578.05332700071</v>
      </c>
      <c r="G54" s="108">
        <v>3.207813482971438</v>
      </c>
      <c r="H54" s="25">
        <v>31413.521300718603</v>
      </c>
      <c r="I54" s="108">
        <v>2.42789249278284</v>
      </c>
      <c r="J54" s="25">
        <v>318251.89846365293</v>
      </c>
      <c r="K54" s="109">
        <v>3.317067516702785</v>
      </c>
    </row>
    <row r="55" spans="1:11" ht="16.5" customHeight="1">
      <c r="A55" s="106" t="s">
        <v>45</v>
      </c>
      <c r="B55" s="43">
        <v>93841.5200807852</v>
      </c>
      <c r="C55" s="104">
        <v>3.762605380148169</v>
      </c>
      <c r="D55" s="43">
        <v>86800.05165506029</v>
      </c>
      <c r="E55" s="104">
        <v>3.004223695200334</v>
      </c>
      <c r="F55" s="43">
        <v>80342.6133717717</v>
      </c>
      <c r="G55" s="104">
        <v>2.75410856785549</v>
      </c>
      <c r="H55" s="43">
        <v>47652.042762218305</v>
      </c>
      <c r="I55" s="112">
        <v>3.68293754083246</v>
      </c>
      <c r="J55" s="43">
        <v>308636.22786983545</v>
      </c>
      <c r="K55" s="105">
        <v>3.216845558147182</v>
      </c>
    </row>
    <row r="56" spans="1:11" ht="16.5" customHeight="1">
      <c r="A56" s="113" t="s">
        <v>104</v>
      </c>
      <c r="B56" s="25">
        <v>61741.048592667</v>
      </c>
      <c r="C56" s="108">
        <v>2.475526839407253</v>
      </c>
      <c r="D56" s="25">
        <v>34231.7298793196</v>
      </c>
      <c r="E56" s="108">
        <v>1.1847893183270224</v>
      </c>
      <c r="F56" s="25">
        <v>64607.995237412004</v>
      </c>
      <c r="G56" s="108">
        <v>2.2147329513909146</v>
      </c>
      <c r="H56" s="25">
        <v>30101.853262287805</v>
      </c>
      <c r="I56" s="114">
        <v>2.3265161156157093</v>
      </c>
      <c r="J56" s="25">
        <v>190682.6269716864</v>
      </c>
      <c r="K56" s="109">
        <v>1.987441869100344</v>
      </c>
    </row>
    <row r="57" spans="1:11" ht="16.5" customHeight="1">
      <c r="A57" s="107" t="s">
        <v>65</v>
      </c>
      <c r="B57" s="25"/>
      <c r="C57" s="108"/>
      <c r="D57" s="25"/>
      <c r="E57" s="108"/>
      <c r="F57" s="25"/>
      <c r="G57" s="108"/>
      <c r="H57" s="25"/>
      <c r="I57" s="108"/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31241.3954781182</v>
      </c>
      <c r="C59" s="108">
        <v>1.252633616847958</v>
      </c>
      <c r="D59" s="25">
        <v>52568.3217757407</v>
      </c>
      <c r="E59" s="108">
        <v>1.8194343768733117</v>
      </c>
      <c r="F59" s="25">
        <v>14206.5112244197</v>
      </c>
      <c r="G59" s="108">
        <v>0.4869928004639249</v>
      </c>
      <c r="H59" s="25">
        <v>17550.1894999305</v>
      </c>
      <c r="I59" s="114">
        <v>1.3564214252167508</v>
      </c>
      <c r="J59" s="25">
        <v>115566.4179782091</v>
      </c>
      <c r="K59" s="109">
        <v>1.2045226216961435</v>
      </c>
    </row>
    <row r="60" spans="1:11" ht="16.5" customHeight="1">
      <c r="A60" s="110" t="s">
        <v>51</v>
      </c>
      <c r="B60" s="25">
        <v>859.07601</v>
      </c>
      <c r="C60" s="108">
        <v>0.034444923892958924</v>
      </c>
      <c r="D60" s="25">
        <v>0</v>
      </c>
      <c r="E60" s="108">
        <v>0</v>
      </c>
      <c r="F60" s="25">
        <v>1528.1069099400002</v>
      </c>
      <c r="G60" s="108">
        <v>0.05238281600065066</v>
      </c>
      <c r="H60" s="25">
        <v>0</v>
      </c>
      <c r="I60" s="108">
        <v>0</v>
      </c>
      <c r="J60" s="25">
        <v>2387.18291994</v>
      </c>
      <c r="K60" s="109">
        <v>0.024881067350694952</v>
      </c>
    </row>
    <row r="61" spans="1:11" ht="16.5" customHeight="1">
      <c r="A61" s="106" t="s">
        <v>66</v>
      </c>
      <c r="B61" s="43">
        <v>103152.03871296642</v>
      </c>
      <c r="C61" s="104">
        <v>4.135913564705039</v>
      </c>
      <c r="D61" s="43">
        <v>50198.67425563891</v>
      </c>
      <c r="E61" s="104">
        <v>1.737418858524856</v>
      </c>
      <c r="F61" s="43">
        <v>203848.06490237408</v>
      </c>
      <c r="G61" s="104">
        <v>6.987819769945953</v>
      </c>
      <c r="H61" s="43">
        <v>12972.122089111</v>
      </c>
      <c r="I61" s="104">
        <v>1.0025911305554458</v>
      </c>
      <c r="J61" s="43">
        <v>370170.8999600904</v>
      </c>
      <c r="K61" s="105">
        <v>3.858207519935617</v>
      </c>
    </row>
    <row r="62" spans="1:11" ht="16.5" customHeight="1">
      <c r="A62" s="110" t="s">
        <v>107</v>
      </c>
      <c r="B62" s="25">
        <v>94586.8695500996</v>
      </c>
      <c r="C62" s="108">
        <v>3.7924904024807007</v>
      </c>
      <c r="D62" s="25">
        <v>37728.7781119329</v>
      </c>
      <c r="E62" s="108">
        <v>1.305825135280512</v>
      </c>
      <c r="F62" s="25">
        <v>165760.7525135536</v>
      </c>
      <c r="G62" s="108">
        <v>5.682203871054938</v>
      </c>
      <c r="H62" s="25">
        <v>11672.749752120999</v>
      </c>
      <c r="I62" s="108">
        <v>0.902165065228107</v>
      </c>
      <c r="J62" s="25">
        <v>309749.1499277071</v>
      </c>
      <c r="K62" s="109">
        <v>3.228445292900091</v>
      </c>
    </row>
    <row r="63" spans="1:11" ht="16.5" customHeight="1">
      <c r="A63" s="110" t="s">
        <v>51</v>
      </c>
      <c r="B63" s="25">
        <v>8565.169162866801</v>
      </c>
      <c r="C63" s="108">
        <v>0.34342316222433644</v>
      </c>
      <c r="D63" s="25">
        <v>12469.896143706</v>
      </c>
      <c r="E63" s="108">
        <v>0.43159372324434375</v>
      </c>
      <c r="F63" s="25">
        <v>38087.3123888205</v>
      </c>
      <c r="G63" s="108">
        <v>1.3056158988910163</v>
      </c>
      <c r="H63" s="25">
        <v>1299.37233699</v>
      </c>
      <c r="I63" s="108">
        <v>0.10042606532733879</v>
      </c>
      <c r="J63" s="25">
        <v>60421.75003238331</v>
      </c>
      <c r="K63" s="109">
        <v>0.6297622270355259</v>
      </c>
    </row>
    <row r="64" spans="1:11" ht="16.5" customHeight="1">
      <c r="A64" s="106" t="s">
        <v>67</v>
      </c>
      <c r="B64" s="43">
        <v>218010.8978672609</v>
      </c>
      <c r="C64" s="104">
        <v>8.74121579168931</v>
      </c>
      <c r="D64" s="43">
        <v>351257.9857293958</v>
      </c>
      <c r="E64" s="104">
        <v>12.15733797083601</v>
      </c>
      <c r="F64" s="43">
        <v>120613.99319143759</v>
      </c>
      <c r="G64" s="104">
        <v>4.134593313696148</v>
      </c>
      <c r="H64" s="43">
        <v>99475.35978392081</v>
      </c>
      <c r="I64" s="104">
        <v>7.688265092099959</v>
      </c>
      <c r="J64" s="43">
        <v>789358.2365720151</v>
      </c>
      <c r="K64" s="105">
        <v>8.227302266584474</v>
      </c>
    </row>
    <row r="65" spans="1:11" ht="16.5" customHeight="1">
      <c r="A65" s="107" t="s">
        <v>125</v>
      </c>
      <c r="B65" s="25">
        <v>218010.8978672609</v>
      </c>
      <c r="C65" s="108">
        <v>8.74121579168931</v>
      </c>
      <c r="D65" s="25">
        <v>351257.9857293958</v>
      </c>
      <c r="E65" s="108">
        <v>12.15733797083601</v>
      </c>
      <c r="F65" s="25">
        <v>120613.99319143759</v>
      </c>
      <c r="G65" s="108">
        <v>4.134593313696148</v>
      </c>
      <c r="H65" s="25">
        <v>99475.35978392081</v>
      </c>
      <c r="I65" s="108">
        <v>7.688265092099959</v>
      </c>
      <c r="J65" s="25">
        <v>789358.2365720151</v>
      </c>
      <c r="K65" s="109">
        <v>8.227302266584474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-42599.8618526885</v>
      </c>
      <c r="C70" s="117">
        <v>-1.708054912820135</v>
      </c>
      <c r="D70" s="116">
        <v>-26437.620298594</v>
      </c>
      <c r="E70" s="117">
        <v>-0.9150285493074947</v>
      </c>
      <c r="F70" s="116">
        <v>2129.16508311</v>
      </c>
      <c r="G70" s="117">
        <v>0.07298681921930475</v>
      </c>
      <c r="H70" s="116">
        <v>-6987.56326107</v>
      </c>
      <c r="I70" s="117">
        <v>-0.5400557365725487</v>
      </c>
      <c r="J70" s="116">
        <v>-73895.8803292425</v>
      </c>
      <c r="K70" s="118">
        <v>-0.7702000378994789</v>
      </c>
    </row>
    <row r="71" spans="1:11" ht="16.5" customHeight="1">
      <c r="A71" s="102" t="s">
        <v>69</v>
      </c>
      <c r="B71" s="43">
        <v>2494056.9259774396</v>
      </c>
      <c r="C71" s="104">
        <v>100.00000000000001</v>
      </c>
      <c r="D71" s="43">
        <v>2889267.260415244</v>
      </c>
      <c r="E71" s="104">
        <v>100</v>
      </c>
      <c r="F71" s="43">
        <v>2917191.221489542</v>
      </c>
      <c r="G71" s="104">
        <v>100.00000000000001</v>
      </c>
      <c r="H71" s="43">
        <v>1293859.6496384633</v>
      </c>
      <c r="I71" s="104">
        <v>100</v>
      </c>
      <c r="J71" s="43">
        <v>9594375.05752069</v>
      </c>
      <c r="K71" s="105">
        <v>100</v>
      </c>
    </row>
    <row r="72" spans="1:11" ht="16.5" customHeight="1">
      <c r="A72" s="102" t="s">
        <v>9</v>
      </c>
      <c r="B72" s="43">
        <v>2474072.473384779</v>
      </c>
      <c r="C72" s="104">
        <v>99.19871706276999</v>
      </c>
      <c r="D72" s="43">
        <v>2866087.7885274184</v>
      </c>
      <c r="E72" s="104">
        <v>99.19773874139652</v>
      </c>
      <c r="F72" s="43">
        <v>2894813.190465438</v>
      </c>
      <c r="G72" s="104">
        <v>99.23289118453204</v>
      </c>
      <c r="H72" s="43">
        <v>1283530.5337412343</v>
      </c>
      <c r="I72" s="104">
        <v>99.20168189029505</v>
      </c>
      <c r="J72" s="43">
        <v>9518503.98611887</v>
      </c>
      <c r="K72" s="105">
        <v>99.20921299254039</v>
      </c>
    </row>
    <row r="73" spans="1:11" ht="16.5" customHeight="1">
      <c r="A73" s="102" t="s">
        <v>70</v>
      </c>
      <c r="B73" s="43">
        <v>19984.452592663198</v>
      </c>
      <c r="C73" s="104">
        <v>0.8012829372301171</v>
      </c>
      <c r="D73" s="43">
        <v>23179.4718878248</v>
      </c>
      <c r="E73" s="104">
        <v>0.8022612586034514</v>
      </c>
      <c r="F73" s="43">
        <v>22378.0310241024</v>
      </c>
      <c r="G73" s="104">
        <v>0.7671088154679141</v>
      </c>
      <c r="H73" s="43">
        <v>10329.1158972291</v>
      </c>
      <c r="I73" s="104">
        <v>0.7983181097049677</v>
      </c>
      <c r="J73" s="43">
        <v>75871.0714018195</v>
      </c>
      <c r="K73" s="105">
        <v>0.7907870074596143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6.8515625" style="79" customWidth="1"/>
    <col min="12" max="16384" width="11.421875" style="79" customWidth="1"/>
  </cols>
  <sheetData>
    <row r="6" ht="13.5" thickBot="1"/>
    <row r="7" spans="1:11" s="84" customFormat="1" ht="15.75">
      <c r="A7" s="80" t="s">
        <v>71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72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41145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6" t="s">
        <v>23</v>
      </c>
      <c r="C12" s="186"/>
      <c r="D12" s="186" t="s">
        <v>24</v>
      </c>
      <c r="E12" s="186"/>
      <c r="F12" s="188" t="s">
        <v>25</v>
      </c>
      <c r="G12" s="188"/>
      <c r="H12" s="186" t="s">
        <v>26</v>
      </c>
      <c r="I12" s="186"/>
      <c r="J12" s="186" t="s">
        <v>14</v>
      </c>
      <c r="K12" s="187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11029173.589238932</v>
      </c>
      <c r="C15" s="104">
        <v>72.68310061371356</v>
      </c>
      <c r="D15" s="43">
        <v>13275407.957221406</v>
      </c>
      <c r="E15" s="104">
        <v>71.22820369480482</v>
      </c>
      <c r="F15" s="43">
        <v>13574529.747526258</v>
      </c>
      <c r="G15" s="104">
        <v>72.25732028069865</v>
      </c>
      <c r="H15" s="43">
        <v>7381840.599924872</v>
      </c>
      <c r="I15" s="104">
        <v>75.07487778309205</v>
      </c>
      <c r="J15" s="43">
        <v>45260951.893911466</v>
      </c>
      <c r="K15" s="105">
        <v>72.49733538040752</v>
      </c>
    </row>
    <row r="16" spans="1:11" ht="16.5" customHeight="1">
      <c r="A16" s="106" t="s">
        <v>40</v>
      </c>
      <c r="B16" s="43">
        <v>3115056.4554694435</v>
      </c>
      <c r="C16" s="104">
        <v>20.52846117058051</v>
      </c>
      <c r="D16" s="43">
        <v>3677170.6751961466</v>
      </c>
      <c r="E16" s="104">
        <v>19.729582903775007</v>
      </c>
      <c r="F16" s="43">
        <v>3479110.561047263</v>
      </c>
      <c r="G16" s="104">
        <v>18.519330744946455</v>
      </c>
      <c r="H16" s="43">
        <v>2068549.9556521743</v>
      </c>
      <c r="I16" s="104">
        <v>21.037589881091172</v>
      </c>
      <c r="J16" s="43">
        <v>12339887.647365026</v>
      </c>
      <c r="K16" s="105">
        <v>19.765580172164114</v>
      </c>
    </row>
    <row r="17" spans="1:11" ht="16.5" customHeight="1">
      <c r="A17" s="107" t="s">
        <v>111</v>
      </c>
      <c r="B17" s="25">
        <v>119408.10227000002</v>
      </c>
      <c r="C17" s="108">
        <v>0.7869085603885124</v>
      </c>
      <c r="D17" s="25">
        <v>102682.15191870999</v>
      </c>
      <c r="E17" s="108">
        <v>0.550933369148046</v>
      </c>
      <c r="F17" s="25">
        <v>589793.31277875</v>
      </c>
      <c r="G17" s="108">
        <v>3.139474080760305</v>
      </c>
      <c r="H17" s="25">
        <v>216239.54292437003</v>
      </c>
      <c r="I17" s="108">
        <v>2.1992018165610334</v>
      </c>
      <c r="J17" s="25">
        <v>1028123.10989183</v>
      </c>
      <c r="K17" s="109">
        <v>1.646809949664409</v>
      </c>
    </row>
    <row r="18" spans="1:11" ht="16.5" customHeight="1">
      <c r="A18" s="107" t="s">
        <v>42</v>
      </c>
      <c r="B18" s="25">
        <v>2995648.3531994433</v>
      </c>
      <c r="C18" s="108">
        <v>19.741552610191995</v>
      </c>
      <c r="D18" s="25">
        <v>3574488.5232774364</v>
      </c>
      <c r="E18" s="108">
        <v>19.178649534626956</v>
      </c>
      <c r="F18" s="25">
        <v>2889317.248268513</v>
      </c>
      <c r="G18" s="108">
        <v>15.37985666418615</v>
      </c>
      <c r="H18" s="25">
        <v>1852310.4127278044</v>
      </c>
      <c r="I18" s="108">
        <v>18.838388064530136</v>
      </c>
      <c r="J18" s="25">
        <v>11311764.537473198</v>
      </c>
      <c r="K18" s="109">
        <v>18.11877022249971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2931667.177074033</v>
      </c>
      <c r="C21" s="104">
        <v>19.31991174797506</v>
      </c>
      <c r="D21" s="43">
        <v>3180460.2601223327</v>
      </c>
      <c r="E21" s="104">
        <v>17.06452050145816</v>
      </c>
      <c r="F21" s="43">
        <v>3257762.5037564165</v>
      </c>
      <c r="G21" s="104">
        <v>17.34109343089955</v>
      </c>
      <c r="H21" s="43">
        <v>2058893.098669412</v>
      </c>
      <c r="I21" s="104">
        <v>20.93937760626136</v>
      </c>
      <c r="J21" s="43">
        <v>11428783.039622193</v>
      </c>
      <c r="K21" s="105">
        <v>18.306206174264343</v>
      </c>
    </row>
    <row r="22" spans="1:11" ht="16.5" customHeight="1">
      <c r="A22" s="107" t="s">
        <v>118</v>
      </c>
      <c r="B22" s="25">
        <v>1020809.5912343045</v>
      </c>
      <c r="C22" s="108">
        <v>6.72721356924863</v>
      </c>
      <c r="D22" s="25">
        <v>779216.0815271629</v>
      </c>
      <c r="E22" s="108">
        <v>4.180825324248734</v>
      </c>
      <c r="F22" s="25">
        <v>998159.7619494619</v>
      </c>
      <c r="G22" s="108">
        <v>5.313211650932638</v>
      </c>
      <c r="H22" s="25">
        <v>827138.6137156759</v>
      </c>
      <c r="I22" s="108">
        <v>8.412174374913018</v>
      </c>
      <c r="J22" s="25">
        <v>3625324.048426605</v>
      </c>
      <c r="K22" s="109">
        <v>5.8069113088360815</v>
      </c>
    </row>
    <row r="23" spans="1:11" ht="16.5" customHeight="1">
      <c r="A23" s="107" t="s">
        <v>119</v>
      </c>
      <c r="B23" s="25">
        <v>112241.6454124835</v>
      </c>
      <c r="C23" s="108">
        <v>0.7396810595604422</v>
      </c>
      <c r="D23" s="25">
        <v>144608.5290024232</v>
      </c>
      <c r="E23" s="108">
        <v>0.7758861944568491</v>
      </c>
      <c r="F23" s="25">
        <v>90013.82808714299</v>
      </c>
      <c r="G23" s="108">
        <v>0.47914425963593466</v>
      </c>
      <c r="H23" s="25">
        <v>56888.4553012612</v>
      </c>
      <c r="I23" s="108">
        <v>0.5785676040003555</v>
      </c>
      <c r="J23" s="25">
        <v>403752.4578033109</v>
      </c>
      <c r="K23" s="109">
        <v>0.646715902322152</v>
      </c>
    </row>
    <row r="24" spans="1:11" ht="16.5" customHeight="1">
      <c r="A24" s="107" t="s">
        <v>113</v>
      </c>
      <c r="B24" s="25">
        <v>137183.56417974</v>
      </c>
      <c r="C24" s="108">
        <v>0.9040502189168933</v>
      </c>
      <c r="D24" s="25">
        <v>20092.130563024202</v>
      </c>
      <c r="E24" s="108">
        <v>0.10780281653244514</v>
      </c>
      <c r="F24" s="25">
        <v>91050.8162027258</v>
      </c>
      <c r="G24" s="108">
        <v>0.48466415489481823</v>
      </c>
      <c r="H24" s="25">
        <v>127365.805551827</v>
      </c>
      <c r="I24" s="108">
        <v>1.295337139309916</v>
      </c>
      <c r="J24" s="25">
        <v>375692.316497317</v>
      </c>
      <c r="K24" s="109">
        <v>0.601770195483054</v>
      </c>
    </row>
    <row r="25" spans="1:11" ht="16.5" customHeight="1">
      <c r="A25" s="107" t="s">
        <v>46</v>
      </c>
      <c r="B25" s="25">
        <v>17049.2081008382</v>
      </c>
      <c r="C25" s="108">
        <v>0.11235559017644162</v>
      </c>
      <c r="D25" s="25">
        <v>58461.097416824</v>
      </c>
      <c r="E25" s="108">
        <v>0.31366862460616435</v>
      </c>
      <c r="F25" s="25">
        <v>51007.558675857</v>
      </c>
      <c r="G25" s="108">
        <v>0.27151360470881747</v>
      </c>
      <c r="H25" s="25">
        <v>14920.319061924001</v>
      </c>
      <c r="I25" s="108">
        <v>0.15174279570193958</v>
      </c>
      <c r="J25" s="25">
        <v>141438.1832554432</v>
      </c>
      <c r="K25" s="109">
        <v>0.22655050276228872</v>
      </c>
    </row>
    <row r="26" spans="1:11" ht="16.5" customHeight="1">
      <c r="A26" s="107" t="s">
        <v>47</v>
      </c>
      <c r="B26" s="25">
        <v>330792.0548997065</v>
      </c>
      <c r="C26" s="108">
        <v>2.1799450352246663</v>
      </c>
      <c r="D26" s="25">
        <v>489246.7375874476</v>
      </c>
      <c r="E26" s="108">
        <v>2.625016601688774</v>
      </c>
      <c r="F26" s="25">
        <v>624554.4163055728</v>
      </c>
      <c r="G26" s="108">
        <v>3.3245076869009447</v>
      </c>
      <c r="H26" s="25">
        <v>303136.61154721334</v>
      </c>
      <c r="I26" s="108">
        <v>3.0829633551988795</v>
      </c>
      <c r="J26" s="25">
        <v>1747729.8203399403</v>
      </c>
      <c r="K26" s="109">
        <v>2.7994496279378644</v>
      </c>
    </row>
    <row r="27" spans="1:11" ht="16.5" customHeight="1">
      <c r="A27" s="107" t="s">
        <v>48</v>
      </c>
      <c r="B27" s="25">
        <v>376110.4159591993</v>
      </c>
      <c r="C27" s="108">
        <v>2.4785965134958508</v>
      </c>
      <c r="D27" s="25">
        <v>633016.6343490587</v>
      </c>
      <c r="E27" s="108">
        <v>3.3964031778840913</v>
      </c>
      <c r="F27" s="25">
        <v>531106.0046099412</v>
      </c>
      <c r="G27" s="108">
        <v>2.827081113811416</v>
      </c>
      <c r="H27" s="25">
        <v>172144.67607511368</v>
      </c>
      <c r="I27" s="108">
        <v>1.750747708841161</v>
      </c>
      <c r="J27" s="25">
        <v>1712377.730993313</v>
      </c>
      <c r="K27" s="109">
        <v>2.7428239457434667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504.30922976</v>
      </c>
      <c r="C29" s="108">
        <v>0.003323436537696187</v>
      </c>
      <c r="D29" s="25">
        <v>4069.4945875078</v>
      </c>
      <c r="E29" s="108">
        <v>0.021834567370582012</v>
      </c>
      <c r="F29" s="25">
        <v>0</v>
      </c>
      <c r="G29" s="108">
        <v>0</v>
      </c>
      <c r="H29" s="25">
        <v>0</v>
      </c>
      <c r="I29" s="108">
        <v>0</v>
      </c>
      <c r="J29" s="25">
        <v>4573.8038172678</v>
      </c>
      <c r="K29" s="109">
        <v>0.007326151471181441</v>
      </c>
    </row>
    <row r="30" spans="1:11" ht="16.5" customHeight="1">
      <c r="A30" s="110" t="s">
        <v>51</v>
      </c>
      <c r="B30" s="25">
        <v>936976.3880580004</v>
      </c>
      <c r="C30" s="108">
        <v>6.174746324814437</v>
      </c>
      <c r="D30" s="25">
        <v>1051749.5550888844</v>
      </c>
      <c r="E30" s="108">
        <v>5.6430831946705196</v>
      </c>
      <c r="F30" s="25">
        <v>871870.1179257152</v>
      </c>
      <c r="G30" s="108">
        <v>4.640970960014985</v>
      </c>
      <c r="H30" s="25">
        <v>557298.617416397</v>
      </c>
      <c r="I30" s="108">
        <v>5.66784462829609</v>
      </c>
      <c r="J30" s="25">
        <v>3417894.678488997</v>
      </c>
      <c r="K30" s="109">
        <v>5.4746585397082566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3514475.7409582394</v>
      </c>
      <c r="C33" s="104">
        <v>23.1606649235947</v>
      </c>
      <c r="D33" s="43">
        <v>4294974.435479297</v>
      </c>
      <c r="E33" s="104">
        <v>23.04436254916641</v>
      </c>
      <c r="F33" s="43">
        <v>4667706.77193109</v>
      </c>
      <c r="G33" s="104">
        <v>24.846236994491395</v>
      </c>
      <c r="H33" s="43">
        <v>2493050.156833011</v>
      </c>
      <c r="I33" s="104">
        <v>25.35484657217627</v>
      </c>
      <c r="J33" s="43">
        <v>14970207.10520164</v>
      </c>
      <c r="K33" s="105">
        <v>23.9787295628212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45504.372129458</v>
      </c>
      <c r="C35" s="108">
        <v>0.2998773055014982</v>
      </c>
      <c r="D35" s="25">
        <v>0</v>
      </c>
      <c r="E35" s="108">
        <v>0</v>
      </c>
      <c r="F35" s="25">
        <v>45504.372129458</v>
      </c>
      <c r="G35" s="108">
        <v>0.24222010281641873</v>
      </c>
      <c r="H35" s="25">
        <v>45504.372129458</v>
      </c>
      <c r="I35" s="108">
        <v>0.46278907407593817</v>
      </c>
      <c r="J35" s="25">
        <v>136513.116388374</v>
      </c>
      <c r="K35" s="109">
        <v>0.21866171100046808</v>
      </c>
    </row>
    <row r="36" spans="1:11" ht="16.5" customHeight="1">
      <c r="A36" s="107" t="s">
        <v>114</v>
      </c>
      <c r="B36" s="25">
        <v>139785.9780835986</v>
      </c>
      <c r="C36" s="108">
        <v>0.9212003263190685</v>
      </c>
      <c r="D36" s="25">
        <v>249179.85676452733</v>
      </c>
      <c r="E36" s="108">
        <v>1.336955794613554</v>
      </c>
      <c r="F36" s="25">
        <v>109438.1301314999</v>
      </c>
      <c r="G36" s="108">
        <v>0.5825399602718186</v>
      </c>
      <c r="H36" s="25">
        <v>115158.3708663644</v>
      </c>
      <c r="I36" s="108">
        <v>1.1711849506179102</v>
      </c>
      <c r="J36" s="25">
        <v>613562.3358459902</v>
      </c>
      <c r="K36" s="109">
        <v>0.9827816821633549</v>
      </c>
    </row>
    <row r="37" spans="1:11" ht="16.5" customHeight="1">
      <c r="A37" s="107" t="s">
        <v>54</v>
      </c>
      <c r="B37" s="25">
        <v>829699.6935049614</v>
      </c>
      <c r="C37" s="108">
        <v>5.467784672554942</v>
      </c>
      <c r="D37" s="25">
        <v>787307.3658147501</v>
      </c>
      <c r="E37" s="108">
        <v>4.224238502001612</v>
      </c>
      <c r="F37" s="25">
        <v>1410243.434902319</v>
      </c>
      <c r="G37" s="108">
        <v>7.5067360302524815</v>
      </c>
      <c r="H37" s="25">
        <v>755558.6984985698</v>
      </c>
      <c r="I37" s="108">
        <v>7.684191521056349</v>
      </c>
      <c r="J37" s="25">
        <v>3782809.1927206004</v>
      </c>
      <c r="K37" s="109">
        <v>6.059165246183111</v>
      </c>
    </row>
    <row r="38" spans="1:11" ht="16.5" customHeight="1">
      <c r="A38" s="107" t="s">
        <v>55</v>
      </c>
      <c r="B38" s="25">
        <v>93099.7364134095</v>
      </c>
      <c r="C38" s="108">
        <v>0.6135344098172812</v>
      </c>
      <c r="D38" s="25">
        <v>81057.06994671</v>
      </c>
      <c r="E38" s="108">
        <v>0.43490561703813196</v>
      </c>
      <c r="F38" s="25">
        <v>16411.3547618772</v>
      </c>
      <c r="G38" s="108">
        <v>0.08735776040309834</v>
      </c>
      <c r="H38" s="25">
        <v>0</v>
      </c>
      <c r="I38" s="108">
        <v>0</v>
      </c>
      <c r="J38" s="25">
        <v>190568.1611219967</v>
      </c>
      <c r="K38" s="109">
        <v>0.30524510226987583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2406385.960826812</v>
      </c>
      <c r="C40" s="108">
        <v>15.85826820940191</v>
      </c>
      <c r="D40" s="25">
        <v>3177430.1429533097</v>
      </c>
      <c r="E40" s="108">
        <v>17.04826263551311</v>
      </c>
      <c r="F40" s="25">
        <v>3086109.4800059358</v>
      </c>
      <c r="G40" s="108">
        <v>16.427383140747576</v>
      </c>
      <c r="H40" s="25">
        <v>1576828.7153386194</v>
      </c>
      <c r="I40" s="108">
        <v>16.036681026426077</v>
      </c>
      <c r="J40" s="25">
        <v>10246754.299124677</v>
      </c>
      <c r="K40" s="109">
        <v>16.412875821204388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665545.8991124901</v>
      </c>
      <c r="C44" s="104">
        <v>4.385998566151466</v>
      </c>
      <c r="D44" s="43">
        <v>1025904.5605355337</v>
      </c>
      <c r="E44" s="104">
        <v>5.504413818748569</v>
      </c>
      <c r="F44" s="43">
        <v>694168.8218485155</v>
      </c>
      <c r="G44" s="104">
        <v>3.6950656724093207</v>
      </c>
      <c r="H44" s="43">
        <v>209167.04497929628</v>
      </c>
      <c r="I44" s="104">
        <v>2.1272730189041202</v>
      </c>
      <c r="J44" s="43">
        <v>2594786.3264758354</v>
      </c>
      <c r="K44" s="105">
        <v>4.1562337219938055</v>
      </c>
    </row>
    <row r="45" spans="1:11" ht="16.5" customHeight="1">
      <c r="A45" s="107" t="s">
        <v>58</v>
      </c>
      <c r="B45" s="25">
        <v>658447.5318565101</v>
      </c>
      <c r="C45" s="108">
        <v>4.3392197810244575</v>
      </c>
      <c r="D45" s="25">
        <v>961607.3183163237</v>
      </c>
      <c r="E45" s="108">
        <v>5.159431797814679</v>
      </c>
      <c r="F45" s="25">
        <v>672819.4420868056</v>
      </c>
      <c r="G45" s="108">
        <v>3.581422769124419</v>
      </c>
      <c r="H45" s="25">
        <v>125932.32803391629</v>
      </c>
      <c r="I45" s="108">
        <v>1.2807583702339416</v>
      </c>
      <c r="J45" s="25">
        <v>2418806.6202935553</v>
      </c>
      <c r="K45" s="109">
        <v>3.874355872647059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7098.36725598</v>
      </c>
      <c r="C47" s="108">
        <v>0.04677878512700841</v>
      </c>
      <c r="D47" s="25">
        <v>64297.24221921</v>
      </c>
      <c r="E47" s="108">
        <v>0.3449820209338907</v>
      </c>
      <c r="F47" s="25">
        <v>21349.37976171</v>
      </c>
      <c r="G47" s="108">
        <v>0.11364290328490154</v>
      </c>
      <c r="H47" s="25">
        <v>83234.71694538</v>
      </c>
      <c r="I47" s="108">
        <v>0.8465146486701788</v>
      </c>
      <c r="J47" s="25">
        <v>175979.70618228</v>
      </c>
      <c r="K47" s="109">
        <v>0.2818778493467468</v>
      </c>
    </row>
    <row r="48" spans="1:11" ht="16.5" customHeight="1">
      <c r="A48" s="106" t="s">
        <v>60</v>
      </c>
      <c r="B48" s="43">
        <v>802428.3166247251</v>
      </c>
      <c r="C48" s="104">
        <v>5.28806420541181</v>
      </c>
      <c r="D48" s="43">
        <v>1096898.0258880928</v>
      </c>
      <c r="E48" s="104">
        <v>5.885323921656664</v>
      </c>
      <c r="F48" s="43">
        <v>1475781.0889429755</v>
      </c>
      <c r="G48" s="104">
        <v>7.855593437951951</v>
      </c>
      <c r="H48" s="43">
        <v>552180.3437909774</v>
      </c>
      <c r="I48" s="104">
        <v>5.6157907046591165</v>
      </c>
      <c r="J48" s="43">
        <v>3927287.775246771</v>
      </c>
      <c r="K48" s="105">
        <v>6.290585749164064</v>
      </c>
    </row>
    <row r="49" spans="1:11" ht="16.5" customHeight="1">
      <c r="A49" s="107" t="s">
        <v>127</v>
      </c>
      <c r="B49" s="25">
        <v>690444.1691785945</v>
      </c>
      <c r="C49" s="108">
        <v>4.550080077216608</v>
      </c>
      <c r="D49" s="25">
        <v>877154.009076814</v>
      </c>
      <c r="E49" s="108">
        <v>4.706303914091911</v>
      </c>
      <c r="F49" s="25">
        <v>1312502.1097522646</v>
      </c>
      <c r="G49" s="108">
        <v>6.986458247715342</v>
      </c>
      <c r="H49" s="25">
        <v>472543.81846864516</v>
      </c>
      <c r="I49" s="108">
        <v>4.805870424654011</v>
      </c>
      <c r="J49" s="25">
        <v>3352644.106476318</v>
      </c>
      <c r="K49" s="109">
        <v>5.370142562800511</v>
      </c>
    </row>
    <row r="50" spans="1:11" ht="16.5" customHeight="1">
      <c r="A50" s="107" t="s">
        <v>62</v>
      </c>
      <c r="B50" s="25">
        <v>111984.1474461306</v>
      </c>
      <c r="C50" s="108">
        <v>0.7379841281952024</v>
      </c>
      <c r="D50" s="25">
        <v>219744.0168112788</v>
      </c>
      <c r="E50" s="108">
        <v>1.1790200075647543</v>
      </c>
      <c r="F50" s="25">
        <v>163278.979190711</v>
      </c>
      <c r="G50" s="108">
        <v>0.8691351902366085</v>
      </c>
      <c r="H50" s="25">
        <v>79636.5253223322</v>
      </c>
      <c r="I50" s="108">
        <v>0.8099202800051051</v>
      </c>
      <c r="J50" s="25">
        <v>574643.6687704526</v>
      </c>
      <c r="K50" s="109">
        <v>0.9204431863635522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4080520.205103312</v>
      </c>
      <c r="C52" s="104">
        <v>26.890941395028033</v>
      </c>
      <c r="D52" s="43">
        <v>5610217.161814922</v>
      </c>
      <c r="E52" s="104">
        <v>30.10119855160233</v>
      </c>
      <c r="F52" s="43">
        <v>5001979.02191149</v>
      </c>
      <c r="G52" s="104">
        <v>26.625570605085535</v>
      </c>
      <c r="H52" s="43">
        <v>2518856.418131307</v>
      </c>
      <c r="I52" s="104">
        <v>25.617301699292916</v>
      </c>
      <c r="J52" s="43">
        <v>17211572.80696103</v>
      </c>
      <c r="K52" s="105">
        <v>27.568867069682863</v>
      </c>
    </row>
    <row r="53" spans="1:11" ht="16.5" customHeight="1">
      <c r="A53" s="106" t="s">
        <v>40</v>
      </c>
      <c r="B53" s="43">
        <v>420947.24785797775</v>
      </c>
      <c r="C53" s="104">
        <v>2.774074677633075</v>
      </c>
      <c r="D53" s="43">
        <v>591871.1861917702</v>
      </c>
      <c r="E53" s="104">
        <v>3.1756403680401077</v>
      </c>
      <c r="F53" s="43">
        <v>553204.4788342436</v>
      </c>
      <c r="G53" s="104">
        <v>2.944711452352696</v>
      </c>
      <c r="H53" s="43">
        <v>140507.3022134885</v>
      </c>
      <c r="I53" s="104">
        <v>1.4289889355531444</v>
      </c>
      <c r="J53" s="43">
        <v>1706530.21509748</v>
      </c>
      <c r="K53" s="105">
        <v>2.733457608905564</v>
      </c>
    </row>
    <row r="54" spans="1:11" ht="16.5" customHeight="1">
      <c r="A54" s="107" t="s">
        <v>64</v>
      </c>
      <c r="B54" s="25">
        <v>420947.24785797775</v>
      </c>
      <c r="C54" s="108">
        <v>2.774074677633075</v>
      </c>
      <c r="D54" s="25">
        <v>591871.1861917702</v>
      </c>
      <c r="E54" s="108">
        <v>3.1756403680401077</v>
      </c>
      <c r="F54" s="25">
        <v>553204.4788342436</v>
      </c>
      <c r="G54" s="108">
        <v>2.944711452352696</v>
      </c>
      <c r="H54" s="25">
        <v>140507.3022134885</v>
      </c>
      <c r="I54" s="108">
        <v>1.4289889355531444</v>
      </c>
      <c r="J54" s="25">
        <v>1706530.21509748</v>
      </c>
      <c r="K54" s="109">
        <v>2.733457608905564</v>
      </c>
    </row>
    <row r="55" spans="1:11" ht="16.5" customHeight="1">
      <c r="A55" s="106" t="s">
        <v>45</v>
      </c>
      <c r="B55" s="43">
        <v>394794.7022835708</v>
      </c>
      <c r="C55" s="104">
        <v>2.601727394683064</v>
      </c>
      <c r="D55" s="43">
        <v>582848.0641253645</v>
      </c>
      <c r="E55" s="104">
        <v>3.1272274847162906</v>
      </c>
      <c r="F55" s="43">
        <v>579706.484720388</v>
      </c>
      <c r="G55" s="104">
        <v>3.0857818218618176</v>
      </c>
      <c r="H55" s="43">
        <v>301884.4945689532</v>
      </c>
      <c r="I55" s="112">
        <v>3.070229061110495</v>
      </c>
      <c r="J55" s="43">
        <v>1859233.7456982764</v>
      </c>
      <c r="K55" s="105">
        <v>2.9780525325317173</v>
      </c>
    </row>
    <row r="56" spans="1:11" ht="16.5" customHeight="1">
      <c r="A56" s="113" t="s">
        <v>104</v>
      </c>
      <c r="B56" s="25">
        <v>298133.3594758282</v>
      </c>
      <c r="C56" s="108">
        <v>1.9647217253184368</v>
      </c>
      <c r="D56" s="25">
        <v>185465.99347136033</v>
      </c>
      <c r="E56" s="108">
        <v>0.9951038494641024</v>
      </c>
      <c r="F56" s="25">
        <v>467278.3200948543</v>
      </c>
      <c r="G56" s="108">
        <v>2.4873258862962615</v>
      </c>
      <c r="H56" s="25">
        <v>139417.8900934392</v>
      </c>
      <c r="I56" s="114">
        <v>1.417909384232441</v>
      </c>
      <c r="J56" s="25">
        <v>1090295.5631354821</v>
      </c>
      <c r="K56" s="109">
        <v>1.7463955086423253</v>
      </c>
    </row>
    <row r="57" spans="1:11" ht="16.5" customHeight="1">
      <c r="A57" s="107" t="s">
        <v>65</v>
      </c>
      <c r="B57" s="25"/>
      <c r="C57" s="108"/>
      <c r="D57" s="25"/>
      <c r="E57" s="108"/>
      <c r="F57" s="25"/>
      <c r="G57" s="108"/>
      <c r="H57" s="25"/>
      <c r="I57" s="108"/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62069.1997937426</v>
      </c>
      <c r="C59" s="108">
        <v>0.4090407914173187</v>
      </c>
      <c r="D59" s="25">
        <v>381806.1855442842</v>
      </c>
      <c r="E59" s="108">
        <v>2.048552394285653</v>
      </c>
      <c r="F59" s="25">
        <v>28917.4572635037</v>
      </c>
      <c r="G59" s="108">
        <v>0.1539278347062579</v>
      </c>
      <c r="H59" s="25">
        <v>103903.548791524</v>
      </c>
      <c r="I59" s="114">
        <v>1.056721033346696</v>
      </c>
      <c r="J59" s="25">
        <v>576696.3913930545</v>
      </c>
      <c r="K59" s="109">
        <v>0.923731162293942</v>
      </c>
    </row>
    <row r="60" spans="1:11" ht="16.5" customHeight="1">
      <c r="A60" s="110" t="s">
        <v>51</v>
      </c>
      <c r="B60" s="25">
        <v>34592.143014</v>
      </c>
      <c r="C60" s="108">
        <v>0.2279648779473084</v>
      </c>
      <c r="D60" s="25">
        <v>15575.885109719999</v>
      </c>
      <c r="E60" s="108">
        <v>0.08357124096653554</v>
      </c>
      <c r="F60" s="25">
        <v>83510.70736202999</v>
      </c>
      <c r="G60" s="108">
        <v>0.44452810085929856</v>
      </c>
      <c r="H60" s="25">
        <v>58563.05568399</v>
      </c>
      <c r="I60" s="108">
        <v>0.5955986435313585</v>
      </c>
      <c r="J60" s="25">
        <v>192241.79116974</v>
      </c>
      <c r="K60" s="109">
        <v>0.3079258615954501</v>
      </c>
    </row>
    <row r="61" spans="1:11" ht="16.5" customHeight="1">
      <c r="A61" s="106" t="s">
        <v>66</v>
      </c>
      <c r="B61" s="43">
        <v>933521.3211349995</v>
      </c>
      <c r="C61" s="104">
        <v>6.151977168561733</v>
      </c>
      <c r="D61" s="43">
        <v>972492.8643374006</v>
      </c>
      <c r="E61" s="104">
        <v>5.217837376898722</v>
      </c>
      <c r="F61" s="43">
        <v>1805311.4438396674</v>
      </c>
      <c r="G61" s="104">
        <v>9.609685906630045</v>
      </c>
      <c r="H61" s="43">
        <v>508248.95512802765</v>
      </c>
      <c r="I61" s="104">
        <v>5.168999204616969</v>
      </c>
      <c r="J61" s="43">
        <v>4219574.584440095</v>
      </c>
      <c r="K61" s="105">
        <v>6.758760057186253</v>
      </c>
    </row>
    <row r="62" spans="1:11" ht="16.5" customHeight="1">
      <c r="A62" s="110" t="s">
        <v>107</v>
      </c>
      <c r="B62" s="25">
        <v>565430.7074197598</v>
      </c>
      <c r="C62" s="108">
        <v>3.726231767498144</v>
      </c>
      <c r="D62" s="25">
        <v>379234.1847682922</v>
      </c>
      <c r="E62" s="108">
        <v>2.0347525174181476</v>
      </c>
      <c r="F62" s="25">
        <v>932737.2203194215</v>
      </c>
      <c r="G62" s="108">
        <v>4.964966987429607</v>
      </c>
      <c r="H62" s="25">
        <v>138053.1220970271</v>
      </c>
      <c r="I62" s="108">
        <v>1.4040294055000424</v>
      </c>
      <c r="J62" s="25">
        <v>2015455.2346045005</v>
      </c>
      <c r="K62" s="109">
        <v>3.2282823929510838</v>
      </c>
    </row>
    <row r="63" spans="1:11" ht="16.5" customHeight="1">
      <c r="A63" s="110" t="s">
        <v>51</v>
      </c>
      <c r="B63" s="25">
        <v>368090.6137152397</v>
      </c>
      <c r="C63" s="108">
        <v>2.425745401063589</v>
      </c>
      <c r="D63" s="25">
        <v>593258.6795691085</v>
      </c>
      <c r="E63" s="108">
        <v>3.1830848594805747</v>
      </c>
      <c r="F63" s="25">
        <v>872574.2235202458</v>
      </c>
      <c r="G63" s="108">
        <v>4.644718919200437</v>
      </c>
      <c r="H63" s="25">
        <v>370195.8330310005</v>
      </c>
      <c r="I63" s="108">
        <v>3.764969799116926</v>
      </c>
      <c r="J63" s="25">
        <v>2204119.3498355947</v>
      </c>
      <c r="K63" s="109">
        <v>3.530477664235169</v>
      </c>
    </row>
    <row r="64" spans="1:11" ht="16.5" customHeight="1">
      <c r="A64" s="106" t="s">
        <v>67</v>
      </c>
      <c r="B64" s="43">
        <v>2331256.933826764</v>
      </c>
      <c r="C64" s="104">
        <v>15.363162154150162</v>
      </c>
      <c r="D64" s="43">
        <v>3463005.047160385</v>
      </c>
      <c r="E64" s="104">
        <v>18.580493321947202</v>
      </c>
      <c r="F64" s="43">
        <v>2063756.6145171903</v>
      </c>
      <c r="G64" s="104">
        <v>10.985391424240976</v>
      </c>
      <c r="H64" s="43">
        <v>1568215.6662208368</v>
      </c>
      <c r="I64" s="104">
        <v>15.9490844980123</v>
      </c>
      <c r="J64" s="43">
        <v>9426234.261725176</v>
      </c>
      <c r="K64" s="105">
        <v>15.098596871059325</v>
      </c>
    </row>
    <row r="65" spans="1:11" ht="16.5" customHeight="1">
      <c r="A65" s="107" t="s">
        <v>125</v>
      </c>
      <c r="B65" s="25">
        <v>2331256.933826764</v>
      </c>
      <c r="C65" s="108">
        <v>15.363162154150162</v>
      </c>
      <c r="D65" s="25">
        <v>3463005.0471603856</v>
      </c>
      <c r="E65" s="108">
        <v>18.580493321947205</v>
      </c>
      <c r="F65" s="25">
        <v>2063756.61451719</v>
      </c>
      <c r="G65" s="108">
        <v>10.985391424240975</v>
      </c>
      <c r="H65" s="25">
        <v>1568215.666220837</v>
      </c>
      <c r="I65" s="108">
        <v>15.949084498012303</v>
      </c>
      <c r="J65" s="25">
        <v>9426234.261725176</v>
      </c>
      <c r="K65" s="109">
        <v>15.098596871059325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64636.271535535205</v>
      </c>
      <c r="C70" s="117">
        <v>0.4259579912584183</v>
      </c>
      <c r="D70" s="116">
        <v>-247772.0375473781</v>
      </c>
      <c r="E70" s="117">
        <v>-1.3294022464071489</v>
      </c>
      <c r="F70" s="116">
        <v>209864.28562873</v>
      </c>
      <c r="G70" s="117">
        <v>1.117109114215806</v>
      </c>
      <c r="H70" s="116">
        <v>-68059.4994808637</v>
      </c>
      <c r="I70" s="117">
        <v>-0.6921794823849571</v>
      </c>
      <c r="J70" s="116">
        <v>-41330.97986397661</v>
      </c>
      <c r="K70" s="118">
        <v>-0.066202450090376</v>
      </c>
    </row>
    <row r="71" spans="1:11" ht="16.5" customHeight="1">
      <c r="A71" s="102" t="s">
        <v>69</v>
      </c>
      <c r="B71" s="43">
        <v>15174330.065877778</v>
      </c>
      <c r="C71" s="104">
        <v>100.00000000000001</v>
      </c>
      <c r="D71" s="43">
        <v>18637853.08148895</v>
      </c>
      <c r="E71" s="104">
        <v>100</v>
      </c>
      <c r="F71" s="43">
        <v>18786373.055066478</v>
      </c>
      <c r="G71" s="104">
        <v>99.99999999999999</v>
      </c>
      <c r="H71" s="43">
        <v>9832637.518575314</v>
      </c>
      <c r="I71" s="104">
        <v>100.00000000000001</v>
      </c>
      <c r="J71" s="43">
        <v>62431193.72100851</v>
      </c>
      <c r="K71" s="105">
        <v>100</v>
      </c>
    </row>
    <row r="72" spans="1:11" ht="16.5" customHeight="1">
      <c r="A72" s="102" t="s">
        <v>9</v>
      </c>
      <c r="B72" s="43">
        <v>15027905.022711264</v>
      </c>
      <c r="C72" s="104">
        <v>99.035047725133</v>
      </c>
      <c r="D72" s="43">
        <v>18461340.02415055</v>
      </c>
      <c r="E72" s="104">
        <v>99.05293245650859</v>
      </c>
      <c r="F72" s="43">
        <v>18608106.576133426</v>
      </c>
      <c r="G72" s="104">
        <v>99.05108623995426</v>
      </c>
      <c r="H72" s="43">
        <v>9739200.78572139</v>
      </c>
      <c r="I72" s="104">
        <v>99.04972869509928</v>
      </c>
      <c r="J72" s="43">
        <v>61836552.408716634</v>
      </c>
      <c r="K72" s="105">
        <v>99.04752532051654</v>
      </c>
    </row>
    <row r="73" spans="1:11" ht="16.5" customHeight="1">
      <c r="A73" s="102" t="s">
        <v>70</v>
      </c>
      <c r="B73" s="43">
        <v>146425.04316651757</v>
      </c>
      <c r="C73" s="104">
        <v>0.9649522748670185</v>
      </c>
      <c r="D73" s="43">
        <v>176513.0573383954</v>
      </c>
      <c r="E73" s="104">
        <v>0.9470675434914098</v>
      </c>
      <c r="F73" s="43">
        <v>178266.47893305222</v>
      </c>
      <c r="G73" s="104">
        <v>0.9489137600457461</v>
      </c>
      <c r="H73" s="43">
        <v>93436.7328539241</v>
      </c>
      <c r="I73" s="104">
        <v>0.950271304900727</v>
      </c>
      <c r="J73" s="43">
        <v>594641.3122918892</v>
      </c>
      <c r="K73" s="105">
        <v>0.9524746794834846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6" ht="13.5" thickBot="1"/>
    <row r="7" spans="1:11" s="84" customFormat="1" ht="15.75">
      <c r="A7" s="80" t="s">
        <v>73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74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41145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6" t="s">
        <v>23</v>
      </c>
      <c r="C12" s="186"/>
      <c r="D12" s="186" t="s">
        <v>24</v>
      </c>
      <c r="E12" s="186"/>
      <c r="F12" s="188" t="s">
        <v>25</v>
      </c>
      <c r="G12" s="188"/>
      <c r="H12" s="186" t="s">
        <v>26</v>
      </c>
      <c r="I12" s="186"/>
      <c r="J12" s="186" t="s">
        <v>14</v>
      </c>
      <c r="K12" s="187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2347600.1243314547</v>
      </c>
      <c r="C15" s="104">
        <v>64.49989836137657</v>
      </c>
      <c r="D15" s="43">
        <v>3558588.4273480484</v>
      </c>
      <c r="E15" s="104">
        <v>65.66453824470105</v>
      </c>
      <c r="F15" s="43">
        <v>4441232.631181895</v>
      </c>
      <c r="G15" s="104">
        <v>66.89657929767002</v>
      </c>
      <c r="H15" s="43">
        <v>1716231.7336963222</v>
      </c>
      <c r="I15" s="104">
        <v>70.64334983356379</v>
      </c>
      <c r="J15" s="43">
        <v>12063652.916557722</v>
      </c>
      <c r="K15" s="105">
        <v>66.54917619425795</v>
      </c>
    </row>
    <row r="16" spans="1:11" ht="16.5" customHeight="1">
      <c r="A16" s="106" t="s">
        <v>40</v>
      </c>
      <c r="B16" s="43">
        <v>194878.81094953217</v>
      </c>
      <c r="C16" s="104">
        <v>5.354260876353595</v>
      </c>
      <c r="D16" s="43">
        <v>271386.68586327054</v>
      </c>
      <c r="E16" s="104">
        <v>5.007738820263539</v>
      </c>
      <c r="F16" s="43">
        <v>202427.3213238018</v>
      </c>
      <c r="G16" s="104">
        <v>3.049084899961418</v>
      </c>
      <c r="H16" s="43">
        <v>127949.22515463812</v>
      </c>
      <c r="I16" s="104">
        <v>5.266632527569777</v>
      </c>
      <c r="J16" s="43">
        <v>796642.0432912426</v>
      </c>
      <c r="K16" s="105">
        <v>4.394678135175517</v>
      </c>
    </row>
    <row r="17" spans="1:11" ht="16.5" customHeight="1">
      <c r="A17" s="107" t="s">
        <v>111</v>
      </c>
      <c r="B17" s="25">
        <v>0</v>
      </c>
      <c r="C17" s="108">
        <v>0</v>
      </c>
      <c r="D17" s="25">
        <v>0</v>
      </c>
      <c r="E17" s="108">
        <v>0</v>
      </c>
      <c r="F17" s="25">
        <v>0</v>
      </c>
      <c r="G17" s="108">
        <v>0</v>
      </c>
      <c r="H17" s="25">
        <v>22610.404585340002</v>
      </c>
      <c r="I17" s="108">
        <v>0.9306870917486587</v>
      </c>
      <c r="J17" s="25">
        <v>22610.404585340002</v>
      </c>
      <c r="K17" s="109">
        <v>0.12473036226929235</v>
      </c>
    </row>
    <row r="18" spans="1:11" ht="16.5" customHeight="1">
      <c r="A18" s="107" t="s">
        <v>42</v>
      </c>
      <c r="B18" s="25">
        <v>194878.81094953217</v>
      </c>
      <c r="C18" s="108">
        <v>5.354260876353595</v>
      </c>
      <c r="D18" s="25">
        <v>271386.68586327054</v>
      </c>
      <c r="E18" s="108">
        <v>5.007738820263539</v>
      </c>
      <c r="F18" s="25">
        <v>202427.3213238018</v>
      </c>
      <c r="G18" s="108">
        <v>3.049084899961418</v>
      </c>
      <c r="H18" s="25">
        <v>105338.82056929811</v>
      </c>
      <c r="I18" s="108">
        <v>4.335945435821118</v>
      </c>
      <c r="J18" s="25">
        <v>774031.6387059026</v>
      </c>
      <c r="K18" s="109">
        <v>4.2699477729062245</v>
      </c>
    </row>
    <row r="19" spans="1:11" ht="16.5" customHeight="1">
      <c r="A19" s="107" t="s">
        <v>43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600531.8829308422</v>
      </c>
      <c r="C21" s="104">
        <v>16.49950730976217</v>
      </c>
      <c r="D21" s="43">
        <v>764829.2773669849</v>
      </c>
      <c r="E21" s="104">
        <v>14.112944601395865</v>
      </c>
      <c r="F21" s="43">
        <v>1212169.4003160764</v>
      </c>
      <c r="G21" s="104">
        <v>18.25844155091555</v>
      </c>
      <c r="H21" s="43">
        <v>466835.0710625601</v>
      </c>
      <c r="I21" s="104">
        <v>19.215816018400496</v>
      </c>
      <c r="J21" s="43">
        <v>3044365.6316764634</v>
      </c>
      <c r="K21" s="105">
        <v>16.79425180942547</v>
      </c>
    </row>
    <row r="22" spans="1:11" ht="16.5" customHeight="1">
      <c r="A22" s="107" t="s">
        <v>118</v>
      </c>
      <c r="B22" s="25">
        <v>180790.6240946708</v>
      </c>
      <c r="C22" s="108">
        <v>4.967190433301283</v>
      </c>
      <c r="D22" s="25">
        <v>166852.6362820531</v>
      </c>
      <c r="E22" s="108">
        <v>3.0788335150454547</v>
      </c>
      <c r="F22" s="25">
        <v>534246.6822762194</v>
      </c>
      <c r="G22" s="108">
        <v>8.047152336601952</v>
      </c>
      <c r="H22" s="25">
        <v>187081.55026470992</v>
      </c>
      <c r="I22" s="108">
        <v>7.700631064717197</v>
      </c>
      <c r="J22" s="25">
        <v>1068971.4929176532</v>
      </c>
      <c r="K22" s="109">
        <v>5.8969843314354025</v>
      </c>
    </row>
    <row r="23" spans="1:11" ht="16.5" customHeight="1">
      <c r="A23" s="107" t="s">
        <v>119</v>
      </c>
      <c r="B23" s="25">
        <v>0</v>
      </c>
      <c r="C23" s="108">
        <v>0</v>
      </c>
      <c r="D23" s="25">
        <v>28032.53616235</v>
      </c>
      <c r="E23" s="108">
        <v>0.5172678944219369</v>
      </c>
      <c r="F23" s="25">
        <v>0</v>
      </c>
      <c r="G23" s="108">
        <v>0</v>
      </c>
      <c r="H23" s="25">
        <v>499.985949757</v>
      </c>
      <c r="I23" s="108">
        <v>0.020580368995088284</v>
      </c>
      <c r="J23" s="25">
        <v>28532.522112107</v>
      </c>
      <c r="K23" s="109">
        <v>0.1573997407285308</v>
      </c>
    </row>
    <row r="24" spans="1:11" ht="16.5" customHeight="1">
      <c r="A24" s="107" t="s">
        <v>113</v>
      </c>
      <c r="B24" s="25">
        <v>3304.7664</v>
      </c>
      <c r="C24" s="108">
        <v>0.0907978725588093</v>
      </c>
      <c r="D24" s="25">
        <v>0</v>
      </c>
      <c r="E24" s="108">
        <v>0</v>
      </c>
      <c r="F24" s="25">
        <v>0</v>
      </c>
      <c r="G24" s="108">
        <v>0</v>
      </c>
      <c r="H24" s="25">
        <v>11411.029600883301</v>
      </c>
      <c r="I24" s="108">
        <v>0.46969959838709535</v>
      </c>
      <c r="J24" s="25">
        <v>14715.796000883302</v>
      </c>
      <c r="K24" s="109">
        <v>0.08117973118717534</v>
      </c>
    </row>
    <row r="25" spans="1:11" ht="16.5" customHeight="1">
      <c r="A25" s="107" t="s">
        <v>46</v>
      </c>
      <c r="B25" s="25">
        <v>0</v>
      </c>
      <c r="C25" s="108">
        <v>0</v>
      </c>
      <c r="D25" s="25">
        <v>0</v>
      </c>
      <c r="E25" s="108">
        <v>0</v>
      </c>
      <c r="F25" s="25">
        <v>0</v>
      </c>
      <c r="G25" s="108">
        <v>0</v>
      </c>
      <c r="H25" s="25">
        <v>0</v>
      </c>
      <c r="I25" s="108">
        <v>0</v>
      </c>
      <c r="J25" s="25">
        <v>0</v>
      </c>
      <c r="K25" s="109">
        <v>0</v>
      </c>
    </row>
    <row r="26" spans="1:11" ht="16.5" customHeight="1">
      <c r="A26" s="107" t="s">
        <v>47</v>
      </c>
      <c r="B26" s="25">
        <v>38158.48825732451</v>
      </c>
      <c r="C26" s="108">
        <v>1.0483977184666888</v>
      </c>
      <c r="D26" s="25">
        <v>38237.3375663604</v>
      </c>
      <c r="E26" s="108">
        <v>0.705571089847262</v>
      </c>
      <c r="F26" s="25">
        <v>209270.1459823227</v>
      </c>
      <c r="G26" s="108">
        <v>3.1521557364618187</v>
      </c>
      <c r="H26" s="25">
        <v>29329.381940749197</v>
      </c>
      <c r="I26" s="108">
        <v>1.2072529298710484</v>
      </c>
      <c r="J26" s="25">
        <v>314995.3537467568</v>
      </c>
      <c r="K26" s="109">
        <v>1.7376727797012155</v>
      </c>
    </row>
    <row r="27" spans="1:11" ht="16.5" customHeight="1">
      <c r="A27" s="107" t="s">
        <v>48</v>
      </c>
      <c r="B27" s="25">
        <v>12169.9464562425</v>
      </c>
      <c r="C27" s="108">
        <v>0.3343671272442855</v>
      </c>
      <c r="D27" s="25">
        <v>27963.541639916002</v>
      </c>
      <c r="E27" s="108">
        <v>0.5159947790983932</v>
      </c>
      <c r="F27" s="25">
        <v>0</v>
      </c>
      <c r="G27" s="108">
        <v>0</v>
      </c>
      <c r="H27" s="25">
        <v>22091.646384746702</v>
      </c>
      <c r="I27" s="108">
        <v>0.9093340213421265</v>
      </c>
      <c r="J27" s="25">
        <v>62225.1344809052</v>
      </c>
      <c r="K27" s="109">
        <v>0.34326513427765054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0</v>
      </c>
      <c r="C29" s="108">
        <v>0</v>
      </c>
      <c r="D29" s="25">
        <v>0</v>
      </c>
      <c r="E29" s="108">
        <v>0</v>
      </c>
      <c r="F29" s="25">
        <v>0</v>
      </c>
      <c r="G29" s="108">
        <v>0</v>
      </c>
      <c r="H29" s="25">
        <v>0</v>
      </c>
      <c r="I29" s="108">
        <v>0</v>
      </c>
      <c r="J29" s="25">
        <v>0</v>
      </c>
      <c r="K29" s="109">
        <v>0</v>
      </c>
    </row>
    <row r="30" spans="1:11" ht="16.5" customHeight="1">
      <c r="A30" s="110" t="s">
        <v>51</v>
      </c>
      <c r="B30" s="25">
        <v>366108.0577226046</v>
      </c>
      <c r="C30" s="108">
        <v>10.058754158191107</v>
      </c>
      <c r="D30" s="25">
        <v>503743.22571630543</v>
      </c>
      <c r="E30" s="108">
        <v>9.29527732298282</v>
      </c>
      <c r="F30" s="25">
        <v>468652.57205753424</v>
      </c>
      <c r="G30" s="108">
        <v>7.059133477851777</v>
      </c>
      <c r="H30" s="25">
        <v>216421.47692171397</v>
      </c>
      <c r="I30" s="108">
        <v>8.908318035087943</v>
      </c>
      <c r="J30" s="25">
        <v>1554925.3324181582</v>
      </c>
      <c r="K30" s="109">
        <v>8.5777500920955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1319485.0707463236</v>
      </c>
      <c r="C33" s="104">
        <v>36.252619034397156</v>
      </c>
      <c r="D33" s="43">
        <v>2200630.536041127</v>
      </c>
      <c r="E33" s="104">
        <v>40.60694034910274</v>
      </c>
      <c r="F33" s="43">
        <v>2632030.818528529</v>
      </c>
      <c r="G33" s="104">
        <v>39.645268101785625</v>
      </c>
      <c r="H33" s="43">
        <v>1000221.2563998125</v>
      </c>
      <c r="I33" s="104">
        <v>41.17100199204298</v>
      </c>
      <c r="J33" s="43">
        <v>7152367.681715792</v>
      </c>
      <c r="K33" s="105">
        <v>39.45605699607937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0</v>
      </c>
      <c r="C36" s="108">
        <v>0</v>
      </c>
      <c r="D36" s="25">
        <v>0</v>
      </c>
      <c r="E36" s="108">
        <v>0</v>
      </c>
      <c r="F36" s="25">
        <v>0</v>
      </c>
      <c r="G36" s="108">
        <v>0</v>
      </c>
      <c r="H36" s="25">
        <v>12241.9332010987</v>
      </c>
      <c r="I36" s="108">
        <v>0.5039011648512953</v>
      </c>
      <c r="J36" s="25">
        <v>12241.9332010987</v>
      </c>
      <c r="K36" s="109">
        <v>0.06753265989939637</v>
      </c>
    </row>
    <row r="37" spans="1:11" ht="16.5" customHeight="1">
      <c r="A37" s="107" t="s">
        <v>54</v>
      </c>
      <c r="B37" s="25">
        <v>14154.2449803947</v>
      </c>
      <c r="C37" s="108">
        <v>0.38888537837229414</v>
      </c>
      <c r="D37" s="25">
        <v>53473.150248993596</v>
      </c>
      <c r="E37" s="108">
        <v>0.9867085759637533</v>
      </c>
      <c r="F37" s="25">
        <v>182645.15262322553</v>
      </c>
      <c r="G37" s="108">
        <v>2.7511136998340753</v>
      </c>
      <c r="H37" s="25">
        <v>65369.9114853737</v>
      </c>
      <c r="I37" s="108">
        <v>2.6907494104566387</v>
      </c>
      <c r="J37" s="25">
        <v>315642.45933798753</v>
      </c>
      <c r="K37" s="109">
        <v>1.741242539566239</v>
      </c>
    </row>
    <row r="38" spans="1:11" ht="16.5" customHeight="1">
      <c r="A38" s="107" t="s">
        <v>55</v>
      </c>
      <c r="B38" s="25">
        <v>4384.8591537326</v>
      </c>
      <c r="C38" s="108">
        <v>0.12047323000770677</v>
      </c>
      <c r="D38" s="25">
        <v>0</v>
      </c>
      <c r="E38" s="108">
        <v>0</v>
      </c>
      <c r="F38" s="25">
        <v>5744.2443568901</v>
      </c>
      <c r="G38" s="108">
        <v>0.08652334386357748</v>
      </c>
      <c r="H38" s="25">
        <v>4052.8534973355</v>
      </c>
      <c r="I38" s="108">
        <v>0.16682312872739058</v>
      </c>
      <c r="J38" s="25">
        <v>14181.957007958199</v>
      </c>
      <c r="K38" s="109">
        <v>0.0782348068391964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1300945.9666121963</v>
      </c>
      <c r="C40" s="108">
        <v>35.74326042601716</v>
      </c>
      <c r="D40" s="25">
        <v>2147157.385792134</v>
      </c>
      <c r="E40" s="108">
        <v>39.620231773139</v>
      </c>
      <c r="F40" s="25">
        <v>2443641.4215484126</v>
      </c>
      <c r="G40" s="108">
        <v>36.80763105808796</v>
      </c>
      <c r="H40" s="25">
        <v>918556.5582160046</v>
      </c>
      <c r="I40" s="108">
        <v>37.80952828800766</v>
      </c>
      <c r="J40" s="25">
        <v>6810301.332168748</v>
      </c>
      <c r="K40" s="109">
        <v>37.569046989774534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171245.5333571338</v>
      </c>
      <c r="C44" s="104">
        <v>4.704940752855138</v>
      </c>
      <c r="D44" s="43">
        <v>224604.3453802829</v>
      </c>
      <c r="E44" s="104">
        <v>4.1444918197917655</v>
      </c>
      <c r="F44" s="43">
        <v>159541.06995756773</v>
      </c>
      <c r="G44" s="104">
        <v>2.4031057870551873</v>
      </c>
      <c r="H44" s="43">
        <v>63640.5942682244</v>
      </c>
      <c r="I44" s="104">
        <v>2.619567437331616</v>
      </c>
      <c r="J44" s="43">
        <v>619031.5429632089</v>
      </c>
      <c r="K44" s="105">
        <v>3.4148892965843842</v>
      </c>
    </row>
    <row r="45" spans="1:11" ht="16.5" customHeight="1">
      <c r="A45" s="107" t="s">
        <v>58</v>
      </c>
      <c r="B45" s="25">
        <v>166326.6035012938</v>
      </c>
      <c r="C45" s="108">
        <v>4.569794024730487</v>
      </c>
      <c r="D45" s="25">
        <v>224604.3453802829</v>
      </c>
      <c r="E45" s="108">
        <v>4.1444918197917655</v>
      </c>
      <c r="F45" s="25">
        <v>139626.59134353773</v>
      </c>
      <c r="G45" s="108">
        <v>2.103141653579773</v>
      </c>
      <c r="H45" s="25">
        <v>54900.9841790144</v>
      </c>
      <c r="I45" s="108">
        <v>2.2598285274751393</v>
      </c>
      <c r="J45" s="25">
        <v>585458.5244041288</v>
      </c>
      <c r="K45" s="109">
        <v>3.2296836426323603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4918.9298558400005</v>
      </c>
      <c r="C47" s="108">
        <v>0.13514672812465128</v>
      </c>
      <c r="D47" s="25">
        <v>0</v>
      </c>
      <c r="E47" s="108">
        <v>0</v>
      </c>
      <c r="F47" s="25">
        <v>19914.47861403</v>
      </c>
      <c r="G47" s="108">
        <v>0.2999641334754143</v>
      </c>
      <c r="H47" s="25">
        <v>8739.61008921</v>
      </c>
      <c r="I47" s="108">
        <v>0.35973890985647655</v>
      </c>
      <c r="J47" s="25">
        <v>33573.018559079996</v>
      </c>
      <c r="K47" s="109">
        <v>0.18520565395202337</v>
      </c>
    </row>
    <row r="48" spans="1:11" ht="16.5" customHeight="1">
      <c r="A48" s="106" t="s">
        <v>60</v>
      </c>
      <c r="B48" s="43">
        <v>61458.826347623006</v>
      </c>
      <c r="C48" s="104">
        <v>1.6885703880085035</v>
      </c>
      <c r="D48" s="43">
        <v>97137.58269638233</v>
      </c>
      <c r="E48" s="104">
        <v>1.7924226541471182</v>
      </c>
      <c r="F48" s="43">
        <v>235064.0210559212</v>
      </c>
      <c r="G48" s="104">
        <v>3.5406789579522426</v>
      </c>
      <c r="H48" s="43">
        <v>57585.58681108701</v>
      </c>
      <c r="I48" s="104">
        <v>2.370331858218917</v>
      </c>
      <c r="J48" s="43">
        <v>451246.0169110135</v>
      </c>
      <c r="K48" s="105">
        <v>2.4892999569932095</v>
      </c>
    </row>
    <row r="49" spans="1:11" ht="16.5" customHeight="1">
      <c r="A49" s="107" t="s">
        <v>127</v>
      </c>
      <c r="B49" s="25">
        <v>61458.826347623006</v>
      </c>
      <c r="C49" s="108">
        <v>1.6885703880085035</v>
      </c>
      <c r="D49" s="25">
        <v>97137.58269638233</v>
      </c>
      <c r="E49" s="108">
        <v>1.7924226541471182</v>
      </c>
      <c r="F49" s="25">
        <v>185437.48691185343</v>
      </c>
      <c r="G49" s="108">
        <v>2.7931735574630796</v>
      </c>
      <c r="H49" s="25">
        <v>48249.85200725681</v>
      </c>
      <c r="I49" s="108">
        <v>1.9860553256553664</v>
      </c>
      <c r="J49" s="25">
        <v>392283.7479631156</v>
      </c>
      <c r="K49" s="109">
        <v>2.1640344298624328</v>
      </c>
    </row>
    <row r="50" spans="1:11" ht="16.5" customHeight="1">
      <c r="A50" s="107" t="s">
        <v>62</v>
      </c>
      <c r="B50" s="25">
        <v>0</v>
      </c>
      <c r="C50" s="108">
        <v>0</v>
      </c>
      <c r="D50" s="25">
        <v>0</v>
      </c>
      <c r="E50" s="108">
        <v>0</v>
      </c>
      <c r="F50" s="25">
        <v>49626.5341440678</v>
      </c>
      <c r="G50" s="108">
        <v>0.7475054004891626</v>
      </c>
      <c r="H50" s="25">
        <v>9335.7348038302</v>
      </c>
      <c r="I50" s="108">
        <v>0.38427653256355077</v>
      </c>
      <c r="J50" s="25">
        <v>58962.268947898</v>
      </c>
      <c r="K50" s="109">
        <v>0.3252655271307775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1258053.3172114887</v>
      </c>
      <c r="C52" s="104">
        <v>34.56479246713355</v>
      </c>
      <c r="D52" s="43">
        <v>1905372.028466939</v>
      </c>
      <c r="E52" s="104">
        <v>35.15870884987116</v>
      </c>
      <c r="F52" s="43">
        <v>2154781.478420571</v>
      </c>
      <c r="G52" s="104">
        <v>32.45664481258033</v>
      </c>
      <c r="H52" s="43">
        <v>730519.6780383269</v>
      </c>
      <c r="I52" s="104">
        <v>30.069574034047886</v>
      </c>
      <c r="J52" s="43">
        <v>6048726.502137326</v>
      </c>
      <c r="K52" s="105">
        <v>33.3678172379379</v>
      </c>
    </row>
    <row r="53" spans="1:11" ht="16.5" customHeight="1">
      <c r="A53" s="106" t="s">
        <v>40</v>
      </c>
      <c r="B53" s="43">
        <v>69854.20905652561</v>
      </c>
      <c r="C53" s="104">
        <v>1.9192320436357726</v>
      </c>
      <c r="D53" s="43">
        <v>104181.89451998108</v>
      </c>
      <c r="E53" s="104">
        <v>1.9224071950941624</v>
      </c>
      <c r="F53" s="43">
        <v>182608.42492734408</v>
      </c>
      <c r="G53" s="104">
        <v>2.7505604846742338</v>
      </c>
      <c r="H53" s="43">
        <v>13358.9257087998</v>
      </c>
      <c r="I53" s="104">
        <v>0.5498786927886508</v>
      </c>
      <c r="J53" s="43">
        <v>370003.4542126506</v>
      </c>
      <c r="K53" s="105">
        <v>2.0411251249681897</v>
      </c>
    </row>
    <row r="54" spans="1:11" ht="16.5" customHeight="1">
      <c r="A54" s="107" t="s">
        <v>64</v>
      </c>
      <c r="B54" s="25">
        <v>69854.20905652561</v>
      </c>
      <c r="C54" s="108">
        <v>1.9192320436357726</v>
      </c>
      <c r="D54" s="25">
        <v>104181.89451998108</v>
      </c>
      <c r="E54" s="108">
        <v>1.9224071950941624</v>
      </c>
      <c r="F54" s="25">
        <v>182608.42492734408</v>
      </c>
      <c r="G54" s="108">
        <v>2.7505604846742338</v>
      </c>
      <c r="H54" s="25">
        <v>13358.9257087998</v>
      </c>
      <c r="I54" s="108">
        <v>0.5498786927886508</v>
      </c>
      <c r="J54" s="25">
        <v>370003.4542126506</v>
      </c>
      <c r="K54" s="109">
        <v>2.0411251249681897</v>
      </c>
    </row>
    <row r="55" spans="1:11" ht="16.5" customHeight="1">
      <c r="A55" s="106" t="s">
        <v>45</v>
      </c>
      <c r="B55" s="43">
        <v>92546.95744887</v>
      </c>
      <c r="C55" s="104">
        <v>2.54271129364788</v>
      </c>
      <c r="D55" s="43">
        <v>201797.42098363064</v>
      </c>
      <c r="E55" s="104">
        <v>3.723649064338859</v>
      </c>
      <c r="F55" s="43">
        <v>245791.86774623633</v>
      </c>
      <c r="G55" s="104">
        <v>3.7022683873762374</v>
      </c>
      <c r="H55" s="43">
        <v>81957.8956138955</v>
      </c>
      <c r="I55" s="112">
        <v>3.3735422657670036</v>
      </c>
      <c r="J55" s="43">
        <v>622094.1417926324</v>
      </c>
      <c r="K55" s="105">
        <v>3.4317841318818996</v>
      </c>
    </row>
    <row r="56" spans="1:11" ht="16.5" customHeight="1">
      <c r="A56" s="113" t="s">
        <v>104</v>
      </c>
      <c r="B56" s="25">
        <v>28629.898054834797</v>
      </c>
      <c r="C56" s="108">
        <v>0.7866013873036812</v>
      </c>
      <c r="D56" s="25">
        <v>8001.9830955979005</v>
      </c>
      <c r="E56" s="108">
        <v>0.14765588540001964</v>
      </c>
      <c r="F56" s="25">
        <v>102623.5950445362</v>
      </c>
      <c r="G56" s="108">
        <v>1.5457797494120098</v>
      </c>
      <c r="H56" s="25">
        <v>20969.5075135353</v>
      </c>
      <c r="I56" s="114">
        <v>0.8631446593320811</v>
      </c>
      <c r="J56" s="25">
        <v>160224.98370850418</v>
      </c>
      <c r="K56" s="109">
        <v>0.883881585892138</v>
      </c>
    </row>
    <row r="57" spans="1:11" ht="16.5" customHeight="1">
      <c r="A57" s="107" t="s">
        <v>65</v>
      </c>
      <c r="B57" s="25"/>
      <c r="C57" s="108"/>
      <c r="D57" s="25"/>
      <c r="E57" s="108"/>
      <c r="F57" s="25"/>
      <c r="G57" s="108"/>
      <c r="H57" s="25"/>
      <c r="I57" s="108"/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53613.104187295205</v>
      </c>
      <c r="C59" s="108">
        <v>1.473010558773593</v>
      </c>
      <c r="D59" s="25">
        <v>176901.95045487274</v>
      </c>
      <c r="E59" s="108">
        <v>3.264267596088059</v>
      </c>
      <c r="F59" s="25">
        <v>104480.8341550601</v>
      </c>
      <c r="G59" s="108">
        <v>1.5737546279535182</v>
      </c>
      <c r="H59" s="25">
        <v>41902.505217150196</v>
      </c>
      <c r="I59" s="114">
        <v>1.7247865057141827</v>
      </c>
      <c r="J59" s="25">
        <v>376898.39401437825</v>
      </c>
      <c r="K59" s="109">
        <v>2.0791610803200036</v>
      </c>
    </row>
    <row r="60" spans="1:11" ht="16.5" customHeight="1">
      <c r="A60" s="110" t="s">
        <v>51</v>
      </c>
      <c r="B60" s="25">
        <v>10303.95520674</v>
      </c>
      <c r="C60" s="108">
        <v>0.28309934757060534</v>
      </c>
      <c r="D60" s="25">
        <v>16893.48743316</v>
      </c>
      <c r="E60" s="108">
        <v>0.3117255828507801</v>
      </c>
      <c r="F60" s="25">
        <v>38687.43854664</v>
      </c>
      <c r="G60" s="108">
        <v>0.582734010010709</v>
      </c>
      <c r="H60" s="25">
        <v>19085.88288321</v>
      </c>
      <c r="I60" s="108">
        <v>0.7856111007207398</v>
      </c>
      <c r="J60" s="25">
        <v>84970.76406975</v>
      </c>
      <c r="K60" s="109">
        <v>0.46874146566975794</v>
      </c>
    </row>
    <row r="61" spans="1:11" ht="16.5" customHeight="1">
      <c r="A61" s="106" t="s">
        <v>66</v>
      </c>
      <c r="B61" s="43">
        <v>325879.3236565635</v>
      </c>
      <c r="C61" s="104">
        <v>8.953476802148442</v>
      </c>
      <c r="D61" s="43">
        <v>485345.6118213197</v>
      </c>
      <c r="E61" s="104">
        <v>8.955796979615654</v>
      </c>
      <c r="F61" s="43">
        <v>882169.428119648</v>
      </c>
      <c r="G61" s="104">
        <v>13.287778867481093</v>
      </c>
      <c r="H61" s="43">
        <v>238102.47400861283</v>
      </c>
      <c r="I61" s="104">
        <v>9.80074895329009</v>
      </c>
      <c r="J61" s="43">
        <v>1931496.837606144</v>
      </c>
      <c r="K61" s="105">
        <v>10.655107889259563</v>
      </c>
    </row>
    <row r="62" spans="1:11" ht="16.5" customHeight="1">
      <c r="A62" s="110" t="s">
        <v>107</v>
      </c>
      <c r="B62" s="25">
        <v>80003.5423444546</v>
      </c>
      <c r="C62" s="108">
        <v>2.1980831813241304</v>
      </c>
      <c r="D62" s="25">
        <v>73453.982049162</v>
      </c>
      <c r="E62" s="108">
        <v>1.3554031077112354</v>
      </c>
      <c r="F62" s="25">
        <v>143298.7822971324</v>
      </c>
      <c r="G62" s="108">
        <v>2.158454453814233</v>
      </c>
      <c r="H62" s="25">
        <v>15279.944739141602</v>
      </c>
      <c r="I62" s="108">
        <v>0.6289514757543234</v>
      </c>
      <c r="J62" s="25">
        <v>312036.25142989063</v>
      </c>
      <c r="K62" s="109">
        <v>1.7213488832144659</v>
      </c>
    </row>
    <row r="63" spans="1:11" ht="16.5" customHeight="1">
      <c r="A63" s="110" t="s">
        <v>51</v>
      </c>
      <c r="B63" s="25">
        <v>245875.78131210885</v>
      </c>
      <c r="C63" s="108">
        <v>6.755393620824313</v>
      </c>
      <c r="D63" s="25">
        <v>411891.62977215764</v>
      </c>
      <c r="E63" s="108">
        <v>7.6003938719044175</v>
      </c>
      <c r="F63" s="25">
        <v>738870.6458225156</v>
      </c>
      <c r="G63" s="108">
        <v>11.12932441366686</v>
      </c>
      <c r="H63" s="25">
        <v>222822.52926947124</v>
      </c>
      <c r="I63" s="108">
        <v>9.171797477535767</v>
      </c>
      <c r="J63" s="25">
        <v>1619460.5861762534</v>
      </c>
      <c r="K63" s="109">
        <v>8.933759006045099</v>
      </c>
    </row>
    <row r="64" spans="1:11" ht="16.5" customHeight="1">
      <c r="A64" s="106" t="s">
        <v>67</v>
      </c>
      <c r="B64" s="43">
        <v>769772.8270495296</v>
      </c>
      <c r="C64" s="104">
        <v>21.149372327701453</v>
      </c>
      <c r="D64" s="43">
        <v>1114047.1011420076</v>
      </c>
      <c r="E64" s="104">
        <v>20.556855610822485</v>
      </c>
      <c r="F64" s="43">
        <v>844211.7576273421</v>
      </c>
      <c r="G64" s="104">
        <v>12.716037073048762</v>
      </c>
      <c r="H64" s="43">
        <v>397100.3827070189</v>
      </c>
      <c r="I64" s="104">
        <v>16.345404122202147</v>
      </c>
      <c r="J64" s="43">
        <v>3125132.0685258983</v>
      </c>
      <c r="K64" s="105">
        <v>17.239800091828243</v>
      </c>
    </row>
    <row r="65" spans="1:11" ht="16.5" customHeight="1">
      <c r="A65" s="107" t="s">
        <v>125</v>
      </c>
      <c r="B65" s="25">
        <v>769772.8270495298</v>
      </c>
      <c r="C65" s="108">
        <v>21.149372327701457</v>
      </c>
      <c r="D65" s="25">
        <v>1114047.1011420076</v>
      </c>
      <c r="E65" s="108">
        <v>20.556855610822485</v>
      </c>
      <c r="F65" s="25">
        <v>844211.7576273421</v>
      </c>
      <c r="G65" s="108">
        <v>12.716037073048762</v>
      </c>
      <c r="H65" s="25">
        <v>397100.3827070189</v>
      </c>
      <c r="I65" s="108">
        <v>16.345404122202147</v>
      </c>
      <c r="J65" s="25">
        <v>3125132.0685258987</v>
      </c>
      <c r="K65" s="109">
        <v>17.239800091828243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13.5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34042.4091054514</v>
      </c>
      <c r="C70" s="117">
        <v>0.9353091714898898</v>
      </c>
      <c r="D70" s="116">
        <v>-44614.6072431865</v>
      </c>
      <c r="E70" s="117">
        <v>-0.8232470945722002</v>
      </c>
      <c r="F70" s="116">
        <v>42939.1490084446</v>
      </c>
      <c r="G70" s="117">
        <v>0.6467758897496575</v>
      </c>
      <c r="H70" s="116">
        <v>-17319.996407125996</v>
      </c>
      <c r="I70" s="117">
        <v>-0.7129238676116736</v>
      </c>
      <c r="J70" s="116">
        <v>15046.954463583497</v>
      </c>
      <c r="K70" s="118">
        <v>0.08300656780415115</v>
      </c>
    </row>
    <row r="71" spans="1:11" ht="16.5" customHeight="1">
      <c r="A71" s="102" t="s">
        <v>69</v>
      </c>
      <c r="B71" s="43">
        <v>3639695.850648395</v>
      </c>
      <c r="C71" s="104">
        <v>100.00000000000001</v>
      </c>
      <c r="D71" s="43">
        <v>5419345.848571801</v>
      </c>
      <c r="E71" s="104">
        <v>100.00000000000001</v>
      </c>
      <c r="F71" s="43">
        <v>6638953.258610911</v>
      </c>
      <c r="G71" s="104">
        <v>100.00000000000001</v>
      </c>
      <c r="H71" s="43">
        <v>2429431.415327523</v>
      </c>
      <c r="I71" s="104">
        <v>100</v>
      </c>
      <c r="J71" s="43">
        <v>18127426.37315863</v>
      </c>
      <c r="K71" s="105">
        <v>100</v>
      </c>
    </row>
    <row r="72" spans="1:11" ht="16.5" customHeight="1">
      <c r="A72" s="102" t="s">
        <v>9</v>
      </c>
      <c r="B72" s="43">
        <v>3596245.0570008773</v>
      </c>
      <c r="C72" s="104">
        <v>98.80619712661493</v>
      </c>
      <c r="D72" s="43">
        <v>5351758.768117987</v>
      </c>
      <c r="E72" s="104">
        <v>98.75285537512566</v>
      </c>
      <c r="F72" s="43">
        <v>6556791.490541358</v>
      </c>
      <c r="G72" s="104">
        <v>98.76242888194781</v>
      </c>
      <c r="H72" s="43">
        <v>2399822.548505097</v>
      </c>
      <c r="I72" s="104">
        <v>98.78124294287048</v>
      </c>
      <c r="J72" s="43">
        <v>17904617.864165317</v>
      </c>
      <c r="K72" s="105">
        <v>98.77087621592425</v>
      </c>
    </row>
    <row r="73" spans="1:11" ht="16.5" customHeight="1">
      <c r="A73" s="102" t="s">
        <v>70</v>
      </c>
      <c r="B73" s="43">
        <v>43450.793647518796</v>
      </c>
      <c r="C73" s="104">
        <v>1.1938028733851</v>
      </c>
      <c r="D73" s="43">
        <v>67587.0804538145</v>
      </c>
      <c r="E73" s="104">
        <v>1.2471446248743512</v>
      </c>
      <c r="F73" s="43">
        <v>82161.7680695526</v>
      </c>
      <c r="G73" s="104">
        <v>1.2375711180521787</v>
      </c>
      <c r="H73" s="43">
        <v>29608.866822425498</v>
      </c>
      <c r="I73" s="104">
        <v>1.2187570571295092</v>
      </c>
      <c r="J73" s="43">
        <v>222808.5089933114</v>
      </c>
      <c r="K73" s="105">
        <v>1.229123784075742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2.140625" style="79" customWidth="1"/>
    <col min="3" max="3" width="5.7109375" style="79" customWidth="1"/>
    <col min="4" max="4" width="11.00390625" style="79" customWidth="1"/>
    <col min="5" max="5" width="6.00390625" style="79" customWidth="1"/>
    <col min="6" max="6" width="10.140625" style="79" customWidth="1"/>
    <col min="7" max="7" width="6.7109375" style="79" customWidth="1"/>
    <col min="8" max="8" width="10.140625" style="79" customWidth="1"/>
    <col min="9" max="9" width="6.00390625" style="79" bestFit="1" customWidth="1"/>
    <col min="10" max="10" width="13.421875" style="79" customWidth="1"/>
    <col min="11" max="11" width="5.7109375" style="79" customWidth="1"/>
    <col min="12" max="12" width="17.8515625" style="79" bestFit="1" customWidth="1"/>
    <col min="13" max="13" width="20.00390625" style="79" customWidth="1"/>
    <col min="14" max="16384" width="11.421875" style="79" customWidth="1"/>
  </cols>
  <sheetData>
    <row r="6" ht="13.5" thickBot="1"/>
    <row r="7" spans="1:11" s="84" customFormat="1" ht="15.75">
      <c r="A7" s="80" t="s">
        <v>75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76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41145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6" t="s">
        <v>23</v>
      </c>
      <c r="C12" s="186"/>
      <c r="D12" s="186" t="s">
        <v>24</v>
      </c>
      <c r="E12" s="186"/>
      <c r="F12" s="188" t="s">
        <v>25</v>
      </c>
      <c r="G12" s="188"/>
      <c r="H12" s="186" t="s">
        <v>26</v>
      </c>
      <c r="I12" s="186"/>
      <c r="J12" s="186" t="s">
        <v>77</v>
      </c>
      <c r="K12" s="187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15437019.819813583</v>
      </c>
      <c r="C15" s="104">
        <v>72.4467796277809</v>
      </c>
      <c r="D15" s="43">
        <v>19129590.454733185</v>
      </c>
      <c r="E15" s="104">
        <v>70.9910914459514</v>
      </c>
      <c r="F15" s="43">
        <v>20432441.710322</v>
      </c>
      <c r="G15" s="104">
        <v>72.09113193621478</v>
      </c>
      <c r="H15" s="43">
        <v>10207406.500584759</v>
      </c>
      <c r="I15" s="104">
        <v>75.29846766069502</v>
      </c>
      <c r="J15" s="43">
        <v>65206458.48545352</v>
      </c>
      <c r="K15" s="105">
        <v>72.32866570405092</v>
      </c>
    </row>
    <row r="16" spans="1:11" ht="16.5" customHeight="1">
      <c r="A16" s="106" t="s">
        <v>40</v>
      </c>
      <c r="B16" s="43">
        <v>3857301.606221518</v>
      </c>
      <c r="C16" s="104">
        <v>18.10252773434544</v>
      </c>
      <c r="D16" s="43">
        <v>4720224.384934436</v>
      </c>
      <c r="E16" s="104">
        <v>17.517044170351216</v>
      </c>
      <c r="F16" s="43">
        <v>4547698.963369264</v>
      </c>
      <c r="G16" s="104">
        <v>16.0455011017513</v>
      </c>
      <c r="H16" s="43">
        <v>2559197.500426567</v>
      </c>
      <c r="I16" s="104">
        <v>18.878806307181147</v>
      </c>
      <c r="J16" s="43">
        <v>15684422.454951786</v>
      </c>
      <c r="K16" s="105">
        <v>17.397561144321163</v>
      </c>
    </row>
    <row r="17" spans="1:11" ht="16.5" customHeight="1">
      <c r="A17" s="107" t="s">
        <v>111</v>
      </c>
      <c r="B17" s="25">
        <v>244382.99770372</v>
      </c>
      <c r="C17" s="108">
        <v>1.1469027951038604</v>
      </c>
      <c r="D17" s="25">
        <v>352079.30785676005</v>
      </c>
      <c r="E17" s="108">
        <v>1.3065880526523348</v>
      </c>
      <c r="F17" s="25">
        <v>965343.89214026</v>
      </c>
      <c r="G17" s="108">
        <v>3.4059920433760946</v>
      </c>
      <c r="H17" s="25">
        <v>341659.69822086004</v>
      </c>
      <c r="I17" s="108">
        <v>2.520371039986743</v>
      </c>
      <c r="J17" s="25">
        <v>1903465.8959216</v>
      </c>
      <c r="K17" s="109">
        <v>2.111372886412597</v>
      </c>
    </row>
    <row r="18" spans="1:11" ht="16.5" customHeight="1">
      <c r="A18" s="107" t="s">
        <v>42</v>
      </c>
      <c r="B18" s="25">
        <v>3612918.6085177977</v>
      </c>
      <c r="C18" s="108">
        <v>16.955624939241577</v>
      </c>
      <c r="D18" s="25">
        <v>4368145.077077676</v>
      </c>
      <c r="E18" s="108">
        <v>16.21045611769888</v>
      </c>
      <c r="F18" s="25">
        <v>3582355.0712290048</v>
      </c>
      <c r="G18" s="108">
        <v>12.639509058375204</v>
      </c>
      <c r="H18" s="25">
        <v>2217537.8022057074</v>
      </c>
      <c r="I18" s="108">
        <v>16.35843526719441</v>
      </c>
      <c r="J18" s="25">
        <v>13780956.559030185</v>
      </c>
      <c r="K18" s="109">
        <v>15.286188257908567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4244547.309897412</v>
      </c>
      <c r="C21" s="104">
        <v>19.919893034350032</v>
      </c>
      <c r="D21" s="43">
        <v>4714434.446094676</v>
      </c>
      <c r="E21" s="104">
        <v>17.49555734978323</v>
      </c>
      <c r="F21" s="43">
        <v>5018727.523589974</v>
      </c>
      <c r="G21" s="104">
        <v>17.707416136773382</v>
      </c>
      <c r="H21" s="43">
        <v>2902067.2253953614</v>
      </c>
      <c r="I21" s="104">
        <v>21.408103528362172</v>
      </c>
      <c r="J21" s="43">
        <v>16879776.50497742</v>
      </c>
      <c r="K21" s="105">
        <v>18.72347832323949</v>
      </c>
    </row>
    <row r="22" spans="1:11" ht="16.5" customHeight="1">
      <c r="A22" s="107" t="s">
        <v>118</v>
      </c>
      <c r="B22" s="25">
        <v>1552177.4789033427</v>
      </c>
      <c r="C22" s="108">
        <v>7.284453934106107</v>
      </c>
      <c r="D22" s="25">
        <v>1218724.1660112739</v>
      </c>
      <c r="E22" s="108">
        <v>4.522760637318825</v>
      </c>
      <c r="F22" s="25">
        <v>1777451.997894512</v>
      </c>
      <c r="G22" s="108">
        <v>6.271327152533571</v>
      </c>
      <c r="H22" s="25">
        <v>1151788.5835914544</v>
      </c>
      <c r="I22" s="108">
        <v>8.49656721406661</v>
      </c>
      <c r="J22" s="25">
        <v>5700142.226400583</v>
      </c>
      <c r="K22" s="109">
        <v>6.322743040106156</v>
      </c>
    </row>
    <row r="23" spans="1:11" ht="16.5" customHeight="1">
      <c r="A23" s="107" t="s">
        <v>119</v>
      </c>
      <c r="B23" s="25">
        <v>150395.231520105</v>
      </c>
      <c r="C23" s="108">
        <v>0.7058130599159722</v>
      </c>
      <c r="D23" s="25">
        <v>200158.6479636678</v>
      </c>
      <c r="E23" s="108">
        <v>0.7428011025594601</v>
      </c>
      <c r="F23" s="25">
        <v>124213.52220520999</v>
      </c>
      <c r="G23" s="108">
        <v>0.438258605824581</v>
      </c>
      <c r="H23" s="25">
        <v>70900.8427330813</v>
      </c>
      <c r="I23" s="108">
        <v>0.5230246109378619</v>
      </c>
      <c r="J23" s="25">
        <v>545668.2444220642</v>
      </c>
      <c r="K23" s="109">
        <v>0.6052691244522098</v>
      </c>
    </row>
    <row r="24" spans="1:11" ht="16.5" customHeight="1">
      <c r="A24" s="107" t="s">
        <v>113</v>
      </c>
      <c r="B24" s="25">
        <v>153597.4054205088</v>
      </c>
      <c r="C24" s="108">
        <v>0.720841037440146</v>
      </c>
      <c r="D24" s="25">
        <v>31475.773941508203</v>
      </c>
      <c r="E24" s="108">
        <v>0.11680854075267597</v>
      </c>
      <c r="F24" s="25">
        <v>91050.8162027258</v>
      </c>
      <c r="G24" s="108">
        <v>0.32125168870320514</v>
      </c>
      <c r="H24" s="25">
        <v>155943.96015452128</v>
      </c>
      <c r="I24" s="108">
        <v>1.1503746068997294</v>
      </c>
      <c r="J24" s="25">
        <v>432067.95571926405</v>
      </c>
      <c r="K24" s="109">
        <v>0.4792607888315677</v>
      </c>
    </row>
    <row r="25" spans="1:11" ht="16.5" customHeight="1">
      <c r="A25" s="107" t="s">
        <v>46</v>
      </c>
      <c r="B25" s="25">
        <v>30431.4973032369</v>
      </c>
      <c r="C25" s="108">
        <v>0.14281668382917423</v>
      </c>
      <c r="D25" s="25">
        <v>88403.7498620591</v>
      </c>
      <c r="E25" s="108">
        <v>0.3280717747446405</v>
      </c>
      <c r="F25" s="25">
        <v>125321.07196054871</v>
      </c>
      <c r="G25" s="108">
        <v>0.44216633827623947</v>
      </c>
      <c r="H25" s="25">
        <v>19793.549080166</v>
      </c>
      <c r="I25" s="108">
        <v>0.14601396693840657</v>
      </c>
      <c r="J25" s="25">
        <v>263949.8682060107</v>
      </c>
      <c r="K25" s="109">
        <v>0.2927799212459877</v>
      </c>
    </row>
    <row r="26" spans="1:11" ht="16.5" customHeight="1">
      <c r="A26" s="107" t="s">
        <v>47</v>
      </c>
      <c r="B26" s="25">
        <v>425957.4244811332</v>
      </c>
      <c r="C26" s="108">
        <v>1.9990415263050711</v>
      </c>
      <c r="D26" s="25">
        <v>650687.2087338675</v>
      </c>
      <c r="E26" s="108">
        <v>2.4147404120984426</v>
      </c>
      <c r="F26" s="25">
        <v>892774.2185236277</v>
      </c>
      <c r="G26" s="108">
        <v>3.1499467801894734</v>
      </c>
      <c r="H26" s="25">
        <v>413745.06154225924</v>
      </c>
      <c r="I26" s="108">
        <v>3.052133677102731</v>
      </c>
      <c r="J26" s="25">
        <v>2383163.9132808875</v>
      </c>
      <c r="K26" s="109">
        <v>2.64346615358821</v>
      </c>
    </row>
    <row r="27" spans="1:11" ht="16.5" customHeight="1">
      <c r="A27" s="107" t="s">
        <v>48</v>
      </c>
      <c r="B27" s="25">
        <v>597932.9417125761</v>
      </c>
      <c r="C27" s="108">
        <v>2.8061320491952877</v>
      </c>
      <c r="D27" s="25">
        <v>931498.3703493928</v>
      </c>
      <c r="E27" s="108">
        <v>3.456847973181074</v>
      </c>
      <c r="F27" s="25">
        <v>663755.3035420605</v>
      </c>
      <c r="G27" s="108">
        <v>2.3419066521471987</v>
      </c>
      <c r="H27" s="25">
        <v>303415.2761305752</v>
      </c>
      <c r="I27" s="108">
        <v>2.2382478209494385</v>
      </c>
      <c r="J27" s="25">
        <v>2496601.8917346047</v>
      </c>
      <c r="K27" s="109">
        <v>2.769294450543681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618.0260168627</v>
      </c>
      <c r="C29" s="108">
        <v>0.002900429951538918</v>
      </c>
      <c r="D29" s="25">
        <v>4196.3797544792005</v>
      </c>
      <c r="E29" s="108">
        <v>0.015573024398881575</v>
      </c>
      <c r="F29" s="25">
        <v>0</v>
      </c>
      <c r="G29" s="108">
        <v>0</v>
      </c>
      <c r="H29" s="25">
        <v>0</v>
      </c>
      <c r="I29" s="108">
        <v>0</v>
      </c>
      <c r="J29" s="25">
        <v>4814.4057713419</v>
      </c>
      <c r="K29" s="109">
        <v>0.005340261588914903</v>
      </c>
    </row>
    <row r="30" spans="1:11" ht="16.5" customHeight="1">
      <c r="A30" s="110" t="s">
        <v>51</v>
      </c>
      <c r="B30" s="25">
        <v>1333437.3045396456</v>
      </c>
      <c r="C30" s="108">
        <v>6.257894313606734</v>
      </c>
      <c r="D30" s="25">
        <v>1589290.1494784276</v>
      </c>
      <c r="E30" s="108">
        <v>5.897953884729231</v>
      </c>
      <c r="F30" s="25">
        <v>1344160.593261289</v>
      </c>
      <c r="G30" s="108">
        <v>4.742558919099111</v>
      </c>
      <c r="H30" s="25">
        <v>786479.952163304</v>
      </c>
      <c r="I30" s="108">
        <v>5.801741631467395</v>
      </c>
      <c r="J30" s="25">
        <v>5053367.999442666</v>
      </c>
      <c r="K30" s="109">
        <v>5.605324582882766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5429204.656213552</v>
      </c>
      <c r="C33" s="104">
        <v>25.479554854103633</v>
      </c>
      <c r="D33" s="43">
        <v>7065406.366561841</v>
      </c>
      <c r="E33" s="104">
        <v>26.220159321147097</v>
      </c>
      <c r="F33" s="43">
        <v>7975723.797684468</v>
      </c>
      <c r="G33" s="104">
        <v>28.14049171104268</v>
      </c>
      <c r="H33" s="43">
        <v>3755143.3381346324</v>
      </c>
      <c r="I33" s="104">
        <v>27.70111479263675</v>
      </c>
      <c r="J33" s="43">
        <v>24225478.158594497</v>
      </c>
      <c r="K33" s="105">
        <v>26.871517821270025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9051.9947020412</v>
      </c>
      <c r="E34" s="108">
        <v>0.033592511307625764</v>
      </c>
      <c r="F34" s="25">
        <v>0</v>
      </c>
      <c r="G34" s="108">
        <v>0</v>
      </c>
      <c r="H34" s="25">
        <v>2113.3139319058</v>
      </c>
      <c r="I34" s="108">
        <v>0.015589591807614302</v>
      </c>
      <c r="J34" s="25">
        <v>11165.308633947</v>
      </c>
      <c r="K34" s="109">
        <v>0.012384844912984529</v>
      </c>
    </row>
    <row r="35" spans="1:11" ht="16.5" customHeight="1">
      <c r="A35" s="107" t="s">
        <v>129</v>
      </c>
      <c r="B35" s="25">
        <v>45504.372129458</v>
      </c>
      <c r="C35" s="108">
        <v>0.21355451105478915</v>
      </c>
      <c r="D35" s="25">
        <v>0</v>
      </c>
      <c r="E35" s="108">
        <v>0</v>
      </c>
      <c r="F35" s="25">
        <v>45504.372129458</v>
      </c>
      <c r="G35" s="108">
        <v>0.16055162380334395</v>
      </c>
      <c r="H35" s="25">
        <v>45504.372129458</v>
      </c>
      <c r="I35" s="108">
        <v>0.3356787537572775</v>
      </c>
      <c r="J35" s="25">
        <v>136513.116388374</v>
      </c>
      <c r="K35" s="109">
        <v>0.15142382808101104</v>
      </c>
    </row>
    <row r="36" spans="1:11" ht="16.5" customHeight="1">
      <c r="A36" s="107" t="s">
        <v>114</v>
      </c>
      <c r="B36" s="25">
        <v>173186.8940587767</v>
      </c>
      <c r="C36" s="108">
        <v>0.8127755806980332</v>
      </c>
      <c r="D36" s="25">
        <v>346678.5857473223</v>
      </c>
      <c r="E36" s="108">
        <v>1.28654563940504</v>
      </c>
      <c r="F36" s="25">
        <v>125946.9909191765</v>
      </c>
      <c r="G36" s="108">
        <v>0.44437474816026323</v>
      </c>
      <c r="H36" s="25">
        <v>156746.1391821553</v>
      </c>
      <c r="I36" s="108">
        <v>1.1562921581961265</v>
      </c>
      <c r="J36" s="25">
        <v>802558.6099074308</v>
      </c>
      <c r="K36" s="109">
        <v>0.8902184653511265</v>
      </c>
    </row>
    <row r="37" spans="1:13" ht="16.5" customHeight="1">
      <c r="A37" s="107" t="s">
        <v>54</v>
      </c>
      <c r="B37" s="25">
        <v>1283169.8982910982</v>
      </c>
      <c r="C37" s="108">
        <v>6.021986622520241</v>
      </c>
      <c r="D37" s="25">
        <v>1156207.5272037594</v>
      </c>
      <c r="E37" s="108">
        <v>4.290757530248666</v>
      </c>
      <c r="F37" s="25">
        <v>2137686.2407644633</v>
      </c>
      <c r="G37" s="108">
        <v>7.542330133912971</v>
      </c>
      <c r="H37" s="25">
        <v>978942.7744258873</v>
      </c>
      <c r="I37" s="108">
        <v>7.221510266839662</v>
      </c>
      <c r="J37" s="25">
        <v>5556006.440685208</v>
      </c>
      <c r="K37" s="109">
        <v>6.162863952924574</v>
      </c>
      <c r="L37" s="172"/>
      <c r="M37" s="173"/>
    </row>
    <row r="38" spans="1:11" ht="16.5" customHeight="1">
      <c r="A38" s="107" t="s">
        <v>55</v>
      </c>
      <c r="B38" s="25">
        <v>106254.0636097358</v>
      </c>
      <c r="C38" s="108">
        <v>0.4986561409353493</v>
      </c>
      <c r="D38" s="25">
        <v>81057.06994671</v>
      </c>
      <c r="E38" s="108">
        <v>0.3008077919150637</v>
      </c>
      <c r="F38" s="25">
        <v>22155.5991187673</v>
      </c>
      <c r="G38" s="108">
        <v>0.07817089322173655</v>
      </c>
      <c r="H38" s="25">
        <v>18913.316320899</v>
      </c>
      <c r="I38" s="108">
        <v>0.13952062526990797</v>
      </c>
      <c r="J38" s="25">
        <v>228380.0489961121</v>
      </c>
      <c r="K38" s="109">
        <v>0.25332497119130537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3821089.4281244827</v>
      </c>
      <c r="C40" s="108">
        <v>17.932581998895216</v>
      </c>
      <c r="D40" s="25">
        <v>5472411.188962009</v>
      </c>
      <c r="E40" s="108">
        <v>20.3084558482707</v>
      </c>
      <c r="F40" s="25">
        <v>5644430.594752601</v>
      </c>
      <c r="G40" s="108">
        <v>19.91506431194436</v>
      </c>
      <c r="H40" s="25">
        <v>2552923.4221443273</v>
      </c>
      <c r="I40" s="108">
        <v>18.832523396766163</v>
      </c>
      <c r="J40" s="25">
        <v>17490854.633983422</v>
      </c>
      <c r="K40" s="109">
        <v>19.40130175880902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865423.438739131</v>
      </c>
      <c r="C44" s="104">
        <v>4.061479604410283</v>
      </c>
      <c r="D44" s="43">
        <v>1250508.9059158165</v>
      </c>
      <c r="E44" s="104">
        <v>4.6407157698392325</v>
      </c>
      <c r="F44" s="43">
        <v>894613.3990506673</v>
      </c>
      <c r="G44" s="104">
        <v>3.156435902141176</v>
      </c>
      <c r="H44" s="43">
        <v>272957.54348550754</v>
      </c>
      <c r="I44" s="104">
        <v>2.013565812207909</v>
      </c>
      <c r="J44" s="43">
        <v>3283503.287191122</v>
      </c>
      <c r="K44" s="105">
        <v>3.6421455345620304</v>
      </c>
    </row>
    <row r="45" spans="1:11" ht="16.5" customHeight="1">
      <c r="A45" s="107" t="s">
        <v>58</v>
      </c>
      <c r="B45" s="25">
        <v>853406.141627311</v>
      </c>
      <c r="C45" s="108">
        <v>4.005081770777644</v>
      </c>
      <c r="D45" s="25">
        <v>1186211.6636966066</v>
      </c>
      <c r="E45" s="108">
        <v>4.4021047335545</v>
      </c>
      <c r="F45" s="25">
        <v>853349.5406749273</v>
      </c>
      <c r="G45" s="108">
        <v>3.010845947668922</v>
      </c>
      <c r="H45" s="25">
        <v>180983.2164509176</v>
      </c>
      <c r="I45" s="108">
        <v>1.335085349082285</v>
      </c>
      <c r="J45" s="25">
        <v>3073950.5624497617</v>
      </c>
      <c r="K45" s="109">
        <v>3.4097043112962084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12017.29711182</v>
      </c>
      <c r="C47" s="108">
        <v>0.056397833632638616</v>
      </c>
      <c r="D47" s="25">
        <v>64297.24221921</v>
      </c>
      <c r="E47" s="108">
        <v>0.23861103628473307</v>
      </c>
      <c r="F47" s="25">
        <v>41263.85837574</v>
      </c>
      <c r="G47" s="108">
        <v>0.1455899544722535</v>
      </c>
      <c r="H47" s="25">
        <v>91974.32703459001</v>
      </c>
      <c r="I47" s="108">
        <v>0.6784804631256252</v>
      </c>
      <c r="J47" s="25">
        <v>209552.72474136</v>
      </c>
      <c r="K47" s="109">
        <v>0.23244122326582156</v>
      </c>
    </row>
    <row r="48" spans="1:11" ht="16.5" customHeight="1">
      <c r="A48" s="106" t="s">
        <v>60</v>
      </c>
      <c r="B48" s="43">
        <v>1040542.8087419707</v>
      </c>
      <c r="C48" s="104">
        <v>4.883324400571512</v>
      </c>
      <c r="D48" s="43">
        <v>1379016.3512264092</v>
      </c>
      <c r="E48" s="104">
        <v>5.117614834830592</v>
      </c>
      <c r="F48" s="43">
        <v>1995678.026627631</v>
      </c>
      <c r="G48" s="104">
        <v>7.041287084506259</v>
      </c>
      <c r="H48" s="43">
        <v>718040.8931426898</v>
      </c>
      <c r="I48" s="104">
        <v>5.296877220307039</v>
      </c>
      <c r="J48" s="43">
        <v>5133278.079738701</v>
      </c>
      <c r="K48" s="105">
        <v>5.69396288065821</v>
      </c>
    </row>
    <row r="49" spans="1:11" ht="16.5" customHeight="1">
      <c r="A49" s="107" t="s">
        <v>127</v>
      </c>
      <c r="B49" s="25">
        <v>875260.898372622</v>
      </c>
      <c r="C49" s="108">
        <v>4.1076473413493755</v>
      </c>
      <c r="D49" s="25">
        <v>1159272.3344151303</v>
      </c>
      <c r="E49" s="108">
        <v>4.302131219064508</v>
      </c>
      <c r="F49" s="25">
        <v>1782772.5132928523</v>
      </c>
      <c r="G49" s="108">
        <v>6.290099357196542</v>
      </c>
      <c r="H49" s="25">
        <v>615790.2220630827</v>
      </c>
      <c r="I49" s="108">
        <v>4.5425897478593535</v>
      </c>
      <c r="J49" s="25">
        <v>4433095.968143687</v>
      </c>
      <c r="K49" s="109">
        <v>4.917303036559946</v>
      </c>
    </row>
    <row r="50" spans="1:11" ht="16.5" customHeight="1">
      <c r="A50" s="107" t="s">
        <v>62</v>
      </c>
      <c r="B50" s="25">
        <v>165281.9103693488</v>
      </c>
      <c r="C50" s="108">
        <v>0.7756770592221373</v>
      </c>
      <c r="D50" s="25">
        <v>219744.0168112788</v>
      </c>
      <c r="E50" s="108">
        <v>0.8154836157660833</v>
      </c>
      <c r="F50" s="25">
        <v>212905.51333477878</v>
      </c>
      <c r="G50" s="108">
        <v>0.7511877273097181</v>
      </c>
      <c r="H50" s="25">
        <v>102250.67107960721</v>
      </c>
      <c r="I50" s="108">
        <v>0.754287472447687</v>
      </c>
      <c r="J50" s="25">
        <v>700182.1115950136</v>
      </c>
      <c r="K50" s="109">
        <v>0.7766598440982634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5814984.203901733</v>
      </c>
      <c r="C52" s="104">
        <v>27.290039403744395</v>
      </c>
      <c r="D52" s="43">
        <v>8135700.00083197</v>
      </c>
      <c r="E52" s="104">
        <v>30.192085089463294</v>
      </c>
      <c r="F52" s="43">
        <v>7655143.225124645</v>
      </c>
      <c r="G52" s="104">
        <v>27.00939750897664</v>
      </c>
      <c r="H52" s="43">
        <v>3440889.1421056027</v>
      </c>
      <c r="I52" s="104">
        <v>25.382909926829356</v>
      </c>
      <c r="J52" s="43">
        <v>25046716.57196395</v>
      </c>
      <c r="K52" s="147">
        <v>27.782456400723397</v>
      </c>
    </row>
    <row r="53" spans="1:11" ht="16.5" customHeight="1">
      <c r="A53" s="106" t="s">
        <v>40</v>
      </c>
      <c r="B53" s="43">
        <v>552207.6818404229</v>
      </c>
      <c r="C53" s="104">
        <v>2.5915408998641793</v>
      </c>
      <c r="D53" s="43">
        <v>827907.1796217655</v>
      </c>
      <c r="E53" s="104">
        <v>3.0724146675469544</v>
      </c>
      <c r="F53" s="43">
        <v>829390.9570885884</v>
      </c>
      <c r="G53" s="104">
        <v>2.9263136418968205</v>
      </c>
      <c r="H53" s="43">
        <v>185279.7492230069</v>
      </c>
      <c r="I53" s="104">
        <v>1.3667802104531677</v>
      </c>
      <c r="J53" s="43">
        <v>2394785.5677737836</v>
      </c>
      <c r="K53" s="105">
        <v>2.6563571889590722</v>
      </c>
    </row>
    <row r="54" spans="1:11" ht="16.5" customHeight="1">
      <c r="A54" s="107" t="s">
        <v>64</v>
      </c>
      <c r="B54" s="25">
        <v>552207.6818404229</v>
      </c>
      <c r="C54" s="108">
        <v>2.5915408998641793</v>
      </c>
      <c r="D54" s="25">
        <v>827907.1796217655</v>
      </c>
      <c r="E54" s="108">
        <v>3.0724146675469544</v>
      </c>
      <c r="F54" s="25">
        <v>829390.9570885884</v>
      </c>
      <c r="G54" s="108">
        <v>2.9263136418968205</v>
      </c>
      <c r="H54" s="25">
        <v>185279.7492230069</v>
      </c>
      <c r="I54" s="108">
        <v>1.3667802104531677</v>
      </c>
      <c r="J54" s="25">
        <v>2394785.5677737836</v>
      </c>
      <c r="K54" s="109">
        <v>2.6563571889590722</v>
      </c>
    </row>
    <row r="55" spans="1:11" ht="16.5" customHeight="1">
      <c r="A55" s="106" t="s">
        <v>45</v>
      </c>
      <c r="B55" s="43">
        <v>581183.179813226</v>
      </c>
      <c r="C55" s="104">
        <v>2.7275244990784886</v>
      </c>
      <c r="D55" s="43">
        <v>871445.5367640554</v>
      </c>
      <c r="E55" s="104">
        <v>3.2339881994324755</v>
      </c>
      <c r="F55" s="43">
        <v>905840.965838396</v>
      </c>
      <c r="G55" s="104">
        <v>3.1960497676836344</v>
      </c>
      <c r="H55" s="43">
        <v>431494.43294506695</v>
      </c>
      <c r="I55" s="112">
        <v>3.183068059748843</v>
      </c>
      <c r="J55" s="43">
        <v>2789964.1153607443</v>
      </c>
      <c r="K55" s="105">
        <v>3.0946993060701558</v>
      </c>
    </row>
    <row r="56" spans="1:11" ht="16.5" customHeight="1">
      <c r="A56" s="113" t="s">
        <v>104</v>
      </c>
      <c r="B56" s="25">
        <v>388504.30612332997</v>
      </c>
      <c r="C56" s="108">
        <v>1.8232719902344923</v>
      </c>
      <c r="D56" s="25">
        <v>227699.70644627785</v>
      </c>
      <c r="E56" s="108">
        <v>0.8450076712721478</v>
      </c>
      <c r="F56" s="25">
        <v>634509.9103768026</v>
      </c>
      <c r="G56" s="108">
        <v>2.238721064878986</v>
      </c>
      <c r="H56" s="25">
        <v>190489.2508692623</v>
      </c>
      <c r="I56" s="114">
        <v>1.40520990277672</v>
      </c>
      <c r="J56" s="25">
        <v>1441203.1738156728</v>
      </c>
      <c r="K56" s="109">
        <v>1.5986192931147343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14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14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146923.69945915602</v>
      </c>
      <c r="C59" s="108">
        <v>0.6895209697893829</v>
      </c>
      <c r="D59" s="25">
        <v>611276.4577748976</v>
      </c>
      <c r="E59" s="108">
        <v>2.2684846816424047</v>
      </c>
      <c r="F59" s="25">
        <v>147604.8026429835</v>
      </c>
      <c r="G59" s="108">
        <v>0.5207893140044383</v>
      </c>
      <c r="H59" s="25">
        <v>163356.2435086047</v>
      </c>
      <c r="I59" s="114">
        <v>1.205053881052021</v>
      </c>
      <c r="J59" s="25">
        <v>1069161.2033856418</v>
      </c>
      <c r="K59" s="109">
        <v>1.1859408570804706</v>
      </c>
    </row>
    <row r="60" spans="1:11" ht="16.5" customHeight="1">
      <c r="A60" s="110" t="s">
        <v>51</v>
      </c>
      <c r="B60" s="25">
        <v>45755.17423074</v>
      </c>
      <c r="C60" s="108">
        <v>0.2147315390546133</v>
      </c>
      <c r="D60" s="25">
        <v>32469.37254288</v>
      </c>
      <c r="E60" s="108">
        <v>0.12049584651792312</v>
      </c>
      <c r="F60" s="25">
        <v>123726.25281861</v>
      </c>
      <c r="G60" s="108">
        <v>0.43653938880020976</v>
      </c>
      <c r="H60" s="25">
        <v>77648.9385672</v>
      </c>
      <c r="I60" s="108">
        <v>0.572804275920103</v>
      </c>
      <c r="J60" s="25">
        <v>279599.73815943</v>
      </c>
      <c r="K60" s="109">
        <v>0.31013915587495083</v>
      </c>
    </row>
    <row r="61" spans="1:11" ht="16.5" customHeight="1">
      <c r="A61" s="106" t="s">
        <v>66</v>
      </c>
      <c r="B61" s="43">
        <v>1362552.6835045295</v>
      </c>
      <c r="C61" s="104">
        <v>6.3945343819793194</v>
      </c>
      <c r="D61" s="43">
        <v>1508037.1504143593</v>
      </c>
      <c r="E61" s="104">
        <v>5.596418987760861</v>
      </c>
      <c r="F61" s="43">
        <v>2891328.9368616897</v>
      </c>
      <c r="G61" s="104">
        <v>10.201383604241142</v>
      </c>
      <c r="H61" s="43">
        <v>759323.5512257515</v>
      </c>
      <c r="I61" s="104">
        <v>5.6014130389243215</v>
      </c>
      <c r="J61" s="43">
        <v>6521242.32200633</v>
      </c>
      <c r="K61" s="105">
        <v>7.233528193970646</v>
      </c>
    </row>
    <row r="62" spans="1:11" ht="16.5" customHeight="1">
      <c r="A62" s="110" t="s">
        <v>107</v>
      </c>
      <c r="B62" s="25">
        <v>740021.119314314</v>
      </c>
      <c r="C62" s="108">
        <v>3.4729596500262367</v>
      </c>
      <c r="D62" s="25">
        <v>490416.9449293871</v>
      </c>
      <c r="E62" s="108">
        <v>1.8199675662952826</v>
      </c>
      <c r="F62" s="25">
        <v>1241796.7551301075</v>
      </c>
      <c r="G62" s="108">
        <v>4.381391856207927</v>
      </c>
      <c r="H62" s="25">
        <v>165005.8165882897</v>
      </c>
      <c r="I62" s="108">
        <v>1.2172225279250046</v>
      </c>
      <c r="J62" s="25">
        <v>2637240.635962098</v>
      </c>
      <c r="K62" s="109">
        <v>2.925294530175933</v>
      </c>
    </row>
    <row r="63" spans="1:11" ht="16.5" customHeight="1">
      <c r="A63" s="110" t="s">
        <v>51</v>
      </c>
      <c r="B63" s="25">
        <v>622531.5641902153</v>
      </c>
      <c r="C63" s="108">
        <v>2.921574731953081</v>
      </c>
      <c r="D63" s="25">
        <v>1017620.2054849722</v>
      </c>
      <c r="E63" s="108">
        <v>3.7764514214655787</v>
      </c>
      <c r="F63" s="25">
        <v>1649532.181731582</v>
      </c>
      <c r="G63" s="108">
        <v>5.819991748033214</v>
      </c>
      <c r="H63" s="25">
        <v>594317.7346374617</v>
      </c>
      <c r="I63" s="108">
        <v>4.384190510999316</v>
      </c>
      <c r="J63" s="25">
        <v>3884001.6860442315</v>
      </c>
      <c r="K63" s="109">
        <v>4.308233663794714</v>
      </c>
    </row>
    <row r="64" spans="1:11" ht="16.5" customHeight="1">
      <c r="A64" s="106" t="s">
        <v>67</v>
      </c>
      <c r="B64" s="43">
        <v>3319040.6587435547</v>
      </c>
      <c r="C64" s="104">
        <v>15.576439622822402</v>
      </c>
      <c r="D64" s="43">
        <v>4928310.134031788</v>
      </c>
      <c r="E64" s="104">
        <v>18.289263234722995</v>
      </c>
      <c r="F64" s="43">
        <v>3028582.36533597</v>
      </c>
      <c r="G64" s="104">
        <v>10.685650495155045</v>
      </c>
      <c r="H64" s="43">
        <v>2064791.4087117766</v>
      </c>
      <c r="I64" s="104">
        <v>15.231648617703017</v>
      </c>
      <c r="J64" s="43">
        <v>13340724.56682309</v>
      </c>
      <c r="K64" s="105">
        <v>14.79787171172352</v>
      </c>
    </row>
    <row r="65" spans="1:11" ht="16.5" customHeight="1">
      <c r="A65" s="107" t="s">
        <v>125</v>
      </c>
      <c r="B65" s="25">
        <v>3319040.6587435547</v>
      </c>
      <c r="C65" s="108">
        <v>15.576439622822402</v>
      </c>
      <c r="D65" s="25">
        <v>4928310.134031788</v>
      </c>
      <c r="E65" s="108">
        <v>18.289263234722995</v>
      </c>
      <c r="F65" s="25">
        <v>3028582.36533597</v>
      </c>
      <c r="G65" s="108">
        <v>10.685650495155045</v>
      </c>
      <c r="H65" s="25">
        <v>2064791.4087117766</v>
      </c>
      <c r="I65" s="108">
        <v>15.231648617703017</v>
      </c>
      <c r="J65" s="25">
        <v>13340724.566823091</v>
      </c>
      <c r="K65" s="109">
        <v>14.79787171172352</v>
      </c>
    </row>
    <row r="66" spans="1:11" ht="14.25" customHeight="1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4.25" customHeight="1">
      <c r="A67" s="106" t="s">
        <v>60</v>
      </c>
      <c r="B67" s="43">
        <v>0</v>
      </c>
      <c r="C67" s="104">
        <v>0</v>
      </c>
      <c r="D67" s="43">
        <v>0</v>
      </c>
      <c r="E67" s="104">
        <v>0</v>
      </c>
      <c r="F67" s="43">
        <v>0</v>
      </c>
      <c r="G67" s="104">
        <v>0</v>
      </c>
      <c r="H67" s="43">
        <v>0</v>
      </c>
      <c r="I67" s="104">
        <v>0</v>
      </c>
      <c r="J67" s="43">
        <v>0</v>
      </c>
      <c r="K67" s="105">
        <v>0</v>
      </c>
    </row>
    <row r="68" spans="1:11" ht="14.25" customHeight="1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56078.8187882981</v>
      </c>
      <c r="C70" s="117">
        <v>0.26318096847472683</v>
      </c>
      <c r="D70" s="116">
        <v>-318824.2650891586</v>
      </c>
      <c r="E70" s="117">
        <v>-1.1831765354146677</v>
      </c>
      <c r="F70" s="116">
        <v>254932.5997202846</v>
      </c>
      <c r="G70" s="117">
        <v>0.8994705548085784</v>
      </c>
      <c r="H70" s="116">
        <v>-92367.0591490597</v>
      </c>
      <c r="I70" s="117">
        <v>-0.6813775875243663</v>
      </c>
      <c r="J70" s="116">
        <v>-100179.90572963562</v>
      </c>
      <c r="K70" s="118">
        <v>-0.11112210477430828</v>
      </c>
    </row>
    <row r="71" spans="1:11" ht="16.5" customHeight="1">
      <c r="A71" s="102" t="s">
        <v>69</v>
      </c>
      <c r="B71" s="43">
        <v>21308082.84250361</v>
      </c>
      <c r="C71" s="104">
        <v>100</v>
      </c>
      <c r="D71" s="43">
        <v>26946466.190475993</v>
      </c>
      <c r="E71" s="104">
        <v>100</v>
      </c>
      <c r="F71" s="43">
        <v>28342517.53516693</v>
      </c>
      <c r="G71" s="104">
        <v>100</v>
      </c>
      <c r="H71" s="43">
        <v>13555928.5835413</v>
      </c>
      <c r="I71" s="104">
        <v>100</v>
      </c>
      <c r="J71" s="43">
        <v>90152995.15168783</v>
      </c>
      <c r="K71" s="105">
        <v>100</v>
      </c>
    </row>
    <row r="72" spans="1:11" ht="16.5" customHeight="1">
      <c r="A72" s="102" t="s">
        <v>9</v>
      </c>
      <c r="B72" s="43">
        <v>21098222.55309692</v>
      </c>
      <c r="C72" s="104">
        <v>99.01511416602868</v>
      </c>
      <c r="D72" s="43">
        <v>26679186.580795955</v>
      </c>
      <c r="E72" s="104">
        <v>99.00810886373476</v>
      </c>
      <c r="F72" s="43">
        <v>28059711.257140223</v>
      </c>
      <c r="G72" s="104">
        <v>99.00218363567808</v>
      </c>
      <c r="H72" s="43">
        <v>13422553.867967721</v>
      </c>
      <c r="I72" s="104">
        <v>99.0161152387929</v>
      </c>
      <c r="J72" s="43">
        <v>89259674.25900082</v>
      </c>
      <c r="K72" s="105">
        <v>99.00910569728278</v>
      </c>
    </row>
    <row r="73" spans="1:11" ht="16.5" customHeight="1">
      <c r="A73" s="102" t="s">
        <v>70</v>
      </c>
      <c r="B73" s="43">
        <v>209860.28940669957</v>
      </c>
      <c r="C73" s="104">
        <v>0.9848858339713582</v>
      </c>
      <c r="D73" s="43">
        <v>267279.6096800347</v>
      </c>
      <c r="E73" s="104">
        <v>0.9918911362652164</v>
      </c>
      <c r="F73" s="43">
        <v>282806.27802670724</v>
      </c>
      <c r="G73" s="104">
        <v>0.9978163643219268</v>
      </c>
      <c r="H73" s="43">
        <v>133374.7155735787</v>
      </c>
      <c r="I73" s="104">
        <v>0.983884761207088</v>
      </c>
      <c r="J73" s="43">
        <v>893320.8926870201</v>
      </c>
      <c r="K73" s="105">
        <v>0.9908943027172353</v>
      </c>
    </row>
    <row r="74" spans="1:11" ht="3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  <row r="80" spans="2:11" ht="12.75">
      <c r="B80" s="170"/>
      <c r="C80" s="170"/>
      <c r="D80" s="170"/>
      <c r="E80" s="170"/>
      <c r="F80" s="170"/>
      <c r="G80" s="170"/>
      <c r="H80" s="170"/>
      <c r="I80" s="170"/>
      <c r="J80" s="170"/>
      <c r="K80" s="161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5" customWidth="1"/>
    <col min="6" max="6" width="14.00390625" style="65" customWidth="1"/>
    <col min="7" max="16384" width="11.421875" style="65" customWidth="1"/>
  </cols>
  <sheetData>
    <row r="8" spans="1:6" ht="12.75">
      <c r="A8" s="181" t="s">
        <v>86</v>
      </c>
      <c r="B8" s="181"/>
      <c r="C8" s="181"/>
      <c r="D8" s="181"/>
      <c r="E8" s="181"/>
      <c r="F8" s="181"/>
    </row>
    <row r="9" spans="1:6" ht="12.75">
      <c r="A9" s="181"/>
      <c r="B9" s="181"/>
      <c r="C9" s="181"/>
      <c r="D9" s="181"/>
      <c r="E9" s="181"/>
      <c r="F9" s="181"/>
    </row>
    <row r="10" spans="1:6" ht="12.75" customHeight="1">
      <c r="A10" s="182" t="s">
        <v>140</v>
      </c>
      <c r="B10" s="185"/>
      <c r="C10" s="185"/>
      <c r="D10" s="185"/>
      <c r="E10" s="185"/>
      <c r="F10" s="185"/>
    </row>
    <row r="11" spans="1:6" ht="12.75">
      <c r="A11" s="185"/>
      <c r="B11" s="185"/>
      <c r="C11" s="185"/>
      <c r="D11" s="185"/>
      <c r="E11" s="185"/>
      <c r="F11" s="185"/>
    </row>
    <row r="12" spans="1:6" ht="12.75">
      <c r="A12" s="185"/>
      <c r="B12" s="185"/>
      <c r="C12" s="185"/>
      <c r="D12" s="185"/>
      <c r="E12" s="185"/>
      <c r="F12" s="185"/>
    </row>
    <row r="13" spans="1:6" ht="12.75">
      <c r="A13" s="185"/>
      <c r="B13" s="185"/>
      <c r="C13" s="185"/>
      <c r="D13" s="185"/>
      <c r="E13" s="185"/>
      <c r="F13" s="185"/>
    </row>
    <row r="14" spans="1:6" ht="12.75">
      <c r="A14" s="185"/>
      <c r="B14" s="185"/>
      <c r="C14" s="185"/>
      <c r="D14" s="185"/>
      <c r="E14" s="185"/>
      <c r="F14" s="185"/>
    </row>
    <row r="15" spans="1:6" ht="12.75">
      <c r="A15" s="185"/>
      <c r="B15" s="185"/>
      <c r="C15" s="185"/>
      <c r="D15" s="185"/>
      <c r="E15" s="185"/>
      <c r="F15" s="185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12.421875" style="65" customWidth="1"/>
    <col min="7" max="7" width="11.421875" style="65" customWidth="1"/>
    <col min="8" max="16384" width="11.421875" style="79" customWidth="1"/>
  </cols>
  <sheetData>
    <row r="6" ht="13.5" thickBot="1"/>
    <row r="7" spans="1:5" ht="15.75">
      <c r="A7" s="80" t="s">
        <v>78</v>
      </c>
      <c r="B7" s="122"/>
      <c r="C7" s="81"/>
      <c r="D7" s="82"/>
      <c r="E7" s="123"/>
    </row>
    <row r="8" spans="1:5" ht="20.25">
      <c r="A8" s="124" t="s">
        <v>79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41113</v>
      </c>
      <c r="B11" s="136">
        <v>18.0141976</v>
      </c>
      <c r="C11" s="136">
        <v>16.4900409</v>
      </c>
      <c r="D11" s="136">
        <v>17.1036945</v>
      </c>
      <c r="E11" s="137">
        <v>16.1199135</v>
      </c>
    </row>
    <row r="12" spans="1:8" ht="12.75">
      <c r="A12" s="135">
        <v>41114</v>
      </c>
      <c r="B12" s="136">
        <v>17.9753515</v>
      </c>
      <c r="C12" s="136">
        <v>16.4431684</v>
      </c>
      <c r="D12" s="136">
        <v>17.0486831</v>
      </c>
      <c r="E12" s="137">
        <v>16.0767543</v>
      </c>
      <c r="G12" s="138"/>
      <c r="H12" s="139"/>
    </row>
    <row r="13" spans="1:8" ht="12.75">
      <c r="A13" s="135">
        <v>41115</v>
      </c>
      <c r="B13" s="136">
        <v>17.9802762</v>
      </c>
      <c r="C13" s="136">
        <v>16.4497244</v>
      </c>
      <c r="D13" s="136">
        <v>17.0638494</v>
      </c>
      <c r="E13" s="137">
        <v>16.0795763</v>
      </c>
      <c r="G13" s="138"/>
      <c r="H13" s="139"/>
    </row>
    <row r="14" spans="1:5" ht="12.75">
      <c r="A14" s="135">
        <v>41116</v>
      </c>
      <c r="B14" s="136">
        <v>17.9905283</v>
      </c>
      <c r="C14" s="136">
        <v>16.4629501</v>
      </c>
      <c r="D14" s="136">
        <v>17.0809971</v>
      </c>
      <c r="E14" s="137">
        <v>16.0857782</v>
      </c>
    </row>
    <row r="15" spans="1:5" ht="12.75">
      <c r="A15" s="140">
        <v>41117</v>
      </c>
      <c r="B15" s="141">
        <v>18.0293193</v>
      </c>
      <c r="C15" s="141">
        <v>16.4933754</v>
      </c>
      <c r="D15" s="141">
        <v>17.0952692</v>
      </c>
      <c r="E15" s="142">
        <v>16.1103628</v>
      </c>
    </row>
    <row r="16" spans="1:5" ht="12.75">
      <c r="A16" s="135">
        <v>41120</v>
      </c>
      <c r="B16" s="136">
        <v>18.0386839</v>
      </c>
      <c r="C16" s="136">
        <v>16.5031386</v>
      </c>
      <c r="D16" s="136">
        <v>17.1031002</v>
      </c>
      <c r="E16" s="137">
        <v>16.121751</v>
      </c>
    </row>
    <row r="17" spans="1:5" ht="12.75">
      <c r="A17" s="135">
        <v>41121</v>
      </c>
      <c r="B17" s="136">
        <v>18.0430011</v>
      </c>
      <c r="C17" s="136">
        <v>16.5039179</v>
      </c>
      <c r="D17" s="136">
        <v>17.094809</v>
      </c>
      <c r="E17" s="137">
        <v>16.1267915</v>
      </c>
    </row>
    <row r="18" spans="1:5" ht="12.75" customHeight="1">
      <c r="A18" s="135">
        <v>41122</v>
      </c>
      <c r="B18" s="136">
        <v>18.0674277</v>
      </c>
      <c r="C18" s="136">
        <v>16.5270811</v>
      </c>
      <c r="D18" s="136">
        <v>17.1169645</v>
      </c>
      <c r="E18" s="137">
        <v>16.1485563</v>
      </c>
    </row>
    <row r="19" spans="1:5" ht="12.75" customHeight="1">
      <c r="A19" s="135">
        <v>41123</v>
      </c>
      <c r="B19" s="136">
        <v>18.0783105</v>
      </c>
      <c r="C19" s="136">
        <v>16.5377219</v>
      </c>
      <c r="D19" s="136">
        <v>17.1213317</v>
      </c>
      <c r="E19" s="137">
        <v>16.1618504</v>
      </c>
    </row>
    <row r="20" spans="1:5" ht="12.75" customHeight="1">
      <c r="A20" s="140">
        <v>41124</v>
      </c>
      <c r="B20" s="141">
        <v>18.0850768</v>
      </c>
      <c r="C20" s="141">
        <v>16.5629239</v>
      </c>
      <c r="D20" s="141">
        <v>17.1441285</v>
      </c>
      <c r="E20" s="142">
        <v>16.1660313</v>
      </c>
    </row>
    <row r="21" spans="1:5" ht="12.75" customHeight="1">
      <c r="A21" s="135">
        <v>41127</v>
      </c>
      <c r="B21" s="136">
        <v>18.1119925</v>
      </c>
      <c r="C21" s="136">
        <v>16.5882768</v>
      </c>
      <c r="D21" s="136">
        <v>17.1691906</v>
      </c>
      <c r="E21" s="137">
        <v>16.1951975</v>
      </c>
    </row>
    <row r="22" spans="1:5" ht="12.75" customHeight="1">
      <c r="A22" s="135">
        <v>41128</v>
      </c>
      <c r="B22" s="136">
        <v>18.1197798</v>
      </c>
      <c r="C22" s="136">
        <v>16.5883515</v>
      </c>
      <c r="D22" s="136">
        <v>17.1663306</v>
      </c>
      <c r="E22" s="137">
        <v>16.1930341</v>
      </c>
    </row>
    <row r="23" spans="1:5" ht="12.75" customHeight="1">
      <c r="A23" s="135">
        <v>41129</v>
      </c>
      <c r="B23" s="136">
        <v>18.1230356</v>
      </c>
      <c r="C23" s="136">
        <v>16.5946599</v>
      </c>
      <c r="D23" s="136">
        <v>17.1758124</v>
      </c>
      <c r="E23" s="137">
        <v>16.1935562</v>
      </c>
    </row>
    <row r="24" spans="1:5" ht="12.75" customHeight="1">
      <c r="A24" s="135">
        <v>41130</v>
      </c>
      <c r="B24" s="136">
        <v>18.1064359</v>
      </c>
      <c r="C24" s="136">
        <v>16.5875935</v>
      </c>
      <c r="D24" s="136">
        <v>17.1656559</v>
      </c>
      <c r="E24" s="137">
        <v>16.1857576</v>
      </c>
    </row>
    <row r="25" spans="1:8" ht="12.75" customHeight="1">
      <c r="A25" s="140">
        <v>41131</v>
      </c>
      <c r="B25" s="141">
        <v>18.1050618</v>
      </c>
      <c r="C25" s="141">
        <v>16.5906068</v>
      </c>
      <c r="D25" s="141">
        <v>17.1692712</v>
      </c>
      <c r="E25" s="142">
        <v>16.1890951</v>
      </c>
      <c r="H25" s="159"/>
    </row>
    <row r="26" spans="1:8" ht="12.75" customHeight="1">
      <c r="A26" s="135">
        <v>41134</v>
      </c>
      <c r="B26" s="136">
        <v>18.107685</v>
      </c>
      <c r="C26" s="136">
        <v>16.5914785</v>
      </c>
      <c r="D26" s="136">
        <v>17.1747937</v>
      </c>
      <c r="E26" s="137">
        <v>16.2016363</v>
      </c>
      <c r="H26" s="160"/>
    </row>
    <row r="27" spans="1:5" ht="12.75" customHeight="1">
      <c r="A27" s="135">
        <v>41135</v>
      </c>
      <c r="B27" s="136">
        <v>18.098785</v>
      </c>
      <c r="C27" s="136">
        <v>16.5769585</v>
      </c>
      <c r="D27" s="136">
        <v>17.1618814</v>
      </c>
      <c r="E27" s="137">
        <v>16.1855546</v>
      </c>
    </row>
    <row r="28" spans="1:5" ht="12.75" customHeight="1">
      <c r="A28" s="135">
        <v>41136</v>
      </c>
      <c r="B28" s="136">
        <v>18.071149</v>
      </c>
      <c r="C28" s="136">
        <v>16.549917</v>
      </c>
      <c r="D28" s="136">
        <v>17.1399899</v>
      </c>
      <c r="E28" s="137">
        <v>16.1604394</v>
      </c>
    </row>
    <row r="29" spans="1:5" ht="12.75" customHeight="1">
      <c r="A29" s="135">
        <v>41137</v>
      </c>
      <c r="B29" s="136">
        <v>18.0812748</v>
      </c>
      <c r="C29" s="136">
        <v>16.5597909</v>
      </c>
      <c r="D29" s="136">
        <v>17.1464059</v>
      </c>
      <c r="E29" s="137">
        <v>16.1644726</v>
      </c>
    </row>
    <row r="30" spans="1:5" ht="12.75" customHeight="1">
      <c r="A30" s="140">
        <v>41138</v>
      </c>
      <c r="B30" s="141">
        <v>18.0804804</v>
      </c>
      <c r="C30" s="141">
        <v>16.5532499</v>
      </c>
      <c r="D30" s="141">
        <v>17.1383926</v>
      </c>
      <c r="E30" s="142">
        <v>16.1533334</v>
      </c>
    </row>
    <row r="31" spans="1:5" ht="12.75" customHeight="1">
      <c r="A31" s="135">
        <v>41141</v>
      </c>
      <c r="B31" s="136">
        <v>18.074556</v>
      </c>
      <c r="C31" s="136">
        <v>16.5468603</v>
      </c>
      <c r="D31" s="136">
        <v>17.1359685</v>
      </c>
      <c r="E31" s="137">
        <v>16.1485872</v>
      </c>
    </row>
    <row r="32" spans="1:10" ht="12.75" customHeight="1">
      <c r="A32" s="135">
        <v>41142</v>
      </c>
      <c r="B32" s="136">
        <v>18.0793288</v>
      </c>
      <c r="C32" s="136">
        <v>16.5560796</v>
      </c>
      <c r="D32" s="136">
        <v>17.1391104</v>
      </c>
      <c r="E32" s="137">
        <v>16.1569587</v>
      </c>
      <c r="G32" s="159"/>
      <c r="H32" s="159"/>
      <c r="I32" s="159"/>
      <c r="J32" s="160"/>
    </row>
    <row r="33" spans="1:10" ht="12.75" customHeight="1">
      <c r="A33" s="135">
        <v>41143</v>
      </c>
      <c r="B33" s="136">
        <v>18.1129442</v>
      </c>
      <c r="C33" s="136">
        <v>16.5885841</v>
      </c>
      <c r="D33" s="136">
        <v>17.1653083</v>
      </c>
      <c r="E33" s="137">
        <v>16.1894299</v>
      </c>
      <c r="G33" s="159"/>
      <c r="H33" s="159"/>
      <c r="I33" s="159"/>
      <c r="J33" s="160"/>
    </row>
    <row r="34" spans="1:10" ht="12.75" customHeight="1">
      <c r="A34" s="135">
        <v>41144</v>
      </c>
      <c r="B34" s="136">
        <v>18.1221078</v>
      </c>
      <c r="C34" s="136">
        <v>16.6044677</v>
      </c>
      <c r="D34" s="136">
        <v>17.1820672</v>
      </c>
      <c r="E34" s="137">
        <v>16.2038977</v>
      </c>
      <c r="G34" s="159"/>
      <c r="H34" s="159"/>
      <c r="I34" s="159"/>
      <c r="J34" s="160"/>
    </row>
    <row r="35" spans="1:10" ht="12.75" customHeight="1" thickBot="1">
      <c r="A35" s="162">
        <v>41145</v>
      </c>
      <c r="B35" s="163">
        <v>18.1434195</v>
      </c>
      <c r="C35" s="163">
        <v>16.6140175</v>
      </c>
      <c r="D35" s="163">
        <v>17.1877148</v>
      </c>
      <c r="E35" s="164">
        <v>16.2222737</v>
      </c>
      <c r="G35" s="159"/>
      <c r="H35" s="159"/>
      <c r="I35" s="159"/>
      <c r="J35" s="160"/>
    </row>
    <row r="36" spans="1:5" ht="50.25" customHeight="1">
      <c r="A36" s="189" t="s">
        <v>103</v>
      </c>
      <c r="B36" s="190"/>
      <c r="C36" s="190"/>
      <c r="D36" s="190"/>
      <c r="E36" s="190"/>
    </row>
    <row r="37" spans="1:5" ht="17.25" customHeight="1" thickBot="1">
      <c r="A37" s="143"/>
      <c r="B37" s="144"/>
      <c r="C37" s="144"/>
      <c r="D37" s="144"/>
      <c r="E37" s="144"/>
    </row>
    <row r="38" spans="1:5" ht="15.75">
      <c r="A38" s="80" t="s">
        <v>80</v>
      </c>
      <c r="B38" s="122"/>
      <c r="C38" s="81"/>
      <c r="D38" s="82"/>
      <c r="E38" s="123"/>
    </row>
    <row r="39" spans="1:5" ht="20.25">
      <c r="A39" s="124" t="s">
        <v>81</v>
      </c>
      <c r="B39" s="125"/>
      <c r="C39" s="86"/>
      <c r="D39" s="87"/>
      <c r="E39" s="126"/>
    </row>
    <row r="40" spans="1:5" ht="4.5" customHeight="1">
      <c r="A40" s="127"/>
      <c r="B40" s="128"/>
      <c r="C40" s="129"/>
      <c r="D40" s="130"/>
      <c r="E40" s="131"/>
    </row>
    <row r="41" spans="1:5" ht="12" customHeight="1">
      <c r="A41" s="132"/>
      <c r="B41" s="133" t="s">
        <v>23</v>
      </c>
      <c r="C41" s="133" t="s">
        <v>24</v>
      </c>
      <c r="D41" s="133" t="s">
        <v>25</v>
      </c>
      <c r="E41" s="134" t="s">
        <v>26</v>
      </c>
    </row>
    <row r="42" spans="1:5" ht="12" customHeight="1">
      <c r="A42" s="135">
        <v>41113</v>
      </c>
      <c r="B42" s="136">
        <v>105.1953927</v>
      </c>
      <c r="C42" s="136">
        <v>116.0842164</v>
      </c>
      <c r="D42" s="136">
        <v>22.4330629</v>
      </c>
      <c r="E42" s="137">
        <v>111.8276248</v>
      </c>
    </row>
    <row r="43" spans="1:5" ht="12.75" customHeight="1">
      <c r="A43" s="135">
        <v>41114</v>
      </c>
      <c r="B43" s="136">
        <v>104.6329436</v>
      </c>
      <c r="C43" s="136">
        <v>115.3935166</v>
      </c>
      <c r="D43" s="136">
        <v>22.3103665</v>
      </c>
      <c r="E43" s="137">
        <v>111.2027543</v>
      </c>
    </row>
    <row r="44" spans="1:5" ht="12.75" customHeight="1">
      <c r="A44" s="135">
        <v>41115</v>
      </c>
      <c r="B44" s="136">
        <v>104.5439741</v>
      </c>
      <c r="C44" s="136">
        <v>115.2839792</v>
      </c>
      <c r="D44" s="136">
        <v>22.2922001</v>
      </c>
      <c r="E44" s="137">
        <v>111.0722268</v>
      </c>
    </row>
    <row r="45" spans="1:5" ht="12.75" customHeight="1">
      <c r="A45" s="135">
        <v>41116</v>
      </c>
      <c r="B45" s="136">
        <v>104.8031421</v>
      </c>
      <c r="C45" s="136">
        <v>115.5865868</v>
      </c>
      <c r="D45" s="136">
        <v>22.3739583</v>
      </c>
      <c r="E45" s="137">
        <v>111.3430135</v>
      </c>
    </row>
    <row r="46" spans="1:5" ht="12.75" customHeight="1">
      <c r="A46" s="140">
        <v>41117</v>
      </c>
      <c r="B46" s="141">
        <v>105.4172682</v>
      </c>
      <c r="C46" s="141">
        <v>116.2026281</v>
      </c>
      <c r="D46" s="141">
        <v>22.4796385</v>
      </c>
      <c r="E46" s="142">
        <v>111.9456597</v>
      </c>
    </row>
    <row r="47" spans="1:5" ht="12.75" customHeight="1">
      <c r="A47" s="135">
        <v>41120</v>
      </c>
      <c r="B47" s="136">
        <v>105.5872802</v>
      </c>
      <c r="C47" s="136">
        <v>116.3958165</v>
      </c>
      <c r="D47" s="136">
        <v>22.5100484</v>
      </c>
      <c r="E47" s="137">
        <v>112.0939074</v>
      </c>
    </row>
    <row r="48" spans="1:5" ht="12.75" customHeight="1">
      <c r="A48" s="135">
        <v>41121</v>
      </c>
      <c r="B48" s="136">
        <v>105.2083471</v>
      </c>
      <c r="C48" s="136">
        <v>115.8918867</v>
      </c>
      <c r="D48" s="136">
        <v>22.4160928</v>
      </c>
      <c r="E48" s="137">
        <v>111.6545164</v>
      </c>
    </row>
    <row r="49" spans="1:5" ht="12.75" customHeight="1">
      <c r="A49" s="135">
        <v>41122</v>
      </c>
      <c r="B49" s="136">
        <v>105.1865593</v>
      </c>
      <c r="C49" s="136">
        <v>115.859351</v>
      </c>
      <c r="D49" s="136">
        <v>22.4045287</v>
      </c>
      <c r="E49" s="137">
        <v>111.5061665</v>
      </c>
    </row>
    <row r="50" spans="1:5" ht="12.75" customHeight="1">
      <c r="A50" s="135">
        <v>41123</v>
      </c>
      <c r="B50" s="136">
        <v>104.9519222</v>
      </c>
      <c r="C50" s="136">
        <v>115.533406</v>
      </c>
      <c r="D50" s="136">
        <v>22.3432357</v>
      </c>
      <c r="E50" s="137">
        <v>111.2726999</v>
      </c>
    </row>
    <row r="51" spans="1:5" ht="12.75" customHeight="1">
      <c r="A51" s="140">
        <v>41124</v>
      </c>
      <c r="B51" s="141">
        <v>105.3346956</v>
      </c>
      <c r="C51" s="141">
        <v>115.9769428</v>
      </c>
      <c r="D51" s="141">
        <v>22.4526687</v>
      </c>
      <c r="E51" s="142">
        <v>111.6598026</v>
      </c>
    </row>
    <row r="52" spans="1:5" ht="12.75" customHeight="1">
      <c r="A52" s="135">
        <v>41127</v>
      </c>
      <c r="B52" s="136">
        <v>105.5969001</v>
      </c>
      <c r="C52" s="136">
        <v>116.2871528</v>
      </c>
      <c r="D52" s="136">
        <v>22.5013789</v>
      </c>
      <c r="E52" s="137">
        <v>111.9419779</v>
      </c>
    </row>
    <row r="53" spans="1:5" ht="12.75" customHeight="1">
      <c r="A53" s="135">
        <v>41128</v>
      </c>
      <c r="B53" s="136">
        <v>105.6586586</v>
      </c>
      <c r="C53" s="136">
        <v>116.3783572</v>
      </c>
      <c r="D53" s="136">
        <v>22.5095312</v>
      </c>
      <c r="E53" s="137">
        <v>112.0091595</v>
      </c>
    </row>
    <row r="54" spans="1:5" ht="12.75" customHeight="1">
      <c r="A54" s="135">
        <v>41129</v>
      </c>
      <c r="B54" s="136">
        <v>105.6601145</v>
      </c>
      <c r="C54" s="136">
        <v>116.423028</v>
      </c>
      <c r="D54" s="136">
        <v>22.5228522</v>
      </c>
      <c r="E54" s="137">
        <v>111.9922485</v>
      </c>
    </row>
    <row r="55" spans="1:5" ht="12.75" customHeight="1">
      <c r="A55" s="135">
        <v>41130</v>
      </c>
      <c r="B55" s="136">
        <v>105.5863359</v>
      </c>
      <c r="C55" s="136">
        <v>116.3848711</v>
      </c>
      <c r="D55" s="136">
        <v>22.5190755</v>
      </c>
      <c r="E55" s="137">
        <v>111.9285871</v>
      </c>
    </row>
    <row r="56" spans="1:5" ht="12.75" customHeight="1">
      <c r="A56" s="140">
        <v>41131</v>
      </c>
      <c r="B56" s="141">
        <v>105.7059542</v>
      </c>
      <c r="C56" s="141">
        <v>116.5470802</v>
      </c>
      <c r="D56" s="141">
        <v>22.518377</v>
      </c>
      <c r="E56" s="142">
        <v>112.0633525</v>
      </c>
    </row>
    <row r="57" spans="1:5" ht="12.75" customHeight="1">
      <c r="A57" s="135">
        <v>41134</v>
      </c>
      <c r="B57" s="136">
        <v>105.5128099</v>
      </c>
      <c r="C57" s="136">
        <v>116.3108151</v>
      </c>
      <c r="D57" s="136">
        <v>22.4847987</v>
      </c>
      <c r="E57" s="137">
        <v>111.9848005</v>
      </c>
    </row>
    <row r="58" spans="1:5" ht="12.75" customHeight="1">
      <c r="A58" s="135">
        <v>41135</v>
      </c>
      <c r="B58" s="136">
        <v>105.301947</v>
      </c>
      <c r="C58" s="136">
        <v>116.0485215</v>
      </c>
      <c r="D58" s="136">
        <v>22.4424989</v>
      </c>
      <c r="E58" s="137">
        <v>111.7228808</v>
      </c>
    </row>
    <row r="59" spans="1:5" ht="12.75" customHeight="1">
      <c r="A59" s="135">
        <v>41136</v>
      </c>
      <c r="B59" s="136">
        <v>105.0003098</v>
      </c>
      <c r="C59" s="136">
        <v>115.7459995</v>
      </c>
      <c r="D59" s="136">
        <v>22.406138</v>
      </c>
      <c r="E59" s="137">
        <v>111.4423521</v>
      </c>
    </row>
    <row r="60" spans="1:7" ht="12.75" customHeight="1">
      <c r="A60" s="135">
        <v>41137</v>
      </c>
      <c r="B60" s="136">
        <v>105.3883346</v>
      </c>
      <c r="C60" s="136">
        <v>116.1543253</v>
      </c>
      <c r="D60" s="136">
        <v>22.5001733</v>
      </c>
      <c r="E60" s="137">
        <v>111.850835</v>
      </c>
      <c r="G60" s="79"/>
    </row>
    <row r="61" spans="1:5" ht="12.75" customHeight="1">
      <c r="A61" s="140">
        <v>41138</v>
      </c>
      <c r="B61" s="141">
        <v>105.4102409</v>
      </c>
      <c r="C61" s="141">
        <v>116.1439694</v>
      </c>
      <c r="D61" s="141">
        <v>22.504544</v>
      </c>
      <c r="E61" s="142">
        <v>111.8583836</v>
      </c>
    </row>
    <row r="62" spans="1:5" ht="12.75" customHeight="1">
      <c r="A62" s="135">
        <v>41141</v>
      </c>
      <c r="B62" s="136">
        <v>105.3150645</v>
      </c>
      <c r="C62" s="136">
        <v>115.9717026</v>
      </c>
      <c r="D62" s="136">
        <v>22.4951788</v>
      </c>
      <c r="E62" s="137">
        <v>111.7792353</v>
      </c>
    </row>
    <row r="63" spans="1:5" ht="12.75" customHeight="1">
      <c r="A63" s="135">
        <v>41142</v>
      </c>
      <c r="B63" s="136">
        <v>105.4727503</v>
      </c>
      <c r="C63" s="136">
        <v>116.1822287</v>
      </c>
      <c r="D63" s="136">
        <v>22.5208951</v>
      </c>
      <c r="E63" s="137">
        <v>111.9415423</v>
      </c>
    </row>
    <row r="64" spans="1:5" ht="12.75" customHeight="1">
      <c r="A64" s="135">
        <v>41143</v>
      </c>
      <c r="B64" s="136">
        <v>105.6818634</v>
      </c>
      <c r="C64" s="136">
        <v>116.430725</v>
      </c>
      <c r="D64" s="136">
        <v>22.5404096</v>
      </c>
      <c r="E64" s="137">
        <v>112.1438089</v>
      </c>
    </row>
    <row r="65" spans="1:5" ht="12.75" customHeight="1">
      <c r="A65" s="135">
        <v>41144</v>
      </c>
      <c r="B65" s="136">
        <v>105.722072</v>
      </c>
      <c r="C65" s="136">
        <v>116.4776453</v>
      </c>
      <c r="D65" s="136">
        <v>22.5462766</v>
      </c>
      <c r="E65" s="137">
        <v>112.1473658</v>
      </c>
    </row>
    <row r="66" spans="1:5" ht="12.75" customHeight="1" thickBot="1">
      <c r="A66" s="162">
        <v>41145</v>
      </c>
      <c r="B66" s="163">
        <v>105.8596287</v>
      </c>
      <c r="C66" s="163">
        <v>116.6145084</v>
      </c>
      <c r="D66" s="163">
        <v>22.5673176</v>
      </c>
      <c r="E66" s="164">
        <v>112.3297884</v>
      </c>
    </row>
    <row r="67" spans="1:5" ht="51" customHeight="1">
      <c r="A67" s="189" t="s">
        <v>103</v>
      </c>
      <c r="B67" s="190"/>
      <c r="C67" s="190"/>
      <c r="D67" s="190"/>
      <c r="E67" s="190"/>
    </row>
    <row r="68" ht="12.75">
      <c r="B68" s="145"/>
    </row>
    <row r="69" spans="2:5" ht="12.75">
      <c r="B69" s="146"/>
      <c r="C69" s="146"/>
      <c r="D69" s="146"/>
      <c r="E69" s="146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2012-08-29T21:39:20Z</dcterms:modified>
  <cp:category/>
  <cp:version/>
  <cp:contentType/>
  <cp:contentStatus/>
</cp:coreProperties>
</file>