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<sst xmlns="http://schemas.openxmlformats.org/spreadsheetml/2006/main" count="138" uniqueCount="21">
  <si>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</si>
  <si>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</si>
  <si>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</si>
  <si>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</si>
  <si>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</si>
  <si>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</si>
  <si>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</si>
  <si>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</si>
  <si>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</si>
  <si>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</si>
  <si>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</si>
  <si>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</si>
  <si>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</si>
  <si>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</si>
  <si>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</si>
  <si>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</si>
  <si>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</si>
  <si>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</si>
  <si>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</si>
  <si>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</si>
  <si>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Nota: Mediante Resolución SBS N° 9618-2012 del 28.12.2012 se autorizó la fusión por absorción de Financiera Universal S.A. con CRAC Profinanzas S.A.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</si>
</sst>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54" applyFont="1">
      <alignment/>
      <protection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41274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339587</v>
      </c>
      <c r="G8" s="36"/>
      <c r="H8" s="35">
        <v>232508.61951999998</v>
      </c>
      <c r="I8" s="36"/>
      <c r="J8" s="35">
        <v>2855</v>
      </c>
      <c r="K8" s="36"/>
      <c r="L8" s="35">
        <v>27345.851959999996</v>
      </c>
      <c r="M8" s="36"/>
      <c r="N8" s="35">
        <v>5298</v>
      </c>
      <c r="O8" s="36"/>
      <c r="P8" s="35">
        <v>73993.18852000001</v>
      </c>
      <c r="Q8" s="36"/>
      <c r="R8" s="35">
        <v>347740</v>
      </c>
      <c r="S8" s="36"/>
      <c r="T8" s="35">
        <v>333847.66</v>
      </c>
      <c r="U8" s="31"/>
    </row>
    <row r="9" spans="1:21" s="32" customFormat="1" ht="18" customHeight="1">
      <c r="A9" s="31"/>
      <c r="B9" s="37" t="s">
        <v>12</v>
      </c>
      <c r="C9" s="37"/>
      <c r="D9" s="38">
        <v>9121.6</v>
      </c>
      <c r="F9" s="39">
        <v>334425</v>
      </c>
      <c r="G9" s="39"/>
      <c r="H9" s="39">
        <v>77986.43095000001</v>
      </c>
      <c r="I9" s="40"/>
      <c r="J9" s="39">
        <v>2503</v>
      </c>
      <c r="K9" s="39"/>
      <c r="L9" s="39">
        <v>2157.65843</v>
      </c>
      <c r="M9" s="40"/>
      <c r="N9" s="39">
        <v>4669</v>
      </c>
      <c r="O9" s="39"/>
      <c r="P9" s="39">
        <v>3361.1854399999997</v>
      </c>
      <c r="Q9" s="40"/>
      <c r="R9" s="39">
        <v>341597</v>
      </c>
      <c r="S9" s="39"/>
      <c r="T9" s="39">
        <v>83505.27481999999</v>
      </c>
      <c r="U9" s="31"/>
    </row>
    <row r="10" spans="1:21" s="32" customFormat="1" ht="18" customHeight="1">
      <c r="A10" s="31" t="s">
        <v>13</v>
      </c>
      <c r="B10" s="38">
        <v>9121.6</v>
      </c>
      <c r="C10" s="41" t="s">
        <v>14</v>
      </c>
      <c r="D10" s="38">
        <v>22804</v>
      </c>
      <c r="F10" s="39">
        <v>3406</v>
      </c>
      <c r="G10" s="39"/>
      <c r="H10" s="39">
        <v>47875.33154</v>
      </c>
      <c r="I10" s="40"/>
      <c r="J10" s="39">
        <v>215</v>
      </c>
      <c r="K10" s="39"/>
      <c r="L10" s="39">
        <v>2822.98579</v>
      </c>
      <c r="M10" s="40"/>
      <c r="N10" s="39">
        <v>289</v>
      </c>
      <c r="O10" s="39"/>
      <c r="P10" s="39">
        <v>4082.34472</v>
      </c>
      <c r="Q10" s="40"/>
      <c r="R10" s="39">
        <v>3910</v>
      </c>
      <c r="S10" s="39"/>
      <c r="T10" s="39">
        <v>54780.66205</v>
      </c>
      <c r="U10" s="31"/>
    </row>
    <row r="11" spans="1:21" s="32" customFormat="1" ht="18" customHeight="1">
      <c r="A11" s="31" t="s">
        <v>13</v>
      </c>
      <c r="B11" s="38">
        <v>22804</v>
      </c>
      <c r="C11" s="41" t="s">
        <v>14</v>
      </c>
      <c r="D11" s="38">
        <v>45608</v>
      </c>
      <c r="F11" s="39">
        <v>1129</v>
      </c>
      <c r="G11" s="39"/>
      <c r="H11" s="39">
        <v>35421.40519</v>
      </c>
      <c r="I11" s="40"/>
      <c r="J11" s="39">
        <v>50</v>
      </c>
      <c r="K11" s="39"/>
      <c r="L11" s="39">
        <v>1596.4943700000001</v>
      </c>
      <c r="M11" s="40"/>
      <c r="N11" s="39">
        <v>132</v>
      </c>
      <c r="O11" s="39"/>
      <c r="P11" s="39">
        <v>4298.56462</v>
      </c>
      <c r="Q11" s="40"/>
      <c r="R11" s="39">
        <v>1311</v>
      </c>
      <c r="S11" s="39"/>
      <c r="T11" s="39">
        <v>41316.46418</v>
      </c>
      <c r="U11" s="31"/>
    </row>
    <row r="12" spans="1:21" s="32" customFormat="1" ht="18" customHeight="1">
      <c r="A12" s="31" t="s">
        <v>13</v>
      </c>
      <c r="B12" s="38">
        <v>45608</v>
      </c>
      <c r="C12" s="41" t="s">
        <v>14</v>
      </c>
      <c r="D12" s="38">
        <v>91216</v>
      </c>
      <c r="F12" s="39">
        <v>433</v>
      </c>
      <c r="G12" s="39"/>
      <c r="H12" s="39">
        <v>26789.856190000002</v>
      </c>
      <c r="I12" s="40"/>
      <c r="J12" s="39">
        <v>38</v>
      </c>
      <c r="K12" s="39"/>
      <c r="L12" s="39">
        <v>2503.5424700000003</v>
      </c>
      <c r="M12" s="40"/>
      <c r="N12" s="39">
        <v>80</v>
      </c>
      <c r="O12" s="39"/>
      <c r="P12" s="39">
        <v>5188.43775</v>
      </c>
      <c r="Q12" s="40"/>
      <c r="R12" s="39">
        <v>551</v>
      </c>
      <c r="S12" s="39"/>
      <c r="T12" s="39">
        <v>34481.836409999996</v>
      </c>
      <c r="U12" s="31"/>
    </row>
    <row r="13" spans="1:21" s="32" customFormat="1" ht="18" customHeight="1">
      <c r="A13" s="31" t="s">
        <v>13</v>
      </c>
      <c r="B13" s="38">
        <v>91216</v>
      </c>
      <c r="C13" s="41" t="s">
        <v>14</v>
      </c>
      <c r="D13" s="38">
        <v>182432</v>
      </c>
      <c r="F13" s="39">
        <v>135</v>
      </c>
      <c r="G13" s="39"/>
      <c r="H13" s="39">
        <v>16440.263460000002</v>
      </c>
      <c r="I13" s="40"/>
      <c r="J13" s="39">
        <v>22</v>
      </c>
      <c r="K13" s="39"/>
      <c r="L13" s="39">
        <v>2896.40779</v>
      </c>
      <c r="M13" s="40"/>
      <c r="N13" s="39">
        <v>48</v>
      </c>
      <c r="O13" s="39"/>
      <c r="P13" s="39">
        <v>6145.41615</v>
      </c>
      <c r="Q13" s="40"/>
      <c r="R13" s="39">
        <v>205</v>
      </c>
      <c r="S13" s="39"/>
      <c r="T13" s="39">
        <v>25482.087399999997</v>
      </c>
      <c r="U13" s="31"/>
    </row>
    <row r="14" spans="1:21" s="32" customFormat="1" ht="18" customHeight="1">
      <c r="A14" s="31" t="s">
        <v>13</v>
      </c>
      <c r="B14" s="38">
        <v>182432</v>
      </c>
      <c r="C14" s="41" t="s">
        <v>14</v>
      </c>
      <c r="D14" s="38">
        <v>364864</v>
      </c>
      <c r="F14" s="39">
        <v>36</v>
      </c>
      <c r="G14" s="39"/>
      <c r="H14" s="39">
        <v>9314.70549</v>
      </c>
      <c r="I14" s="40"/>
      <c r="J14" s="39">
        <v>11</v>
      </c>
      <c r="K14" s="39"/>
      <c r="L14" s="39">
        <v>2631.37429</v>
      </c>
      <c r="M14" s="40"/>
      <c r="N14" s="39">
        <v>35</v>
      </c>
      <c r="O14" s="39"/>
      <c r="P14" s="39">
        <v>8820.76868</v>
      </c>
      <c r="Q14" s="40"/>
      <c r="R14" s="39">
        <v>82</v>
      </c>
      <c r="S14" s="39"/>
      <c r="T14" s="39">
        <v>20766.84846</v>
      </c>
      <c r="U14" s="31"/>
    </row>
    <row r="15" spans="1:21" s="32" customFormat="1" ht="18" customHeight="1">
      <c r="A15" s="31" t="s">
        <v>13</v>
      </c>
      <c r="B15" s="38">
        <v>364864</v>
      </c>
      <c r="C15" s="41" t="s">
        <v>14</v>
      </c>
      <c r="D15" s="38">
        <v>547296</v>
      </c>
      <c r="F15" s="39">
        <v>11</v>
      </c>
      <c r="G15" s="39"/>
      <c r="H15" s="39">
        <v>4857.935780000001</v>
      </c>
      <c r="I15" s="40"/>
      <c r="J15" s="39">
        <v>7</v>
      </c>
      <c r="K15" s="39"/>
      <c r="L15" s="39">
        <v>3149.89504</v>
      </c>
      <c r="M15" s="40"/>
      <c r="N15" s="39">
        <v>15</v>
      </c>
      <c r="O15" s="39"/>
      <c r="P15" s="39">
        <v>7202.76006</v>
      </c>
      <c r="Q15" s="40"/>
      <c r="R15" s="39">
        <v>33</v>
      </c>
      <c r="S15" s="39"/>
      <c r="T15" s="39">
        <v>15210.590880000002</v>
      </c>
      <c r="U15" s="31"/>
    </row>
    <row r="16" spans="1:21" s="32" customFormat="1" ht="18" customHeight="1">
      <c r="A16" s="31" t="s">
        <v>13</v>
      </c>
      <c r="B16" s="38">
        <v>547296</v>
      </c>
      <c r="C16" s="41" t="s">
        <v>14</v>
      </c>
      <c r="D16" s="38">
        <v>729728</v>
      </c>
      <c r="F16" s="39">
        <v>3</v>
      </c>
      <c r="G16" s="39"/>
      <c r="H16" s="39">
        <v>1953.5553</v>
      </c>
      <c r="I16" s="40"/>
      <c r="J16" s="39">
        <v>5</v>
      </c>
      <c r="K16" s="39"/>
      <c r="L16" s="39">
        <v>3165.76487</v>
      </c>
      <c r="M16" s="40"/>
      <c r="N16" s="39">
        <v>7</v>
      </c>
      <c r="O16" s="39"/>
      <c r="P16" s="39">
        <v>4385.42896</v>
      </c>
      <c r="Q16" s="40"/>
      <c r="R16" s="39">
        <v>15</v>
      </c>
      <c r="S16" s="39"/>
      <c r="T16" s="39">
        <v>9504.74913</v>
      </c>
      <c r="U16" s="31"/>
    </row>
    <row r="17" spans="1:21" s="32" customFormat="1" ht="18" customHeight="1">
      <c r="A17" s="31" t="s">
        <v>13</v>
      </c>
      <c r="B17" s="38">
        <v>729728</v>
      </c>
      <c r="C17" s="41" t="s">
        <v>14</v>
      </c>
      <c r="D17" s="38">
        <v>912160</v>
      </c>
      <c r="F17" s="39">
        <v>4</v>
      </c>
      <c r="G17" s="39"/>
      <c r="H17" s="39">
        <v>3360.0748900000003</v>
      </c>
      <c r="I17" s="40"/>
      <c r="J17" s="39">
        <v>2</v>
      </c>
      <c r="K17" s="39"/>
      <c r="L17" s="39">
        <v>1526.76547</v>
      </c>
      <c r="M17" s="40"/>
      <c r="N17" s="39">
        <v>7</v>
      </c>
      <c r="O17" s="39"/>
      <c r="P17" s="39">
        <v>5728.42179</v>
      </c>
      <c r="Q17" s="40"/>
      <c r="R17" s="39">
        <v>13</v>
      </c>
      <c r="S17" s="39"/>
      <c r="T17" s="39">
        <v>10615.26215</v>
      </c>
      <c r="U17" s="31"/>
    </row>
    <row r="18" spans="1:21" s="32" customFormat="1" ht="18" customHeight="1">
      <c r="A18" s="31" t="s">
        <v>13</v>
      </c>
      <c r="B18" s="38">
        <v>912160</v>
      </c>
      <c r="C18" s="41" t="s">
        <v>14</v>
      </c>
      <c r="D18" s="38">
        <v>1368240</v>
      </c>
      <c r="F18" s="39">
        <v>1</v>
      </c>
      <c r="G18" s="39"/>
      <c r="H18" s="39">
        <v>1250.42325</v>
      </c>
      <c r="I18" s="40"/>
      <c r="J18" s="39">
        <v>1</v>
      </c>
      <c r="K18" s="39"/>
      <c r="L18" s="39">
        <v>1260.68897</v>
      </c>
      <c r="M18" s="40"/>
      <c r="N18" s="39">
        <v>9</v>
      </c>
      <c r="O18" s="39"/>
      <c r="P18" s="39">
        <v>10499.130050000002</v>
      </c>
      <c r="Q18" s="40"/>
      <c r="R18" s="39">
        <v>11</v>
      </c>
      <c r="S18" s="39"/>
      <c r="T18" s="39">
        <v>13010.242269999999</v>
      </c>
      <c r="U18" s="31"/>
    </row>
    <row r="19" spans="1:21" s="32" customFormat="1" ht="18" customHeight="1">
      <c r="A19" s="31" t="s">
        <v>13</v>
      </c>
      <c r="B19" s="38">
        <v>1368240</v>
      </c>
      <c r="C19" s="41" t="s">
        <v>14</v>
      </c>
      <c r="D19" s="41">
        <v>1824320</v>
      </c>
      <c r="F19" s="39">
        <v>3</v>
      </c>
      <c r="G19" s="39"/>
      <c r="H19" s="39">
        <v>4478.41051</v>
      </c>
      <c r="I19" s="40"/>
      <c r="J19" s="39">
        <v>0</v>
      </c>
      <c r="K19" s="39"/>
      <c r="L19" s="39">
        <v>0</v>
      </c>
      <c r="M19" s="40"/>
      <c r="N19" s="39">
        <v>4</v>
      </c>
      <c r="O19" s="39"/>
      <c r="P19" s="39">
        <v>5888.997179999999</v>
      </c>
      <c r="Q19" s="40"/>
      <c r="R19" s="39">
        <v>7</v>
      </c>
      <c r="S19" s="39"/>
      <c r="T19" s="39">
        <v>10367.40769</v>
      </c>
      <c r="U19" s="31"/>
    </row>
    <row r="20" spans="1:21" s="32" customFormat="1" ht="18" customHeight="1">
      <c r="A20" s="31" t="s">
        <v>13</v>
      </c>
      <c r="B20" s="38">
        <v>1824320</v>
      </c>
      <c r="C20" s="41" t="s">
        <v>14</v>
      </c>
      <c r="D20" s="38">
        <v>4560800</v>
      </c>
      <c r="F20" s="39">
        <v>1</v>
      </c>
      <c r="G20" s="39"/>
      <c r="H20" s="39">
        <v>2780.22697</v>
      </c>
      <c r="I20" s="40"/>
      <c r="J20" s="39">
        <v>1</v>
      </c>
      <c r="K20" s="39"/>
      <c r="L20" s="39">
        <v>3634.2744700000003</v>
      </c>
      <c r="M20" s="40"/>
      <c r="N20" s="39">
        <v>3</v>
      </c>
      <c r="O20" s="39"/>
      <c r="P20" s="39">
        <v>8391.733119999999</v>
      </c>
      <c r="Q20" s="40"/>
      <c r="R20" s="39">
        <v>5</v>
      </c>
      <c r="S20" s="39"/>
      <c r="T20" s="39">
        <v>14806.23456</v>
      </c>
      <c r="U20" s="31"/>
    </row>
    <row r="21" spans="1:21" s="32" customFormat="1" ht="18" customHeight="1">
      <c r="A21" s="31" t="s">
        <v>13</v>
      </c>
      <c r="B21" s="38">
        <v>4560800</v>
      </c>
      <c r="C21" s="41" t="s">
        <v>14</v>
      </c>
      <c r="D21" s="41">
        <v>9121600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0</v>
      </c>
      <c r="O21" s="39"/>
      <c r="P21" s="39">
        <v>0</v>
      </c>
      <c r="Q21" s="40"/>
      <c r="R21" s="39">
        <v>0</v>
      </c>
      <c r="S21" s="39"/>
      <c r="T21" s="39">
        <v>0</v>
      </c>
      <c r="U21" s="31"/>
    </row>
    <row r="22" spans="1:21" s="32" customFormat="1" ht="18" customHeight="1">
      <c r="A22" s="31" t="s">
        <v>13</v>
      </c>
      <c r="B22" s="38">
        <v>9121600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35388</v>
      </c>
      <c r="G24" s="36"/>
      <c r="H24" s="35">
        <v>1270722.33114</v>
      </c>
      <c r="I24" s="36"/>
      <c r="J24" s="35">
        <v>180</v>
      </c>
      <c r="K24" s="36"/>
      <c r="L24" s="35">
        <v>43837.07923</v>
      </c>
      <c r="M24" s="36"/>
      <c r="N24" s="35">
        <v>420</v>
      </c>
      <c r="O24" s="36"/>
      <c r="P24" s="35">
        <v>97746.51409</v>
      </c>
      <c r="Q24" s="36"/>
      <c r="R24" s="35">
        <v>35988</v>
      </c>
      <c r="S24" s="36"/>
      <c r="T24" s="35">
        <v>1412305.92446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9121.6</v>
      </c>
      <c r="F25" s="39">
        <v>17449</v>
      </c>
      <c r="G25" s="39"/>
      <c r="H25" s="39">
        <v>57193.74502</v>
      </c>
      <c r="I25" s="40"/>
      <c r="J25" s="39">
        <v>134</v>
      </c>
      <c r="K25" s="39"/>
      <c r="L25" s="39">
        <v>102.26503</v>
      </c>
      <c r="M25" s="40"/>
      <c r="N25" s="39">
        <v>235</v>
      </c>
      <c r="O25" s="39"/>
      <c r="P25" s="39">
        <v>469.83853000000005</v>
      </c>
      <c r="Q25" s="40"/>
      <c r="R25" s="39">
        <v>17818</v>
      </c>
      <c r="S25" s="39"/>
      <c r="T25" s="39">
        <v>57765.84858</v>
      </c>
      <c r="U25" s="31"/>
    </row>
    <row r="26" spans="1:21" s="32" customFormat="1" ht="18" customHeight="1">
      <c r="A26" s="31" t="s">
        <v>13</v>
      </c>
      <c r="B26" s="38">
        <v>9121.6</v>
      </c>
      <c r="C26" s="41" t="s">
        <v>14</v>
      </c>
      <c r="D26" s="38">
        <v>22804</v>
      </c>
      <c r="F26" s="39">
        <v>7259</v>
      </c>
      <c r="G26" s="39"/>
      <c r="H26" s="39">
        <v>104669.10317</v>
      </c>
      <c r="I26" s="40"/>
      <c r="J26" s="39">
        <v>6</v>
      </c>
      <c r="K26" s="39"/>
      <c r="L26" s="39">
        <v>82.41105999999999</v>
      </c>
      <c r="M26" s="40"/>
      <c r="N26" s="39">
        <v>43</v>
      </c>
      <c r="O26" s="39"/>
      <c r="P26" s="39">
        <v>611.4116700000001</v>
      </c>
      <c r="Q26" s="40"/>
      <c r="R26" s="39">
        <v>7308</v>
      </c>
      <c r="S26" s="39"/>
      <c r="T26" s="39">
        <v>105362.9259</v>
      </c>
      <c r="U26" s="31"/>
    </row>
    <row r="27" spans="1:21" s="32" customFormat="1" ht="18" customHeight="1">
      <c r="A27" s="31" t="s">
        <v>13</v>
      </c>
      <c r="B27" s="38">
        <v>22804</v>
      </c>
      <c r="C27" s="41" t="s">
        <v>14</v>
      </c>
      <c r="D27" s="38">
        <v>45608</v>
      </c>
      <c r="F27" s="39">
        <v>3673</v>
      </c>
      <c r="G27" s="39"/>
      <c r="H27" s="39">
        <v>118264.95056</v>
      </c>
      <c r="I27" s="40"/>
      <c r="J27" s="39">
        <v>4</v>
      </c>
      <c r="K27" s="39"/>
      <c r="L27" s="39">
        <v>149.046</v>
      </c>
      <c r="M27" s="40"/>
      <c r="N27" s="39">
        <v>41</v>
      </c>
      <c r="O27" s="39"/>
      <c r="P27" s="39">
        <v>1314.64239</v>
      </c>
      <c r="Q27" s="40"/>
      <c r="R27" s="39">
        <v>3718</v>
      </c>
      <c r="S27" s="39"/>
      <c r="T27" s="39">
        <v>119728.63895000001</v>
      </c>
      <c r="U27" s="31"/>
    </row>
    <row r="28" spans="1:21" s="32" customFormat="1" ht="18" customHeight="1">
      <c r="A28" s="31" t="s">
        <v>13</v>
      </c>
      <c r="B28" s="38">
        <v>45608</v>
      </c>
      <c r="C28" s="41" t="s">
        <v>14</v>
      </c>
      <c r="D28" s="38">
        <v>91216</v>
      </c>
      <c r="F28" s="39">
        <v>3883</v>
      </c>
      <c r="G28" s="39"/>
      <c r="H28" s="39">
        <v>264325.34012</v>
      </c>
      <c r="I28" s="40"/>
      <c r="J28" s="39">
        <v>8</v>
      </c>
      <c r="K28" s="39"/>
      <c r="L28" s="39">
        <v>580.13318</v>
      </c>
      <c r="M28" s="40"/>
      <c r="N28" s="39">
        <v>30</v>
      </c>
      <c r="O28" s="39"/>
      <c r="P28" s="39">
        <v>1894.8876699999998</v>
      </c>
      <c r="Q28" s="40"/>
      <c r="R28" s="39">
        <v>3921</v>
      </c>
      <c r="S28" s="39"/>
      <c r="T28" s="39">
        <v>266800.36097</v>
      </c>
      <c r="U28" s="31"/>
    </row>
    <row r="29" spans="1:21" s="32" customFormat="1" ht="18" customHeight="1">
      <c r="A29" s="31" t="s">
        <v>13</v>
      </c>
      <c r="B29" s="38">
        <v>91216</v>
      </c>
      <c r="C29" s="41" t="s">
        <v>14</v>
      </c>
      <c r="D29" s="38">
        <v>182432</v>
      </c>
      <c r="F29" s="39">
        <v>2143</v>
      </c>
      <c r="G29" s="39"/>
      <c r="H29" s="39">
        <v>263685.40406000003</v>
      </c>
      <c r="I29" s="40"/>
      <c r="J29" s="39">
        <v>7</v>
      </c>
      <c r="K29" s="39"/>
      <c r="L29" s="39">
        <v>771.78136</v>
      </c>
      <c r="M29" s="40"/>
      <c r="N29" s="39">
        <v>23</v>
      </c>
      <c r="O29" s="39"/>
      <c r="P29" s="39">
        <v>2950.47731</v>
      </c>
      <c r="Q29" s="40"/>
      <c r="R29" s="39">
        <v>2173</v>
      </c>
      <c r="S29" s="39"/>
      <c r="T29" s="39">
        <v>267407.66273</v>
      </c>
      <c r="U29" s="31"/>
    </row>
    <row r="30" spans="1:21" s="32" customFormat="1" ht="18" customHeight="1">
      <c r="A30" s="31" t="s">
        <v>13</v>
      </c>
      <c r="B30" s="38">
        <v>182432</v>
      </c>
      <c r="C30" s="41" t="s">
        <v>14</v>
      </c>
      <c r="D30" s="38">
        <v>364864</v>
      </c>
      <c r="F30" s="39">
        <v>671</v>
      </c>
      <c r="G30" s="39"/>
      <c r="H30" s="39">
        <v>161686.2398</v>
      </c>
      <c r="I30" s="40"/>
      <c r="J30" s="39">
        <v>7</v>
      </c>
      <c r="K30" s="39"/>
      <c r="L30" s="39">
        <v>2028.00802</v>
      </c>
      <c r="M30" s="40"/>
      <c r="N30" s="39">
        <v>19</v>
      </c>
      <c r="O30" s="39"/>
      <c r="P30" s="39">
        <v>4722.415889999999</v>
      </c>
      <c r="Q30" s="40"/>
      <c r="R30" s="39">
        <v>697</v>
      </c>
      <c r="S30" s="39"/>
      <c r="T30" s="39">
        <v>168436.66371000002</v>
      </c>
      <c r="U30" s="31"/>
    </row>
    <row r="31" spans="1:21" s="32" customFormat="1" ht="18" customHeight="1">
      <c r="A31" s="31" t="s">
        <v>13</v>
      </c>
      <c r="B31" s="38">
        <v>364864</v>
      </c>
      <c r="C31" s="41" t="s">
        <v>14</v>
      </c>
      <c r="D31" s="38">
        <v>547296</v>
      </c>
      <c r="F31" s="39">
        <v>140</v>
      </c>
      <c r="G31" s="39"/>
      <c r="H31" s="39">
        <v>61926.1315</v>
      </c>
      <c r="I31" s="40"/>
      <c r="J31" s="39">
        <v>2</v>
      </c>
      <c r="K31" s="39"/>
      <c r="L31" s="39">
        <v>906.91938</v>
      </c>
      <c r="M31" s="40"/>
      <c r="N31" s="39">
        <v>3</v>
      </c>
      <c r="O31" s="39"/>
      <c r="P31" s="39">
        <v>1460.5662</v>
      </c>
      <c r="Q31" s="40"/>
      <c r="R31" s="39">
        <v>145</v>
      </c>
      <c r="S31" s="39"/>
      <c r="T31" s="39">
        <v>64293.617079999996</v>
      </c>
      <c r="U31" s="31"/>
    </row>
    <row r="32" spans="1:21" s="32" customFormat="1" ht="18" customHeight="1">
      <c r="A32" s="31" t="s">
        <v>13</v>
      </c>
      <c r="B32" s="38">
        <v>547296</v>
      </c>
      <c r="C32" s="41" t="s">
        <v>14</v>
      </c>
      <c r="D32" s="38">
        <v>729728</v>
      </c>
      <c r="F32" s="39">
        <v>58</v>
      </c>
      <c r="G32" s="39"/>
      <c r="H32" s="39">
        <v>37368.80558</v>
      </c>
      <c r="I32" s="40"/>
      <c r="J32" s="39">
        <v>2</v>
      </c>
      <c r="K32" s="39"/>
      <c r="L32" s="39">
        <v>1132.41871</v>
      </c>
      <c r="M32" s="40"/>
      <c r="N32" s="39">
        <v>2</v>
      </c>
      <c r="O32" s="39"/>
      <c r="P32" s="39">
        <v>1171.3447099999998</v>
      </c>
      <c r="Q32" s="40"/>
      <c r="R32" s="39">
        <v>62</v>
      </c>
      <c r="S32" s="39"/>
      <c r="T32" s="39">
        <v>39672.569</v>
      </c>
      <c r="U32" s="31"/>
    </row>
    <row r="33" spans="1:21" s="32" customFormat="1" ht="18" customHeight="1">
      <c r="A33" s="31" t="s">
        <v>13</v>
      </c>
      <c r="B33" s="38">
        <v>729728</v>
      </c>
      <c r="C33" s="41" t="s">
        <v>14</v>
      </c>
      <c r="D33" s="38">
        <v>912160</v>
      </c>
      <c r="F33" s="39">
        <v>28</v>
      </c>
      <c r="G33" s="39"/>
      <c r="H33" s="39">
        <v>22531.38452</v>
      </c>
      <c r="I33" s="40"/>
      <c r="J33" s="39">
        <v>0</v>
      </c>
      <c r="K33" s="39"/>
      <c r="L33" s="39">
        <v>0</v>
      </c>
      <c r="M33" s="40"/>
      <c r="N33" s="39">
        <v>3</v>
      </c>
      <c r="O33" s="39"/>
      <c r="P33" s="39">
        <v>2344.3164300000003</v>
      </c>
      <c r="Q33" s="40"/>
      <c r="R33" s="39">
        <v>31</v>
      </c>
      <c r="S33" s="39"/>
      <c r="T33" s="39">
        <v>24875.70095</v>
      </c>
      <c r="U33" s="31"/>
    </row>
    <row r="34" spans="1:21" s="32" customFormat="1" ht="18" customHeight="1">
      <c r="A34" s="31" t="s">
        <v>13</v>
      </c>
      <c r="B34" s="38">
        <v>912160</v>
      </c>
      <c r="C34" s="41" t="s">
        <v>14</v>
      </c>
      <c r="D34" s="38">
        <v>1368240</v>
      </c>
      <c r="F34" s="39">
        <v>39</v>
      </c>
      <c r="G34" s="39"/>
      <c r="H34" s="39">
        <v>42054.38676</v>
      </c>
      <c r="I34" s="40"/>
      <c r="J34" s="39">
        <v>2</v>
      </c>
      <c r="K34" s="39"/>
      <c r="L34" s="39">
        <v>1999.07468</v>
      </c>
      <c r="M34" s="40"/>
      <c r="N34" s="39">
        <v>5</v>
      </c>
      <c r="O34" s="39"/>
      <c r="P34" s="39">
        <v>5924.61409</v>
      </c>
      <c r="Q34" s="40"/>
      <c r="R34" s="39">
        <v>46</v>
      </c>
      <c r="S34" s="39"/>
      <c r="T34" s="39">
        <v>49978.07553</v>
      </c>
      <c r="U34" s="31"/>
    </row>
    <row r="35" spans="1:21" s="32" customFormat="1" ht="18" customHeight="1">
      <c r="A35" s="31" t="s">
        <v>13</v>
      </c>
      <c r="B35" s="38">
        <v>1368240</v>
      </c>
      <c r="C35" s="41" t="s">
        <v>14</v>
      </c>
      <c r="D35" s="38">
        <v>1824320</v>
      </c>
      <c r="F35" s="39">
        <v>10</v>
      </c>
      <c r="G35" s="39"/>
      <c r="H35" s="39">
        <v>15439.269779999999</v>
      </c>
      <c r="I35" s="40"/>
      <c r="J35" s="39">
        <v>2</v>
      </c>
      <c r="K35" s="39"/>
      <c r="L35" s="39">
        <v>3416.15562</v>
      </c>
      <c r="M35" s="40"/>
      <c r="N35" s="39">
        <v>1</v>
      </c>
      <c r="O35" s="39"/>
      <c r="P35" s="39">
        <v>1785</v>
      </c>
      <c r="Q35" s="40"/>
      <c r="R35" s="39">
        <v>13</v>
      </c>
      <c r="S35" s="39"/>
      <c r="T35" s="39">
        <v>20640.4254</v>
      </c>
      <c r="U35" s="31"/>
    </row>
    <row r="36" spans="1:21" s="32" customFormat="1" ht="18" customHeight="1">
      <c r="A36" s="31" t="s">
        <v>13</v>
      </c>
      <c r="B36" s="38">
        <v>1824320</v>
      </c>
      <c r="C36" s="41" t="s">
        <v>14</v>
      </c>
      <c r="D36" s="38">
        <v>4560800</v>
      </c>
      <c r="F36" s="39">
        <v>32</v>
      </c>
      <c r="G36" s="39"/>
      <c r="H36" s="39">
        <v>92197.27544</v>
      </c>
      <c r="I36" s="40"/>
      <c r="J36" s="39">
        <v>4</v>
      </c>
      <c r="K36" s="39"/>
      <c r="L36" s="39">
        <v>12487.73719</v>
      </c>
      <c r="M36" s="40"/>
      <c r="N36" s="39">
        <v>10</v>
      </c>
      <c r="O36" s="39"/>
      <c r="P36" s="39">
        <v>27279.48415</v>
      </c>
      <c r="Q36" s="40"/>
      <c r="R36" s="39">
        <v>46</v>
      </c>
      <c r="S36" s="39"/>
      <c r="T36" s="39">
        <v>131964.49678</v>
      </c>
      <c r="U36" s="31"/>
    </row>
    <row r="37" spans="1:21" s="32" customFormat="1" ht="18" customHeight="1">
      <c r="A37" s="31" t="s">
        <v>13</v>
      </c>
      <c r="B37" s="38">
        <v>4560800</v>
      </c>
      <c r="C37" s="41" t="s">
        <v>14</v>
      </c>
      <c r="D37" s="38">
        <v>9121600</v>
      </c>
      <c r="F37" s="39">
        <v>1</v>
      </c>
      <c r="G37" s="39"/>
      <c r="H37" s="39">
        <v>5474.12237</v>
      </c>
      <c r="I37" s="40"/>
      <c r="J37" s="39">
        <v>1</v>
      </c>
      <c r="K37" s="39"/>
      <c r="L37" s="39">
        <v>4962.516</v>
      </c>
      <c r="M37" s="40"/>
      <c r="N37" s="39">
        <v>2</v>
      </c>
      <c r="O37" s="39"/>
      <c r="P37" s="39">
        <v>12887.51505</v>
      </c>
      <c r="Q37" s="40"/>
      <c r="R37" s="39">
        <v>4</v>
      </c>
      <c r="S37" s="39"/>
      <c r="T37" s="39">
        <v>23324.153420000002</v>
      </c>
      <c r="U37" s="31"/>
    </row>
    <row r="38" spans="1:21" s="32" customFormat="1" ht="18" customHeight="1">
      <c r="A38" s="31" t="s">
        <v>13</v>
      </c>
      <c r="B38" s="38">
        <v>9121600</v>
      </c>
      <c r="C38" s="41" t="s">
        <v>14</v>
      </c>
      <c r="D38" s="43" t="s">
        <v>15</v>
      </c>
      <c r="F38" s="39">
        <v>2</v>
      </c>
      <c r="G38" s="39"/>
      <c r="H38" s="39">
        <v>23906.17246</v>
      </c>
      <c r="I38" s="40"/>
      <c r="J38" s="39">
        <v>1</v>
      </c>
      <c r="K38" s="39"/>
      <c r="L38" s="39">
        <v>15218.613</v>
      </c>
      <c r="M38" s="40"/>
      <c r="N38" s="39">
        <v>3</v>
      </c>
      <c r="O38" s="39"/>
      <c r="P38" s="39">
        <v>32930</v>
      </c>
      <c r="Q38" s="40"/>
      <c r="R38" s="39">
        <v>6</v>
      </c>
      <c r="S38" s="39"/>
      <c r="T38" s="39">
        <v>72054.78546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51221</v>
      </c>
      <c r="G40" s="36"/>
      <c r="H40" s="35">
        <v>349903.68604999996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51221</v>
      </c>
      <c r="S40" s="36"/>
      <c r="T40" s="35">
        <v>349903.68604999996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9121.6</v>
      </c>
      <c r="F41" s="39">
        <v>42078</v>
      </c>
      <c r="G41" s="39"/>
      <c r="H41" s="39">
        <v>79608.48011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42078</v>
      </c>
      <c r="S41" s="39"/>
      <c r="T41" s="39">
        <v>79608.48011</v>
      </c>
      <c r="U41" s="31"/>
    </row>
    <row r="42" spans="1:21" s="32" customFormat="1" ht="18" customHeight="1">
      <c r="A42" s="31" t="s">
        <v>13</v>
      </c>
      <c r="B42" s="38">
        <v>9121.6</v>
      </c>
      <c r="C42" s="41" t="s">
        <v>14</v>
      </c>
      <c r="D42" s="38">
        <v>22804</v>
      </c>
      <c r="F42" s="39">
        <v>5563</v>
      </c>
      <c r="G42" s="39"/>
      <c r="H42" s="39">
        <v>79126.46591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5563</v>
      </c>
      <c r="S42" s="39"/>
      <c r="T42" s="39">
        <v>79126.46591</v>
      </c>
      <c r="U42" s="31"/>
    </row>
    <row r="43" spans="1:21" s="32" customFormat="1" ht="18" customHeight="1">
      <c r="A43" s="31" t="s">
        <v>13</v>
      </c>
      <c r="B43" s="38">
        <v>22804</v>
      </c>
      <c r="C43" s="41" t="s">
        <v>14</v>
      </c>
      <c r="D43" s="38">
        <v>45608</v>
      </c>
      <c r="F43" s="39">
        <v>2167</v>
      </c>
      <c r="G43" s="39"/>
      <c r="H43" s="39">
        <v>68748.7342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2167</v>
      </c>
      <c r="S43" s="39"/>
      <c r="T43" s="39">
        <v>68748.7342</v>
      </c>
      <c r="U43" s="31"/>
    </row>
    <row r="44" spans="1:21" s="32" customFormat="1" ht="18" customHeight="1">
      <c r="A44" s="31" t="s">
        <v>13</v>
      </c>
      <c r="B44" s="38">
        <v>45608</v>
      </c>
      <c r="C44" s="41" t="s">
        <v>14</v>
      </c>
      <c r="D44" s="38">
        <v>91216</v>
      </c>
      <c r="F44" s="39">
        <v>1045</v>
      </c>
      <c r="G44" s="39"/>
      <c r="H44" s="39">
        <v>65068.08322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1045</v>
      </c>
      <c r="S44" s="39"/>
      <c r="T44" s="39">
        <v>65068.08322</v>
      </c>
      <c r="U44" s="31"/>
    </row>
    <row r="45" spans="1:21" s="32" customFormat="1" ht="18" customHeight="1">
      <c r="A45" s="31" t="s">
        <v>13</v>
      </c>
      <c r="B45" s="38">
        <v>91216</v>
      </c>
      <c r="C45" s="41" t="s">
        <v>14</v>
      </c>
      <c r="D45" s="38">
        <v>182432</v>
      </c>
      <c r="F45" s="39">
        <v>294</v>
      </c>
      <c r="G45" s="39"/>
      <c r="H45" s="39">
        <v>35738.99921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294</v>
      </c>
      <c r="S45" s="39"/>
      <c r="T45" s="39">
        <v>35738.99921</v>
      </c>
      <c r="U45" s="31"/>
    </row>
    <row r="46" spans="1:21" s="32" customFormat="1" ht="18" customHeight="1">
      <c r="A46" s="31" t="s">
        <v>13</v>
      </c>
      <c r="B46" s="38">
        <v>182432</v>
      </c>
      <c r="C46" s="41" t="s">
        <v>14</v>
      </c>
      <c r="D46" s="38">
        <v>364864</v>
      </c>
      <c r="F46" s="39">
        <v>62</v>
      </c>
      <c r="G46" s="39"/>
      <c r="H46" s="39">
        <v>14874.70644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62</v>
      </c>
      <c r="S46" s="39"/>
      <c r="T46" s="39">
        <v>14874.70644</v>
      </c>
      <c r="U46" s="31"/>
    </row>
    <row r="47" spans="1:21" s="32" customFormat="1" ht="18" customHeight="1">
      <c r="A47" s="31" t="s">
        <v>13</v>
      </c>
      <c r="B47" s="38">
        <v>364864</v>
      </c>
      <c r="C47" s="41" t="s">
        <v>14</v>
      </c>
      <c r="D47" s="38">
        <v>547296</v>
      </c>
      <c r="F47" s="39">
        <v>10</v>
      </c>
      <c r="G47" s="39"/>
      <c r="H47" s="39">
        <v>4383.86419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10</v>
      </c>
      <c r="S47" s="39"/>
      <c r="T47" s="39">
        <v>4383.86419</v>
      </c>
      <c r="U47" s="31"/>
    </row>
    <row r="48" spans="1:21" s="32" customFormat="1" ht="18" customHeight="1">
      <c r="A48" s="31" t="s">
        <v>13</v>
      </c>
      <c r="B48" s="38">
        <v>547296</v>
      </c>
      <c r="C48" s="41" t="s">
        <v>14</v>
      </c>
      <c r="D48" s="38">
        <v>729728</v>
      </c>
      <c r="F48" s="39">
        <v>0</v>
      </c>
      <c r="G48" s="39"/>
      <c r="H48" s="39">
        <v>0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0</v>
      </c>
      <c r="S48" s="39"/>
      <c r="T48" s="39">
        <v>0</v>
      </c>
      <c r="U48" s="31"/>
    </row>
    <row r="49" spans="1:21" s="32" customFormat="1" ht="18" customHeight="1">
      <c r="A49" s="31" t="s">
        <v>13</v>
      </c>
      <c r="B49" s="38">
        <v>729728</v>
      </c>
      <c r="C49" s="41" t="s">
        <v>14</v>
      </c>
      <c r="D49" s="38">
        <v>912160</v>
      </c>
      <c r="F49" s="39">
        <v>1</v>
      </c>
      <c r="G49" s="39"/>
      <c r="H49" s="39">
        <v>778.09812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778.09812</v>
      </c>
      <c r="U49" s="31"/>
    </row>
    <row r="50" spans="1:21" s="32" customFormat="1" ht="18" customHeight="1">
      <c r="A50" s="31" t="s">
        <v>13</v>
      </c>
      <c r="B50" s="38">
        <v>912160</v>
      </c>
      <c r="C50" s="41" t="s">
        <v>14</v>
      </c>
      <c r="D50" s="38">
        <v>1368240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1368240</v>
      </c>
      <c r="C51" s="41" t="s">
        <v>14</v>
      </c>
      <c r="D51" s="38">
        <v>1824320</v>
      </c>
      <c r="F51" s="39">
        <v>1</v>
      </c>
      <c r="G51" s="39"/>
      <c r="H51" s="39">
        <v>1576.2546499999999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1</v>
      </c>
      <c r="S51" s="39"/>
      <c r="T51" s="39">
        <v>1576.2546499999999</v>
      </c>
      <c r="U51" s="31"/>
    </row>
    <row r="52" spans="1:21" s="32" customFormat="1" ht="18" customHeight="1">
      <c r="A52" s="31" t="s">
        <v>13</v>
      </c>
      <c r="B52" s="38">
        <v>1824320</v>
      </c>
      <c r="C52" s="41" t="s">
        <v>14</v>
      </c>
      <c r="D52" s="38">
        <v>4560800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4560800</v>
      </c>
      <c r="C53" s="41" t="s">
        <v>14</v>
      </c>
      <c r="D53" s="38">
        <v>9121600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9121600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425476</v>
      </c>
      <c r="G56" s="36"/>
      <c r="H56" s="35">
        <v>1853134.63671</v>
      </c>
      <c r="I56" s="36"/>
      <c r="J56" s="35">
        <v>3034</v>
      </c>
      <c r="K56" s="36"/>
      <c r="L56" s="35">
        <v>71182.93119</v>
      </c>
      <c r="M56" s="36"/>
      <c r="N56" s="35">
        <v>5629</v>
      </c>
      <c r="O56" s="36"/>
      <c r="P56" s="35">
        <v>171739.70260999998</v>
      </c>
      <c r="Q56" s="36"/>
      <c r="R56" s="35">
        <v>434139</v>
      </c>
      <c r="S56" s="36"/>
      <c r="T56" s="35">
        <v>2096057.2705100002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9121.6</v>
      </c>
      <c r="E57" s="42"/>
      <c r="F57" s="39">
        <v>393282</v>
      </c>
      <c r="G57" s="39"/>
      <c r="H57" s="39">
        <v>214069.15249</v>
      </c>
      <c r="I57" s="40"/>
      <c r="J57" s="39">
        <v>2636</v>
      </c>
      <c r="K57" s="39"/>
      <c r="L57" s="39">
        <v>2259.86488</v>
      </c>
      <c r="M57" s="40"/>
      <c r="N57" s="39">
        <v>4819</v>
      </c>
      <c r="O57" s="39"/>
      <c r="P57" s="39">
        <v>3745.23464</v>
      </c>
      <c r="Q57" s="40"/>
      <c r="R57" s="39">
        <v>400737</v>
      </c>
      <c r="S57" s="39"/>
      <c r="T57" s="39">
        <v>220074.25201</v>
      </c>
      <c r="U57" s="31"/>
    </row>
    <row r="58" spans="1:21" s="32" customFormat="1" ht="18" customHeight="1">
      <c r="A58" s="31" t="s">
        <v>13</v>
      </c>
      <c r="B58" s="38">
        <v>9121.6</v>
      </c>
      <c r="C58" s="41" t="s">
        <v>14</v>
      </c>
      <c r="D58" s="38">
        <v>22804</v>
      </c>
      <c r="E58" s="42"/>
      <c r="F58" s="39">
        <v>16180</v>
      </c>
      <c r="G58" s="39"/>
      <c r="H58" s="39">
        <v>230983.42513</v>
      </c>
      <c r="I58" s="40"/>
      <c r="J58" s="39">
        <v>221</v>
      </c>
      <c r="K58" s="39"/>
      <c r="L58" s="39">
        <v>2905.39685</v>
      </c>
      <c r="M58" s="40"/>
      <c r="N58" s="39">
        <v>332</v>
      </c>
      <c r="O58" s="39"/>
      <c r="P58" s="39">
        <v>4693.352400000001</v>
      </c>
      <c r="Q58" s="40"/>
      <c r="R58" s="39">
        <v>16733</v>
      </c>
      <c r="S58" s="39"/>
      <c r="T58" s="39">
        <v>238582.17437999998</v>
      </c>
      <c r="U58" s="31"/>
    </row>
    <row r="59" spans="1:21" s="32" customFormat="1" ht="18" customHeight="1">
      <c r="A59" s="31" t="s">
        <v>13</v>
      </c>
      <c r="B59" s="38">
        <v>22804</v>
      </c>
      <c r="C59" s="41" t="s">
        <v>14</v>
      </c>
      <c r="D59" s="38">
        <v>45608</v>
      </c>
      <c r="E59" s="42"/>
      <c r="F59" s="39">
        <v>6953</v>
      </c>
      <c r="G59" s="39"/>
      <c r="H59" s="39">
        <v>221966.40154</v>
      </c>
      <c r="I59" s="40"/>
      <c r="J59" s="39">
        <v>54</v>
      </c>
      <c r="K59" s="39"/>
      <c r="L59" s="39">
        <v>1745.5403700000002</v>
      </c>
      <c r="M59" s="40"/>
      <c r="N59" s="39">
        <v>172</v>
      </c>
      <c r="O59" s="39"/>
      <c r="P59" s="39">
        <v>5583.80287</v>
      </c>
      <c r="Q59" s="40"/>
      <c r="R59" s="39">
        <v>7179</v>
      </c>
      <c r="S59" s="39"/>
      <c r="T59" s="39">
        <v>229295.74478</v>
      </c>
      <c r="U59" s="31"/>
    </row>
    <row r="60" spans="1:21" s="32" customFormat="1" ht="18" customHeight="1">
      <c r="A60" s="31" t="s">
        <v>13</v>
      </c>
      <c r="B60" s="38">
        <v>45608</v>
      </c>
      <c r="C60" s="41" t="s">
        <v>14</v>
      </c>
      <c r="D60" s="38">
        <v>91216</v>
      </c>
      <c r="E60" s="42"/>
      <c r="F60" s="39">
        <v>5365</v>
      </c>
      <c r="G60" s="39"/>
      <c r="H60" s="39">
        <v>356559.05669</v>
      </c>
      <c r="I60" s="40"/>
      <c r="J60" s="39">
        <v>46</v>
      </c>
      <c r="K60" s="39"/>
      <c r="L60" s="39">
        <v>3083.67565</v>
      </c>
      <c r="M60" s="40"/>
      <c r="N60" s="39">
        <v>109</v>
      </c>
      <c r="O60" s="39"/>
      <c r="P60" s="39">
        <v>7069.76546</v>
      </c>
      <c r="Q60" s="40"/>
      <c r="R60" s="39">
        <v>5520</v>
      </c>
      <c r="S60" s="39"/>
      <c r="T60" s="39">
        <v>366712.4978</v>
      </c>
      <c r="U60" s="31"/>
    </row>
    <row r="61" spans="1:21" s="32" customFormat="1" ht="18" customHeight="1">
      <c r="A61" s="31" t="s">
        <v>13</v>
      </c>
      <c r="B61" s="38">
        <v>91216</v>
      </c>
      <c r="C61" s="41" t="s">
        <v>14</v>
      </c>
      <c r="D61" s="38">
        <v>182432</v>
      </c>
      <c r="E61" s="42"/>
      <c r="F61" s="39">
        <v>2581</v>
      </c>
      <c r="G61" s="39"/>
      <c r="H61" s="39">
        <v>317081.76929</v>
      </c>
      <c r="I61" s="40"/>
      <c r="J61" s="39">
        <v>29</v>
      </c>
      <c r="K61" s="39"/>
      <c r="L61" s="39">
        <v>3668.24773</v>
      </c>
      <c r="M61" s="40"/>
      <c r="N61" s="39">
        <v>69</v>
      </c>
      <c r="O61" s="39"/>
      <c r="P61" s="39">
        <v>8765.33043</v>
      </c>
      <c r="Q61" s="40"/>
      <c r="R61" s="39">
        <v>2679</v>
      </c>
      <c r="S61" s="39"/>
      <c r="T61" s="39">
        <v>329515.34745</v>
      </c>
      <c r="U61" s="31"/>
    </row>
    <row r="62" spans="1:21" s="32" customFormat="1" ht="18" customHeight="1">
      <c r="A62" s="31" t="s">
        <v>13</v>
      </c>
      <c r="B62" s="38">
        <v>182432</v>
      </c>
      <c r="C62" s="41" t="s">
        <v>14</v>
      </c>
      <c r="D62" s="38">
        <v>364864</v>
      </c>
      <c r="E62" s="42"/>
      <c r="F62" s="39">
        <v>770</v>
      </c>
      <c r="G62" s="39"/>
      <c r="H62" s="39">
        <v>186092.98981</v>
      </c>
      <c r="I62" s="40"/>
      <c r="J62" s="39">
        <v>18</v>
      </c>
      <c r="K62" s="39"/>
      <c r="L62" s="39">
        <v>4659.38231</v>
      </c>
      <c r="M62" s="40"/>
      <c r="N62" s="39">
        <v>54</v>
      </c>
      <c r="O62" s="39"/>
      <c r="P62" s="39">
        <v>13690.79734</v>
      </c>
      <c r="Q62" s="40"/>
      <c r="R62" s="39">
        <v>842</v>
      </c>
      <c r="S62" s="39"/>
      <c r="T62" s="39">
        <v>204443.16946</v>
      </c>
      <c r="U62" s="31"/>
    </row>
    <row r="63" spans="1:21" s="32" customFormat="1" ht="18" customHeight="1">
      <c r="A63" s="31" t="s">
        <v>13</v>
      </c>
      <c r="B63" s="38">
        <v>364864</v>
      </c>
      <c r="C63" s="41" t="s">
        <v>14</v>
      </c>
      <c r="D63" s="38">
        <v>547296</v>
      </c>
      <c r="E63" s="42"/>
      <c r="F63" s="39">
        <v>161</v>
      </c>
      <c r="G63" s="39"/>
      <c r="H63" s="39">
        <v>71175.74542</v>
      </c>
      <c r="I63" s="40"/>
      <c r="J63" s="39">
        <v>9</v>
      </c>
      <c r="K63" s="39"/>
      <c r="L63" s="39">
        <v>4056.8144199999997</v>
      </c>
      <c r="M63" s="40"/>
      <c r="N63" s="39">
        <v>17</v>
      </c>
      <c r="O63" s="39"/>
      <c r="P63" s="39">
        <v>8209.325280000001</v>
      </c>
      <c r="Q63" s="40"/>
      <c r="R63" s="39">
        <v>187</v>
      </c>
      <c r="S63" s="39"/>
      <c r="T63" s="39">
        <v>83441.88512</v>
      </c>
      <c r="U63" s="31"/>
    </row>
    <row r="64" spans="1:21" s="32" customFormat="1" ht="18" customHeight="1">
      <c r="A64" s="31" t="s">
        <v>13</v>
      </c>
      <c r="B64" s="38">
        <v>547296</v>
      </c>
      <c r="C64" s="41" t="s">
        <v>14</v>
      </c>
      <c r="D64" s="38">
        <v>729728</v>
      </c>
      <c r="E64" s="42"/>
      <c r="F64" s="39">
        <v>61</v>
      </c>
      <c r="G64" s="39"/>
      <c r="H64" s="39">
        <v>39379.38567</v>
      </c>
      <c r="I64" s="40"/>
      <c r="J64" s="39">
        <v>7</v>
      </c>
      <c r="K64" s="39"/>
      <c r="L64" s="39">
        <v>4298.18358</v>
      </c>
      <c r="M64" s="40"/>
      <c r="N64" s="39">
        <v>9</v>
      </c>
      <c r="O64" s="39"/>
      <c r="P64" s="39">
        <v>5557.12162</v>
      </c>
      <c r="Q64" s="40"/>
      <c r="R64" s="39">
        <v>77</v>
      </c>
      <c r="S64" s="39"/>
      <c r="T64" s="39">
        <v>49234.69087</v>
      </c>
      <c r="U64" s="31"/>
    </row>
    <row r="65" spans="1:21" s="32" customFormat="1" ht="18" customHeight="1">
      <c r="A65" s="31" t="s">
        <v>13</v>
      </c>
      <c r="B65" s="38">
        <v>729728</v>
      </c>
      <c r="C65" s="41" t="s">
        <v>14</v>
      </c>
      <c r="D65" s="38">
        <v>912160</v>
      </c>
      <c r="E65" s="42"/>
      <c r="F65" s="39">
        <v>33</v>
      </c>
      <c r="G65" s="39"/>
      <c r="H65" s="39">
        <v>26670.16848</v>
      </c>
      <c r="I65" s="40"/>
      <c r="J65" s="39">
        <v>2</v>
      </c>
      <c r="K65" s="39"/>
      <c r="L65" s="39">
        <v>1526.76547</v>
      </c>
      <c r="M65" s="40"/>
      <c r="N65" s="39">
        <v>11</v>
      </c>
      <c r="O65" s="39"/>
      <c r="P65" s="39">
        <v>8838.49893</v>
      </c>
      <c r="Q65" s="40"/>
      <c r="R65" s="39">
        <v>46</v>
      </c>
      <c r="S65" s="39"/>
      <c r="T65" s="39">
        <v>37035.43288</v>
      </c>
      <c r="U65" s="31"/>
    </row>
    <row r="66" spans="1:21" s="32" customFormat="1" ht="18" customHeight="1">
      <c r="A66" s="31" t="s">
        <v>13</v>
      </c>
      <c r="B66" s="38">
        <v>912160</v>
      </c>
      <c r="C66" s="41" t="s">
        <v>14</v>
      </c>
      <c r="D66" s="38">
        <v>1368240</v>
      </c>
      <c r="E66" s="42"/>
      <c r="F66" s="39">
        <v>40</v>
      </c>
      <c r="G66" s="39"/>
      <c r="H66" s="39">
        <v>43304.81001</v>
      </c>
      <c r="I66" s="40"/>
      <c r="J66" s="39">
        <v>3</v>
      </c>
      <c r="K66" s="39"/>
      <c r="L66" s="39">
        <v>3259.76365</v>
      </c>
      <c r="M66" s="40"/>
      <c r="N66" s="39">
        <v>14</v>
      </c>
      <c r="O66" s="39"/>
      <c r="P66" s="39">
        <v>16423.74414</v>
      </c>
      <c r="Q66" s="40"/>
      <c r="R66" s="39">
        <v>57</v>
      </c>
      <c r="S66" s="39"/>
      <c r="T66" s="39">
        <v>62988.3178</v>
      </c>
      <c r="U66" s="31"/>
    </row>
    <row r="67" spans="1:21" s="32" customFormat="1" ht="18" customHeight="1">
      <c r="A67" s="31" t="s">
        <v>13</v>
      </c>
      <c r="B67" s="38">
        <v>1368240</v>
      </c>
      <c r="C67" s="41" t="s">
        <v>14</v>
      </c>
      <c r="D67" s="38">
        <v>1824320</v>
      </c>
      <c r="E67" s="42"/>
      <c r="F67" s="39">
        <v>14</v>
      </c>
      <c r="G67" s="39"/>
      <c r="H67" s="39">
        <v>21493.934940000003</v>
      </c>
      <c r="I67" s="40"/>
      <c r="J67" s="39">
        <v>2</v>
      </c>
      <c r="K67" s="39"/>
      <c r="L67" s="39">
        <v>3416.15562</v>
      </c>
      <c r="M67" s="40"/>
      <c r="N67" s="39">
        <v>5</v>
      </c>
      <c r="O67" s="39"/>
      <c r="P67" s="39">
        <v>7673.997179999999</v>
      </c>
      <c r="Q67" s="40"/>
      <c r="R67" s="39">
        <v>21</v>
      </c>
      <c r="S67" s="39"/>
      <c r="T67" s="39">
        <v>32584.08774</v>
      </c>
      <c r="U67" s="31"/>
    </row>
    <row r="68" spans="1:21" s="32" customFormat="1" ht="18" customHeight="1">
      <c r="A68" s="31" t="s">
        <v>13</v>
      </c>
      <c r="B68" s="38">
        <v>1824320</v>
      </c>
      <c r="C68" s="41" t="s">
        <v>14</v>
      </c>
      <c r="D68" s="38">
        <v>4560800</v>
      </c>
      <c r="E68" s="42"/>
      <c r="F68" s="39">
        <v>33</v>
      </c>
      <c r="G68" s="39"/>
      <c r="H68" s="39">
        <v>94977.50241</v>
      </c>
      <c r="I68" s="40"/>
      <c r="J68" s="39">
        <v>5</v>
      </c>
      <c r="K68" s="39"/>
      <c r="L68" s="39">
        <v>16122.01166</v>
      </c>
      <c r="M68" s="40"/>
      <c r="N68" s="39">
        <v>13</v>
      </c>
      <c r="O68" s="39"/>
      <c r="P68" s="39">
        <v>35671.21727</v>
      </c>
      <c r="Q68" s="40"/>
      <c r="R68" s="39">
        <v>51</v>
      </c>
      <c r="S68" s="39"/>
      <c r="T68" s="39">
        <v>146770.73134</v>
      </c>
      <c r="U68" s="31"/>
    </row>
    <row r="69" spans="1:21" s="32" customFormat="1" ht="18" customHeight="1">
      <c r="A69" s="31" t="s">
        <v>13</v>
      </c>
      <c r="B69" s="38">
        <v>4560800</v>
      </c>
      <c r="C69" s="41" t="s">
        <v>14</v>
      </c>
      <c r="D69" s="38">
        <v>9121600</v>
      </c>
      <c r="E69" s="42"/>
      <c r="F69" s="39">
        <v>1</v>
      </c>
      <c r="G69" s="39"/>
      <c r="H69" s="39">
        <v>5474.12237</v>
      </c>
      <c r="I69" s="40"/>
      <c r="J69" s="39">
        <v>1</v>
      </c>
      <c r="K69" s="39"/>
      <c r="L69" s="39">
        <v>4962.516</v>
      </c>
      <c r="M69" s="40"/>
      <c r="N69" s="39">
        <v>2</v>
      </c>
      <c r="O69" s="39"/>
      <c r="P69" s="39">
        <v>12887.51505</v>
      </c>
      <c r="Q69" s="40"/>
      <c r="R69" s="39">
        <v>4</v>
      </c>
      <c r="S69" s="39"/>
      <c r="T69" s="39">
        <v>23324.153420000002</v>
      </c>
      <c r="U69" s="31"/>
    </row>
    <row r="70" spans="1:21" s="32" customFormat="1" ht="18" customHeight="1">
      <c r="A70" s="31" t="s">
        <v>13</v>
      </c>
      <c r="B70" s="38">
        <v>9121600</v>
      </c>
      <c r="C70" s="41" t="s">
        <v>14</v>
      </c>
      <c r="D70" s="43" t="s">
        <v>15</v>
      </c>
      <c r="E70" s="42"/>
      <c r="F70" s="39">
        <v>2</v>
      </c>
      <c r="G70" s="39"/>
      <c r="H70" s="39">
        <v>23906.17246</v>
      </c>
      <c r="I70" s="40"/>
      <c r="J70" s="39">
        <v>1</v>
      </c>
      <c r="K70" s="39"/>
      <c r="L70" s="39">
        <v>15218.613</v>
      </c>
      <c r="M70" s="40"/>
      <c r="N70" s="39">
        <v>3</v>
      </c>
      <c r="O70" s="39"/>
      <c r="P70" s="39">
        <v>32930</v>
      </c>
      <c r="Q70" s="40"/>
      <c r="R70" s="39">
        <v>6</v>
      </c>
      <c r="S70" s="39"/>
      <c r="T70" s="39">
        <v>72054.78546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 t="s">
        <v>20</v>
      </c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2013-01-28T15:33:35Z</dcterms:created>
  <dcterms:modified xsi:type="dcterms:W3CDTF">2013-01-28T15:33:40Z</dcterms:modified>
  <cp:category/>
  <cp:version/>
  <cp:contentType/>
  <cp:contentStatus/>
</cp:coreProperties>
</file>