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<sst xmlns="http://schemas.openxmlformats.org/spreadsheetml/2006/main" count="230" uniqueCount="41">
  <si>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</si>
  <si>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</si>
  <si>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</si>
  <si>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</si>
  <si>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</si>
  <si>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</si>
  <si>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</si>
  <si>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</si>
  <si>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</si>
  <si>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</si>
  <si>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</si>
  <si>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</si>
  <si>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</si>
  <si>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</si>
  <si>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</si>
  <si>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</si>
  <si>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</si>
  <si>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</si>
  <si>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</si>
  <si>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</si>
  <si>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</si>
  <si>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</si>
  <si>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</si>
  <si>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</si>
  <si>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</si>
  <si>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</si>
  <si>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</si>
  <si>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</si>
  <si>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</si>
  <si>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</si>
  <si>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</si>
  <si>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</si>
  <si>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</si>
  <si>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</si>
  <si>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</si>
  <si>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</si>
  <si>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</si>
  <si>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</si>
  <si>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</si>
  <si>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1/ Mediante Resolución SBS N° 12260-2011 se aprobó el cambio de denominación social de la EDPYME Pronegocios S.A. por EDPYME Marcimex S.A.</t>
  </si>
  <si>
    <t>EDPYME Marcimex 1/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</si>
</sst>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6038.20626</v>
          </cell>
          <cell r="I12">
            <v>1001.63516</v>
          </cell>
          <cell r="J12">
            <v>4331.614030000001</v>
          </cell>
          <cell r="K12">
            <v>0</v>
          </cell>
          <cell r="L12">
            <v>0</v>
          </cell>
          <cell r="M12">
            <v>0</v>
          </cell>
          <cell r="N12">
            <v>14363.085539999998</v>
          </cell>
          <cell r="O12">
            <v>0</v>
          </cell>
          <cell r="P12">
            <v>0</v>
          </cell>
          <cell r="S12">
            <v>9920.01941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>
            <v>100</v>
          </cell>
          <cell r="P14" t="str">
            <v/>
          </cell>
          <cell r="S14">
            <v>100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>
            <v>0</v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>
            <v>0</v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>
            <v>0</v>
          </cell>
          <cell r="P17" t="str">
            <v/>
          </cell>
          <cell r="S17">
            <v>0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>
            <v>0</v>
          </cell>
          <cell r="P18" t="str">
            <v/>
          </cell>
          <cell r="S18">
            <v>0</v>
          </cell>
        </row>
        <row r="19">
          <cell r="E19">
            <v>90.01297</v>
          </cell>
          <cell r="F19">
            <v>0</v>
          </cell>
          <cell r="G19">
            <v>0</v>
          </cell>
          <cell r="H19">
            <v>3958.35653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2797.83687</v>
          </cell>
          <cell r="N19">
            <v>47.64403</v>
          </cell>
          <cell r="O19">
            <v>13.961879999999999</v>
          </cell>
          <cell r="P19">
            <v>0</v>
          </cell>
          <cell r="S19">
            <v>7613.34422</v>
          </cell>
        </row>
        <row r="21">
          <cell r="E21">
            <v>93.35803231761925</v>
          </cell>
          <cell r="F21">
            <v>76.69297650865217</v>
          </cell>
          <cell r="G21">
            <v>48.75830610124919</v>
          </cell>
          <cell r="H21">
            <v>85.08567812502625</v>
          </cell>
          <cell r="I21">
            <v>79.06823348038685</v>
          </cell>
          <cell r="J21">
            <v>84.14966641010191</v>
          </cell>
          <cell r="K21">
            <v>81.47298779526987</v>
          </cell>
          <cell r="L21">
            <v>100</v>
          </cell>
          <cell r="M21">
            <v>92.1639969729917</v>
          </cell>
          <cell r="N21">
            <v>86.71519791469646</v>
          </cell>
          <cell r="O21">
            <v>85.86358132306225</v>
          </cell>
          <cell r="P21">
            <v>46.92873053959263</v>
          </cell>
          <cell r="S21">
            <v>81.18430194589631</v>
          </cell>
        </row>
        <row r="22">
          <cell r="E22">
            <v>3.2964948278884707</v>
          </cell>
          <cell r="F22">
            <v>18.10236063200949</v>
          </cell>
          <cell r="G22">
            <v>11.621667787161451</v>
          </cell>
          <cell r="H22">
            <v>10.724908143005678</v>
          </cell>
          <cell r="I22">
            <v>6.122645656014097</v>
          </cell>
          <cell r="J22">
            <v>7.665469072920492</v>
          </cell>
          <cell r="K22">
            <v>15.640041200245502</v>
          </cell>
          <cell r="L22">
            <v>0</v>
          </cell>
          <cell r="M22">
            <v>3.247046843833697</v>
          </cell>
          <cell r="N22">
            <v>6.566167271670803</v>
          </cell>
          <cell r="O22">
            <v>12.046240656085109</v>
          </cell>
          <cell r="P22">
            <v>9.328410600204057</v>
          </cell>
          <cell r="S22">
            <v>10.670118047240436</v>
          </cell>
        </row>
        <row r="23">
          <cell r="E23">
            <v>0.2279379999998556</v>
          </cell>
          <cell r="F23">
            <v>1.8624147495096677</v>
          </cell>
          <cell r="G23">
            <v>14.00430190219541</v>
          </cell>
          <cell r="H23">
            <v>2.8690714014610093</v>
          </cell>
          <cell r="I23">
            <v>13.270018586031568</v>
          </cell>
          <cell r="J23">
            <v>1.8750775124783718</v>
          </cell>
          <cell r="K23">
            <v>1.2627263627961096</v>
          </cell>
          <cell r="L23">
            <v>0</v>
          </cell>
          <cell r="M23">
            <v>1.3285484233343878</v>
          </cell>
          <cell r="N23">
            <v>3.881794687739405</v>
          </cell>
          <cell r="O23">
            <v>0.4087418178084049</v>
          </cell>
          <cell r="P23">
            <v>3.9665276484370597</v>
          </cell>
          <cell r="S23">
            <v>5.342251328768692</v>
          </cell>
        </row>
        <row r="24">
          <cell r="E24">
            <v>0.008863643046539896</v>
          </cell>
          <cell r="F24">
            <v>0.24240756940754069</v>
          </cell>
          <cell r="G24">
            <v>19.715914617177436</v>
          </cell>
          <cell r="H24">
            <v>0.567423604670551</v>
          </cell>
          <cell r="I24">
            <v>0</v>
          </cell>
          <cell r="J24">
            <v>6.204701083756103</v>
          </cell>
          <cell r="K24">
            <v>1.6242446416885241</v>
          </cell>
          <cell r="L24">
            <v>0</v>
          </cell>
          <cell r="M24">
            <v>1.3483406242763418</v>
          </cell>
          <cell r="N24">
            <v>1.6627684752997893</v>
          </cell>
          <cell r="O24">
            <v>1.1407286062133275</v>
          </cell>
          <cell r="P24">
            <v>1.3996233864274958</v>
          </cell>
          <cell r="S24">
            <v>1.8831115578113429</v>
          </cell>
        </row>
        <row r="25">
          <cell r="E25">
            <v>3.108671211445881</v>
          </cell>
          <cell r="F25">
            <v>3.0998405404211318</v>
          </cell>
          <cell r="G25">
            <v>5.899809592216519</v>
          </cell>
          <cell r="H25">
            <v>0.7529187258365262</v>
          </cell>
          <cell r="I25">
            <v>1.5391022775674892</v>
          </cell>
          <cell r="J25">
            <v>0.10508592074310967</v>
          </cell>
          <cell r="K25">
            <v>0</v>
          </cell>
          <cell r="L25">
            <v>0</v>
          </cell>
          <cell r="M25">
            <v>1.912067135563884</v>
          </cell>
          <cell r="N25">
            <v>1.1740716505935467</v>
          </cell>
          <cell r="O25">
            <v>0.5407075968309044</v>
          </cell>
          <cell r="P25">
            <v>38.37670782533876</v>
          </cell>
          <cell r="S25">
            <v>0.9202171202832081</v>
          </cell>
        </row>
        <row r="26">
          <cell r="E26">
            <v>48353.030210000004</v>
          </cell>
          <cell r="F26">
            <v>116771.29170999999</v>
          </cell>
          <cell r="G26">
            <v>30765.664579999997</v>
          </cell>
          <cell r="H26">
            <v>42931.673619999994</v>
          </cell>
          <cell r="I26">
            <v>9118.676</v>
          </cell>
          <cell r="J26">
            <v>41866.80736</v>
          </cell>
          <cell r="K26">
            <v>18451.36578</v>
          </cell>
          <cell r="L26">
            <v>34.89869</v>
          </cell>
          <cell r="M26">
            <v>255555.30761000002</v>
          </cell>
          <cell r="N26">
            <v>99527.10462</v>
          </cell>
          <cell r="O26">
            <v>32735.8504</v>
          </cell>
          <cell r="P26">
            <v>49345.571579999996</v>
          </cell>
          <cell r="S26">
            <v>104460.807</v>
          </cell>
        </row>
        <row r="28">
          <cell r="E28">
            <v>89.51850036001848</v>
          </cell>
          <cell r="F28">
            <v>88.781922341219</v>
          </cell>
          <cell r="G28">
            <v>74.53520728391696</v>
          </cell>
          <cell r="H28">
            <v>87.35939100352826</v>
          </cell>
          <cell r="I28">
            <v>83.2981665856928</v>
          </cell>
          <cell r="J28">
            <v>82.45129614791158</v>
          </cell>
          <cell r="K28">
            <v>81.40487683920514</v>
          </cell>
          <cell r="L28">
            <v>87.2366990693026</v>
          </cell>
          <cell r="M28">
            <v>89.03383060886779</v>
          </cell>
          <cell r="N28">
            <v>77.82679315322326</v>
          </cell>
          <cell r="O28">
            <v>90.20474154755999</v>
          </cell>
          <cell r="P28">
            <v>84.4471391545677</v>
          </cell>
          <cell r="S28">
            <v>87.45581306761345</v>
          </cell>
        </row>
        <row r="29">
          <cell r="E29">
            <v>2.830703279877312</v>
          </cell>
          <cell r="F29">
            <v>3.278690281517549</v>
          </cell>
          <cell r="G29">
            <v>7.235313858262521</v>
          </cell>
          <cell r="H29">
            <v>4.923395239138591</v>
          </cell>
          <cell r="I29">
            <v>6.994895637133982</v>
          </cell>
          <cell r="J29">
            <v>4.710899420135277</v>
          </cell>
          <cell r="K29">
            <v>5.504225717883744</v>
          </cell>
          <cell r="L29">
            <v>3.753565489561983</v>
          </cell>
          <cell r="M29">
            <v>1.6009428724520478</v>
          </cell>
          <cell r="N29">
            <v>6.4657150551195715</v>
          </cell>
          <cell r="O29">
            <v>3.8173512119814297</v>
          </cell>
          <cell r="P29">
            <v>4.456708329946199</v>
          </cell>
          <cell r="S29">
            <v>3.697265561273947</v>
          </cell>
        </row>
        <row r="30">
          <cell r="E30">
            <v>1.2193960222446156</v>
          </cell>
          <cell r="F30">
            <v>1.967253989213744</v>
          </cell>
          <cell r="G30">
            <v>6.396610127630785</v>
          </cell>
          <cell r="H30">
            <v>1.6990149308068765</v>
          </cell>
          <cell r="I30">
            <v>1.8422727554771816</v>
          </cell>
          <cell r="J30">
            <v>3.4823190440991967</v>
          </cell>
          <cell r="K30">
            <v>1.5676571889770445</v>
          </cell>
          <cell r="L30">
            <v>2.0695631517999065</v>
          </cell>
          <cell r="M30">
            <v>1.2260481903094795</v>
          </cell>
          <cell r="N30">
            <v>4.192096118126956</v>
          </cell>
          <cell r="O30">
            <v>0.9981101471314348</v>
          </cell>
          <cell r="P30">
            <v>1.6888940963658383</v>
          </cell>
          <cell r="S30">
            <v>1.283908078146972</v>
          </cell>
        </row>
        <row r="31">
          <cell r="E31">
            <v>1.3486975499282123</v>
          </cell>
          <cell r="F31">
            <v>1.1875254121678562</v>
          </cell>
          <cell r="G31">
            <v>3.4604898686295544</v>
          </cell>
          <cell r="H31">
            <v>1.3449943721615214</v>
          </cell>
          <cell r="I31">
            <v>2.1219352791873645</v>
          </cell>
          <cell r="J31">
            <v>2.7459544989022597</v>
          </cell>
          <cell r="K31">
            <v>2.8238688477886704</v>
          </cell>
          <cell r="L31">
            <v>2.2383257877785265</v>
          </cell>
          <cell r="M31">
            <v>1.8080174011659362</v>
          </cell>
          <cell r="N31">
            <v>4.988379719872946</v>
          </cell>
          <cell r="O31">
            <v>1.2228221547097922</v>
          </cell>
          <cell r="P31">
            <v>2.0988934907635968</v>
          </cell>
          <cell r="S31">
            <v>4.082148470182129</v>
          </cell>
        </row>
        <row r="32">
          <cell r="E32">
            <v>5.082702787931373</v>
          </cell>
          <cell r="F32">
            <v>4.784607975881863</v>
          </cell>
          <cell r="G32">
            <v>8.372378861560179</v>
          </cell>
          <cell r="H32">
            <v>4.673204454364751</v>
          </cell>
          <cell r="I32">
            <v>5.742729742508678</v>
          </cell>
          <cell r="J32">
            <v>6.609530888951694</v>
          </cell>
          <cell r="K32">
            <v>8.6993714061454</v>
          </cell>
          <cell r="L32">
            <v>4.701846501556982</v>
          </cell>
          <cell r="M32">
            <v>6.33116092720475</v>
          </cell>
          <cell r="N32">
            <v>6.5270159536572505</v>
          </cell>
          <cell r="O32">
            <v>3.7569749386173736</v>
          </cell>
          <cell r="P32">
            <v>7.308364928356687</v>
          </cell>
          <cell r="S32">
            <v>3.48086482278351</v>
          </cell>
        </row>
        <row r="33">
          <cell r="E33">
            <v>770805.8349</v>
          </cell>
          <cell r="F33">
            <v>368153.90181999997</v>
          </cell>
          <cell r="G33">
            <v>64028.27964</v>
          </cell>
          <cell r="H33">
            <v>218417.08938</v>
          </cell>
          <cell r="I33">
            <v>208798.4197</v>
          </cell>
          <cell r="J33">
            <v>89383.62856999999</v>
          </cell>
          <cell r="K33">
            <v>51489.144799999995</v>
          </cell>
          <cell r="L33">
            <v>11927.35577</v>
          </cell>
          <cell r="M33">
            <v>674518.51692</v>
          </cell>
          <cell r="N33">
            <v>424877.91568000003</v>
          </cell>
          <cell r="O33">
            <v>234058.64940999998</v>
          </cell>
          <cell r="P33">
            <v>544884.0462999999</v>
          </cell>
          <cell r="S33">
            <v>256084.55122</v>
          </cell>
        </row>
        <row r="35">
          <cell r="E35">
            <v>92.16102180879305</v>
          </cell>
          <cell r="F35">
            <v>90.81733365228457</v>
          </cell>
          <cell r="G35">
            <v>85.25997374767879</v>
          </cell>
          <cell r="H35">
            <v>90.7772899194881</v>
          </cell>
          <cell r="I35">
            <v>87.01751328994133</v>
          </cell>
          <cell r="J35">
            <v>85.54684908804235</v>
          </cell>
          <cell r="K35">
            <v>80.39979882898135</v>
          </cell>
          <cell r="L35">
            <v>91.6445240086606</v>
          </cell>
          <cell r="M35">
            <v>92.55315227062752</v>
          </cell>
          <cell r="N35">
            <v>85.70810319006192</v>
          </cell>
          <cell r="O35">
            <v>92.82718398769305</v>
          </cell>
          <cell r="P35">
            <v>88.76988264766503</v>
          </cell>
          <cell r="S35">
            <v>82.12243404857266</v>
          </cell>
        </row>
        <row r="36">
          <cell r="E36">
            <v>1.8579861454446118</v>
          </cell>
          <cell r="F36">
            <v>1.988614569036477</v>
          </cell>
          <cell r="G36">
            <v>2.998952592377661</v>
          </cell>
          <cell r="H36">
            <v>3.133491851307916</v>
          </cell>
          <cell r="I36">
            <v>3.592669354592283</v>
          </cell>
          <cell r="J36">
            <v>2.961829482542078</v>
          </cell>
          <cell r="K36">
            <v>6.759948133015435</v>
          </cell>
          <cell r="L36">
            <v>4.101523814014954</v>
          </cell>
          <cell r="M36">
            <v>1.169595884305894</v>
          </cell>
          <cell r="N36">
            <v>3.9639524886600235</v>
          </cell>
          <cell r="O36">
            <v>2.304498893738014</v>
          </cell>
          <cell r="P36">
            <v>2.8360522799930155</v>
          </cell>
          <cell r="S36">
            <v>2.17191032904885</v>
          </cell>
        </row>
        <row r="37">
          <cell r="E37">
            <v>0.8732173295661141</v>
          </cell>
          <cell r="F37">
            <v>1.0336753496340356</v>
          </cell>
          <cell r="G37">
            <v>2.395675402202621</v>
          </cell>
          <cell r="H37">
            <v>1.0129280903149132</v>
          </cell>
          <cell r="I37">
            <v>1.1682919012710105</v>
          </cell>
          <cell r="J37">
            <v>1.4209236392680973</v>
          </cell>
          <cell r="K37">
            <v>1.2611086351014489</v>
          </cell>
          <cell r="L37">
            <v>0.6171912681072377</v>
          </cell>
          <cell r="M37">
            <v>0.9314235765650367</v>
          </cell>
          <cell r="N37">
            <v>3.436238799300009</v>
          </cell>
          <cell r="O37">
            <v>0.6071753049546599</v>
          </cell>
          <cell r="P37">
            <v>1.1178652084429677</v>
          </cell>
          <cell r="S37">
            <v>1.5837361390199498</v>
          </cell>
        </row>
        <row r="38">
          <cell r="E38">
            <v>0.9169937661350414</v>
          </cell>
          <cell r="F38">
            <v>0.6436300039220972</v>
          </cell>
          <cell r="G38">
            <v>2.0686258002033013</v>
          </cell>
          <cell r="H38">
            <v>1.0204052839061089</v>
          </cell>
          <cell r="I38">
            <v>1.322913006364957</v>
          </cell>
          <cell r="J38">
            <v>1.7922339811678887</v>
          </cell>
          <cell r="K38">
            <v>2.746512959180705</v>
          </cell>
          <cell r="L38">
            <v>1.1478921261078394</v>
          </cell>
          <cell r="M38">
            <v>1.1210866866515374</v>
          </cell>
          <cell r="N38">
            <v>2.8050019509820765</v>
          </cell>
          <cell r="O38">
            <v>0.6681643621541421</v>
          </cell>
          <cell r="P38">
            <v>1.6667019560650678</v>
          </cell>
          <cell r="S38">
            <v>6.271152750762438</v>
          </cell>
        </row>
        <row r="39">
          <cell r="E39">
            <v>4.190780950061193</v>
          </cell>
          <cell r="F39">
            <v>5.516746425122839</v>
          </cell>
          <cell r="G39">
            <v>7.276772457537631</v>
          </cell>
          <cell r="H39">
            <v>4.055884854982971</v>
          </cell>
          <cell r="I39">
            <v>6.898612447830425</v>
          </cell>
          <cell r="J39">
            <v>8.27816380897957</v>
          </cell>
          <cell r="K39">
            <v>8.832631443721052</v>
          </cell>
          <cell r="L39">
            <v>2.4888687831093694</v>
          </cell>
          <cell r="M39">
            <v>4.224741581850012</v>
          </cell>
          <cell r="N39">
            <v>4.086703570995972</v>
          </cell>
          <cell r="O39">
            <v>3.5929774514601194</v>
          </cell>
          <cell r="P39">
            <v>5.609497907833923</v>
          </cell>
          <cell r="S39">
            <v>7.850766732596104</v>
          </cell>
        </row>
        <row r="40">
          <cell r="E40">
            <v>617284.71109</v>
          </cell>
          <cell r="F40">
            <v>150248.72272999998</v>
          </cell>
          <cell r="G40">
            <v>51717.05728</v>
          </cell>
          <cell r="H40">
            <v>285717.62573</v>
          </cell>
          <cell r="I40">
            <v>158881.51223</v>
          </cell>
          <cell r="J40">
            <v>59828.94763</v>
          </cell>
          <cell r="K40">
            <v>83888.76347</v>
          </cell>
          <cell r="L40">
            <v>26638.6643</v>
          </cell>
          <cell r="M40">
            <v>435740.78777</v>
          </cell>
          <cell r="N40">
            <v>270078.77543</v>
          </cell>
          <cell r="O40">
            <v>163698.44786000001</v>
          </cell>
          <cell r="P40">
            <v>238971.20331</v>
          </cell>
          <cell r="S40">
            <v>81121.84589</v>
          </cell>
        </row>
        <row r="42">
          <cell r="E42">
            <v>91.86253508174235</v>
          </cell>
          <cell r="F42">
            <v>90.99389795050645</v>
          </cell>
          <cell r="G42">
            <v>82.6302474577747</v>
          </cell>
          <cell r="H42">
            <v>90.21267411643291</v>
          </cell>
          <cell r="I42">
            <v>90.04487927684093</v>
          </cell>
          <cell r="J42">
            <v>84.38531471546894</v>
          </cell>
          <cell r="K42">
            <v>81.09843525565748</v>
          </cell>
          <cell r="L42">
            <v>92.17996531952164</v>
          </cell>
          <cell r="M42">
            <v>84.64302669025169</v>
          </cell>
          <cell r="N42">
            <v>85.6851178719756</v>
          </cell>
          <cell r="O42">
            <v>92.60216336751142</v>
          </cell>
          <cell r="P42">
            <v>88.9054501048765</v>
          </cell>
          <cell r="S42">
            <v>85.3973563301262</v>
          </cell>
        </row>
        <row r="43">
          <cell r="E43">
            <v>3.4180471107239416</v>
          </cell>
          <cell r="F43">
            <v>5.211419118954451</v>
          </cell>
          <cell r="G43">
            <v>5.3711636742956825</v>
          </cell>
          <cell r="H43">
            <v>3.8655480869431873</v>
          </cell>
          <cell r="I43">
            <v>4.253792881378439</v>
          </cell>
          <cell r="J43">
            <v>7.761060921401366</v>
          </cell>
          <cell r="K43">
            <v>7.988183609057427</v>
          </cell>
          <cell r="L43">
            <v>3.8053143161559806</v>
          </cell>
          <cell r="M43">
            <v>2.174812578421714</v>
          </cell>
          <cell r="N43">
            <v>3.939197448141357</v>
          </cell>
          <cell r="O43">
            <v>3.2444424717614884</v>
          </cell>
          <cell r="P43">
            <v>2.842485964840793</v>
          </cell>
          <cell r="S43">
            <v>5.153783880188512</v>
          </cell>
        </row>
        <row r="44">
          <cell r="E44">
            <v>0.882636715833628</v>
          </cell>
          <cell r="F44">
            <v>1.1851773390206197</v>
          </cell>
          <cell r="G44">
            <v>3.2933970997707935</v>
          </cell>
          <cell r="H44">
            <v>1.971458582152456</v>
          </cell>
          <cell r="I44">
            <v>1.1995162453103065</v>
          </cell>
          <cell r="J44">
            <v>1.9473109203483656</v>
          </cell>
          <cell r="K44">
            <v>2.138072428276609</v>
          </cell>
          <cell r="L44">
            <v>0.9558118619562572</v>
          </cell>
          <cell r="M44">
            <v>1.798079991166135</v>
          </cell>
          <cell r="N44">
            <v>3.911197237195687</v>
          </cell>
          <cell r="O44">
            <v>1.3701550596395973</v>
          </cell>
          <cell r="P44">
            <v>2.093456975809564</v>
          </cell>
          <cell r="S44">
            <v>2.4753335260244005</v>
          </cell>
        </row>
        <row r="45">
          <cell r="E45">
            <v>0.9827097075975282</v>
          </cell>
          <cell r="F45">
            <v>0.9662535445864175</v>
          </cell>
          <cell r="G45">
            <v>4.586878458218367</v>
          </cell>
          <cell r="H45">
            <v>1.624333386400736</v>
          </cell>
          <cell r="I45">
            <v>1.6641731735525749</v>
          </cell>
          <cell r="J45">
            <v>3.1539554324259367</v>
          </cell>
          <cell r="K45">
            <v>6.194998181719959</v>
          </cell>
          <cell r="L45">
            <v>2.4617036972503783</v>
          </cell>
          <cell r="M45">
            <v>4.427384943365829</v>
          </cell>
          <cell r="N45">
            <v>3.9940103247006946</v>
          </cell>
          <cell r="O45">
            <v>1.408032190358486</v>
          </cell>
          <cell r="P45">
            <v>3.957189960284961</v>
          </cell>
          <cell r="S45">
            <v>5.558948087683727</v>
          </cell>
        </row>
        <row r="46">
          <cell r="E46">
            <v>2.8540713841025673</v>
          </cell>
          <cell r="F46">
            <v>1.6432520469320617</v>
          </cell>
          <cell r="G46">
            <v>4.118313309940459</v>
          </cell>
          <cell r="H46">
            <v>2.325985828070707</v>
          </cell>
          <cell r="I46">
            <v>2.8376384229177454</v>
          </cell>
          <cell r="J46">
            <v>2.7523580103553864</v>
          </cell>
          <cell r="K46">
            <v>2.5803105252885294</v>
          </cell>
          <cell r="L46">
            <v>0.5972048051157433</v>
          </cell>
          <cell r="M46">
            <v>6.956695796794649</v>
          </cell>
          <cell r="N46">
            <v>2.470477117986658</v>
          </cell>
          <cell r="O46">
            <v>1.3752069107290004</v>
          </cell>
          <cell r="P46">
            <v>2.201416994188184</v>
          </cell>
          <cell r="S46">
            <v>1.4145781759771519</v>
          </cell>
        </row>
        <row r="47">
          <cell r="E47">
            <v>466159.77176</v>
          </cell>
          <cell r="F47">
            <v>180471.47457</v>
          </cell>
          <cell r="G47">
            <v>31155.72307</v>
          </cell>
          <cell r="H47">
            <v>219397.45928</v>
          </cell>
          <cell r="I47">
            <v>138141.32126</v>
          </cell>
          <cell r="J47">
            <v>93589.62716</v>
          </cell>
          <cell r="K47">
            <v>76798.78606</v>
          </cell>
          <cell r="L47">
            <v>6135.68238</v>
          </cell>
          <cell r="M47">
            <v>100080.67598999999</v>
          </cell>
          <cell r="N47">
            <v>234774.19555</v>
          </cell>
          <cell r="O47">
            <v>103340.14023</v>
          </cell>
          <cell r="P47">
            <v>268064.05218</v>
          </cell>
          <cell r="S47">
            <v>72067.03223</v>
          </cell>
        </row>
        <row r="49">
          <cell r="E49">
            <v>96.50849920982441</v>
          </cell>
          <cell r="F49">
            <v>97.95070118819397</v>
          </cell>
          <cell r="G49" t="str">
            <v/>
          </cell>
          <cell r="H49">
            <v>97.2172008461534</v>
          </cell>
          <cell r="I49">
            <v>97.51018660947103</v>
          </cell>
          <cell r="J49">
            <v>93.3649924153507</v>
          </cell>
          <cell r="K49">
            <v>97.66265858181093</v>
          </cell>
          <cell r="L49" t="str">
            <v/>
          </cell>
          <cell r="M49">
            <v>78.99790300693589</v>
          </cell>
          <cell r="N49">
            <v>94.34494974465103</v>
          </cell>
          <cell r="O49">
            <v>97.36147511871997</v>
          </cell>
          <cell r="P49">
            <v>94.94745195294338</v>
          </cell>
          <cell r="S49">
            <v>92.39058279459226</v>
          </cell>
        </row>
        <row r="50">
          <cell r="E50">
            <v>0.9053761369803879</v>
          </cell>
          <cell r="F50">
            <v>1.4594992034522716</v>
          </cell>
          <cell r="G50" t="str">
            <v/>
          </cell>
          <cell r="H50">
            <v>1.3145537160386171</v>
          </cell>
          <cell r="I50">
            <v>0.6894624621478039</v>
          </cell>
          <cell r="J50">
            <v>1.310193797405819</v>
          </cell>
          <cell r="K50">
            <v>0</v>
          </cell>
          <cell r="L50" t="str">
            <v/>
          </cell>
          <cell r="M50">
            <v>2.603895077798054</v>
          </cell>
          <cell r="N50">
            <v>2.8886738070853504</v>
          </cell>
          <cell r="O50">
            <v>2.0217322302781495</v>
          </cell>
          <cell r="P50">
            <v>1.1282953984113124</v>
          </cell>
          <cell r="S50">
            <v>2.423012355968632</v>
          </cell>
        </row>
        <row r="51">
          <cell r="E51">
            <v>0.4163019950190796</v>
          </cell>
          <cell r="F51">
            <v>0.30417835269462</v>
          </cell>
          <cell r="G51" t="str">
            <v/>
          </cell>
          <cell r="H51">
            <v>1.021701287105014</v>
          </cell>
          <cell r="I51">
            <v>0.45624403952849135</v>
          </cell>
          <cell r="J51">
            <v>0.9235256802986066</v>
          </cell>
          <cell r="K51">
            <v>0</v>
          </cell>
          <cell r="L51" t="str">
            <v/>
          </cell>
          <cell r="M51">
            <v>6.942543236910062</v>
          </cell>
          <cell r="N51">
            <v>1.3274278674068511</v>
          </cell>
          <cell r="O51">
            <v>0.05764673956175858</v>
          </cell>
          <cell r="P51">
            <v>1.6759262364590928</v>
          </cell>
          <cell r="S51">
            <v>1.7462082516356774</v>
          </cell>
        </row>
        <row r="52">
          <cell r="E52">
            <v>0.4217011505106506</v>
          </cell>
          <cell r="F52">
            <v>0.06402018013744341</v>
          </cell>
          <cell r="G52" t="str">
            <v/>
          </cell>
          <cell r="H52">
            <v>0.2627184535375369</v>
          </cell>
          <cell r="I52">
            <v>0.5785719194683456</v>
          </cell>
          <cell r="J52">
            <v>3.600573550254207</v>
          </cell>
          <cell r="K52">
            <v>0</v>
          </cell>
          <cell r="L52" t="str">
            <v/>
          </cell>
          <cell r="M52">
            <v>4.12166930390447</v>
          </cell>
          <cell r="N52">
            <v>0.5319461785950181</v>
          </cell>
          <cell r="O52">
            <v>0.5591335797272381</v>
          </cell>
          <cell r="P52">
            <v>0.8815752139079212</v>
          </cell>
          <cell r="S52">
            <v>1.4827655378540456</v>
          </cell>
        </row>
        <row r="53">
          <cell r="E53">
            <v>1.7481215076654726</v>
          </cell>
          <cell r="F53">
            <v>0.2216010755216993</v>
          </cell>
          <cell r="G53" t="str">
            <v/>
          </cell>
          <cell r="H53">
            <v>0.1838256971654259</v>
          </cell>
          <cell r="I53">
            <v>0.7655349693843143</v>
          </cell>
          <cell r="J53">
            <v>0.8007145566906543</v>
          </cell>
          <cell r="K53">
            <v>2.337341418189066</v>
          </cell>
          <cell r="L53" t="str">
            <v/>
          </cell>
          <cell r="M53">
            <v>7.333989374451516</v>
          </cell>
          <cell r="N53">
            <v>0.9070024022617572</v>
          </cell>
          <cell r="O53">
            <v>1.2331712889912447E-05</v>
          </cell>
          <cell r="P53">
            <v>1.3667511982782692</v>
          </cell>
          <cell r="S53">
            <v>1.9574310599493852</v>
          </cell>
        </row>
        <row r="54">
          <cell r="E54">
            <v>131178.29281</v>
          </cell>
          <cell r="F54">
            <v>64223.515009999996</v>
          </cell>
          <cell r="G54">
            <v>0</v>
          </cell>
          <cell r="H54">
            <v>81920.15715</v>
          </cell>
          <cell r="I54">
            <v>16465.63319</v>
          </cell>
          <cell r="J54">
            <v>11639.86582</v>
          </cell>
          <cell r="K54">
            <v>2078.15211</v>
          </cell>
          <cell r="L54">
            <v>0</v>
          </cell>
          <cell r="M54">
            <v>7821.77599</v>
          </cell>
          <cell r="N54">
            <v>26266.42988</v>
          </cell>
          <cell r="O54">
            <v>7217.16446</v>
          </cell>
          <cell r="P54">
            <v>78517.88470000001</v>
          </cell>
          <cell r="S54">
            <v>63461.87283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8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8">
        <v>40939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40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4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 t="s">
        <v>37</v>
      </c>
      <c r="L7" s="28" t="s">
        <v>37</v>
      </c>
      <c r="M7" s="28" t="s">
        <v>37</v>
      </c>
      <c r="N7" s="28"/>
      <c r="O7" s="28"/>
      <c r="P7" s="28"/>
      <c r="Q7" s="28"/>
      <c r="R7" s="28"/>
      <c r="S7" s="28"/>
      <c r="T7" s="29" t="s">
        <v>37</v>
      </c>
      <c r="U7" s="29"/>
      <c r="V7" s="29"/>
      <c r="W7" s="23"/>
      <c r="X7" s="23"/>
      <c r="Y7" s="53"/>
      <c r="Z7" s="53"/>
    </row>
    <row r="8" spans="1:26" ht="13.5">
      <c r="A8" s="54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 t="s">
        <v>37</v>
      </c>
      <c r="L8" s="28" t="s">
        <v>37</v>
      </c>
      <c r="M8" s="28" t="s">
        <v>37</v>
      </c>
      <c r="N8" s="28"/>
      <c r="O8" s="28"/>
      <c r="P8" s="28"/>
      <c r="Q8" s="28"/>
      <c r="R8" s="28"/>
      <c r="S8" s="28"/>
      <c r="T8" s="29" t="s">
        <v>37</v>
      </c>
      <c r="U8" s="29"/>
      <c r="V8" s="29"/>
      <c r="W8" s="23"/>
      <c r="X8" s="23"/>
      <c r="Y8" s="53"/>
      <c r="Z8" s="53"/>
    </row>
    <row r="9" spans="1:26" ht="13.5">
      <c r="A9" s="54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 t="s">
        <v>37</v>
      </c>
      <c r="L9" s="28" t="s">
        <v>37</v>
      </c>
      <c r="M9" s="28" t="s">
        <v>37</v>
      </c>
      <c r="N9" s="28"/>
      <c r="O9" s="28"/>
      <c r="P9" s="28"/>
      <c r="Q9" s="28"/>
      <c r="R9" s="28"/>
      <c r="S9" s="28"/>
      <c r="T9" s="29" t="s">
        <v>37</v>
      </c>
      <c r="U9" s="29"/>
      <c r="V9" s="29"/>
      <c r="W9" s="23"/>
      <c r="X9" s="23"/>
      <c r="Y9" s="53"/>
      <c r="Z9" s="53"/>
    </row>
    <row r="10" spans="1:26" ht="13.5">
      <c r="A10" s="54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 t="s">
        <v>37</v>
      </c>
      <c r="L10" s="28" t="s">
        <v>37</v>
      </c>
      <c r="M10" s="28" t="s">
        <v>37</v>
      </c>
      <c r="N10" s="28"/>
      <c r="O10" s="28"/>
      <c r="P10" s="28"/>
      <c r="Q10" s="28"/>
      <c r="R10" s="28"/>
      <c r="S10" s="28"/>
      <c r="T10" s="29" t="s">
        <v>37</v>
      </c>
      <c r="U10" s="29"/>
      <c r="V10" s="29"/>
      <c r="W10" s="23"/>
      <c r="X10" s="23"/>
      <c r="Y10" s="53"/>
      <c r="Z10" s="53"/>
    </row>
    <row r="11" spans="1:26" ht="13.5">
      <c r="A11" s="54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 t="s">
        <v>37</v>
      </c>
      <c r="L11" s="28" t="s">
        <v>37</v>
      </c>
      <c r="M11" s="28" t="s">
        <v>37</v>
      </c>
      <c r="N11" s="28"/>
      <c r="O11" s="28"/>
      <c r="P11" s="28"/>
      <c r="Q11" s="28"/>
      <c r="R11" s="28"/>
      <c r="S11" s="28"/>
      <c r="T11" s="29" t="s">
        <v>37</v>
      </c>
      <c r="U11" s="29"/>
      <c r="V11" s="29"/>
      <c r="W11" s="23"/>
      <c r="X11" s="23"/>
      <c r="Y11" s="53"/>
      <c r="Z11" s="53"/>
    </row>
    <row r="12" spans="1:26" ht="13.5">
      <c r="A12" s="54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3"/>
      <c r="Z12" s="53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3"/>
      <c r="Z13" s="53"/>
    </row>
    <row r="14" spans="1:26" ht="13.5">
      <c r="A14" s="54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 t="s">
        <v>37</v>
      </c>
      <c r="H14" s="28" t="s">
        <v>37</v>
      </c>
      <c r="I14" s="28">
        <v>100</v>
      </c>
      <c r="J14" s="28" t="s">
        <v>37</v>
      </c>
      <c r="K14" s="28" t="s">
        <v>37</v>
      </c>
      <c r="L14" s="28" t="s">
        <v>37</v>
      </c>
      <c r="M14" s="28" t="s">
        <v>37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3"/>
      <c r="Z14" s="53"/>
    </row>
    <row r="15" spans="1:26" ht="13.5">
      <c r="A15" s="54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 t="s">
        <v>37</v>
      </c>
      <c r="H15" s="28" t="s">
        <v>37</v>
      </c>
      <c r="I15" s="28">
        <v>0</v>
      </c>
      <c r="J15" s="28" t="s">
        <v>37</v>
      </c>
      <c r="K15" s="28" t="s">
        <v>37</v>
      </c>
      <c r="L15" s="28" t="s">
        <v>37</v>
      </c>
      <c r="M15" s="28" t="s">
        <v>37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3"/>
      <c r="Z15" s="53"/>
    </row>
    <row r="16" spans="1:26" ht="13.5">
      <c r="A16" s="54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 t="s">
        <v>37</v>
      </c>
      <c r="H16" s="28" t="s">
        <v>37</v>
      </c>
      <c r="I16" s="28">
        <v>0</v>
      </c>
      <c r="J16" s="28" t="s">
        <v>37</v>
      </c>
      <c r="K16" s="28" t="s">
        <v>37</v>
      </c>
      <c r="L16" s="28" t="s">
        <v>37</v>
      </c>
      <c r="M16" s="28" t="s">
        <v>37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3"/>
      <c r="Z16" s="53"/>
    </row>
    <row r="17" spans="1:26" ht="13.5">
      <c r="A17" s="54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 t="s">
        <v>37</v>
      </c>
      <c r="H17" s="28" t="s">
        <v>37</v>
      </c>
      <c r="I17" s="28">
        <v>0</v>
      </c>
      <c r="J17" s="28" t="s">
        <v>37</v>
      </c>
      <c r="K17" s="28" t="s">
        <v>37</v>
      </c>
      <c r="L17" s="28" t="s">
        <v>37</v>
      </c>
      <c r="M17" s="28" t="s">
        <v>37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3"/>
      <c r="Z17" s="53"/>
    </row>
    <row r="18" spans="1:26" ht="13.5">
      <c r="A18" s="54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 t="s">
        <v>37</v>
      </c>
      <c r="H18" s="28" t="s">
        <v>37</v>
      </c>
      <c r="I18" s="28">
        <v>0</v>
      </c>
      <c r="J18" s="28" t="s">
        <v>37</v>
      </c>
      <c r="K18" s="28" t="s">
        <v>37</v>
      </c>
      <c r="L18" s="28" t="s">
        <v>37</v>
      </c>
      <c r="M18" s="28" t="s">
        <v>37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3"/>
      <c r="Z18" s="53"/>
    </row>
    <row r="19" spans="1:26" ht="13.5">
      <c r="A19" s="54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1387.24171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1387.24171</v>
      </c>
      <c r="U19" s="32"/>
      <c r="V19" s="32"/>
      <c r="W19" s="23"/>
      <c r="X19" s="23"/>
      <c r="Y19" s="53"/>
      <c r="Z19" s="53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3"/>
      <c r="Z20" s="53"/>
    </row>
    <row r="21" spans="1:26" ht="13.5">
      <c r="A21" s="54" t="s">
        <v>24</v>
      </c>
      <c r="B21" s="26" t="s">
        <v>16</v>
      </c>
      <c r="C21" s="27"/>
      <c r="D21" s="28">
        <v>100</v>
      </c>
      <c r="E21" s="28" t="s">
        <v>37</v>
      </c>
      <c r="F21" s="28" t="s">
        <v>37</v>
      </c>
      <c r="G21" s="28">
        <v>100</v>
      </c>
      <c r="H21" s="28">
        <v>55.7644289619422</v>
      </c>
      <c r="I21" s="28">
        <v>96.34933970718818</v>
      </c>
      <c r="J21" s="28" t="s">
        <v>37</v>
      </c>
      <c r="K21" s="28">
        <v>80.24318808556824</v>
      </c>
      <c r="L21" s="28" t="s">
        <v>37</v>
      </c>
      <c r="M21" s="28">
        <v>100</v>
      </c>
      <c r="N21" s="28"/>
      <c r="O21" s="28"/>
      <c r="P21" s="28"/>
      <c r="Q21" s="28"/>
      <c r="R21" s="28"/>
      <c r="S21" s="28"/>
      <c r="T21" s="29">
        <v>80.49320467984779</v>
      </c>
      <c r="U21" s="29"/>
      <c r="V21" s="29"/>
      <c r="W21" s="23"/>
      <c r="X21" s="23"/>
      <c r="Y21" s="53"/>
      <c r="Z21" s="53"/>
    </row>
    <row r="22" spans="1:26" ht="13.5">
      <c r="A22" s="54"/>
      <c r="B22" s="26" t="s">
        <v>17</v>
      </c>
      <c r="C22" s="27"/>
      <c r="D22" s="28">
        <v>0</v>
      </c>
      <c r="E22" s="28" t="s">
        <v>37</v>
      </c>
      <c r="F22" s="28" t="s">
        <v>37</v>
      </c>
      <c r="G22" s="28">
        <v>0</v>
      </c>
      <c r="H22" s="28">
        <v>29.29311920535796</v>
      </c>
      <c r="I22" s="28">
        <v>0.5035166537168672</v>
      </c>
      <c r="J22" s="28" t="s">
        <v>37</v>
      </c>
      <c r="K22" s="28">
        <v>15.253187128707635</v>
      </c>
      <c r="L22" s="28" t="s">
        <v>37</v>
      </c>
      <c r="M22" s="28">
        <v>0</v>
      </c>
      <c r="N22" s="28"/>
      <c r="O22" s="28"/>
      <c r="P22" s="28"/>
      <c r="Q22" s="28"/>
      <c r="R22" s="28"/>
      <c r="S22" s="28"/>
      <c r="T22" s="29">
        <v>12.373492991858098</v>
      </c>
      <c r="U22" s="29"/>
      <c r="V22" s="29"/>
      <c r="W22" s="23"/>
      <c r="X22" s="23"/>
      <c r="Y22" s="53"/>
      <c r="Z22" s="53"/>
    </row>
    <row r="23" spans="1:26" ht="13.5">
      <c r="A23" s="54"/>
      <c r="B23" s="26" t="s">
        <v>18</v>
      </c>
      <c r="C23" s="27"/>
      <c r="D23" s="28">
        <v>0</v>
      </c>
      <c r="E23" s="28" t="s">
        <v>37</v>
      </c>
      <c r="F23" s="28" t="s">
        <v>37</v>
      </c>
      <c r="G23" s="28">
        <v>0</v>
      </c>
      <c r="H23" s="28">
        <v>10.057266801604788</v>
      </c>
      <c r="I23" s="28">
        <v>2.873079483661357</v>
      </c>
      <c r="J23" s="28" t="s">
        <v>37</v>
      </c>
      <c r="K23" s="28">
        <v>1.2566145016285586</v>
      </c>
      <c r="L23" s="28" t="s">
        <v>37</v>
      </c>
      <c r="M23" s="28">
        <v>0</v>
      </c>
      <c r="N23" s="28"/>
      <c r="O23" s="28"/>
      <c r="P23" s="28"/>
      <c r="Q23" s="28"/>
      <c r="R23" s="28"/>
      <c r="S23" s="28"/>
      <c r="T23" s="29">
        <v>4.897603878983684</v>
      </c>
      <c r="U23" s="29"/>
      <c r="V23" s="29"/>
      <c r="W23" s="23"/>
      <c r="X23" s="23"/>
      <c r="Y23" s="53"/>
      <c r="Z23" s="53"/>
    </row>
    <row r="24" spans="1:26" ht="13.5">
      <c r="A24" s="54"/>
      <c r="B24" s="26" t="s">
        <v>19</v>
      </c>
      <c r="C24" s="27"/>
      <c r="D24" s="28">
        <v>0</v>
      </c>
      <c r="E24" s="28" t="s">
        <v>37</v>
      </c>
      <c r="F24" s="28" t="s">
        <v>37</v>
      </c>
      <c r="G24" s="28">
        <v>0</v>
      </c>
      <c r="H24" s="28">
        <v>4.794670931993913</v>
      </c>
      <c r="I24" s="28">
        <v>0</v>
      </c>
      <c r="J24" s="28" t="s">
        <v>37</v>
      </c>
      <c r="K24" s="28">
        <v>2.013728407000016</v>
      </c>
      <c r="L24" s="28" t="s">
        <v>37</v>
      </c>
      <c r="M24" s="28">
        <v>0</v>
      </c>
      <c r="N24" s="28"/>
      <c r="O24" s="28"/>
      <c r="P24" s="28"/>
      <c r="Q24" s="28"/>
      <c r="R24" s="28"/>
      <c r="S24" s="28"/>
      <c r="T24" s="29">
        <v>1.9277417298046762</v>
      </c>
      <c r="U24" s="29"/>
      <c r="V24" s="29"/>
      <c r="W24" s="23"/>
      <c r="X24" s="23"/>
      <c r="Y24" s="53"/>
      <c r="Z24" s="53"/>
    </row>
    <row r="25" spans="1:26" ht="13.5">
      <c r="A25" s="54"/>
      <c r="B25" s="26" t="s">
        <v>20</v>
      </c>
      <c r="C25" s="27"/>
      <c r="D25" s="28">
        <v>0</v>
      </c>
      <c r="E25" s="28" t="s">
        <v>37</v>
      </c>
      <c r="F25" s="28" t="s">
        <v>37</v>
      </c>
      <c r="G25" s="28">
        <v>0</v>
      </c>
      <c r="H25" s="28">
        <v>0.09051409910113845</v>
      </c>
      <c r="I25" s="28">
        <v>0.27406415543359286</v>
      </c>
      <c r="J25" s="28" t="s">
        <v>37</v>
      </c>
      <c r="K25" s="28">
        <v>1.2332818770955674</v>
      </c>
      <c r="L25" s="28" t="s">
        <v>37</v>
      </c>
      <c r="M25" s="28">
        <v>0</v>
      </c>
      <c r="N25" s="28"/>
      <c r="O25" s="28"/>
      <c r="P25" s="28"/>
      <c r="Q25" s="28"/>
      <c r="R25" s="28"/>
      <c r="S25" s="28"/>
      <c r="T25" s="29">
        <v>0.3079567195057442</v>
      </c>
      <c r="U25" s="29"/>
      <c r="V25" s="29"/>
      <c r="W25" s="23"/>
      <c r="X25" s="23"/>
      <c r="Y25" s="53"/>
      <c r="Z25" s="53"/>
    </row>
    <row r="26" spans="1:26" ht="13.5">
      <c r="A26" s="54"/>
      <c r="B26" s="30" t="s">
        <v>25</v>
      </c>
      <c r="C26" s="27"/>
      <c r="D26" s="31">
        <v>1036.17793</v>
      </c>
      <c r="E26" s="31">
        <v>0</v>
      </c>
      <c r="F26" s="31">
        <v>0</v>
      </c>
      <c r="G26" s="31">
        <v>969.70886</v>
      </c>
      <c r="H26" s="31">
        <v>7489.36361</v>
      </c>
      <c r="I26" s="31">
        <v>9253.83692</v>
      </c>
      <c r="J26" s="31">
        <v>0</v>
      </c>
      <c r="K26" s="31">
        <v>2767.06977</v>
      </c>
      <c r="L26" s="31">
        <v>0</v>
      </c>
      <c r="M26" s="31">
        <v>1.85041</v>
      </c>
      <c r="N26" s="31"/>
      <c r="O26" s="31"/>
      <c r="P26" s="31"/>
      <c r="Q26" s="31"/>
      <c r="R26" s="31"/>
      <c r="S26" s="31"/>
      <c r="T26" s="32">
        <v>21518.0075</v>
      </c>
      <c r="U26" s="32"/>
      <c r="V26" s="32"/>
      <c r="W26" s="23"/>
      <c r="X26" s="23"/>
      <c r="Y26" s="53"/>
      <c r="Z26" s="53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3"/>
      <c r="Z27" s="53"/>
    </row>
    <row r="28" spans="1:26" ht="13.5">
      <c r="A28" s="54" t="s">
        <v>26</v>
      </c>
      <c r="B28" s="26" t="s">
        <v>16</v>
      </c>
      <c r="C28" s="27"/>
      <c r="D28" s="28">
        <v>89.10459619585613</v>
      </c>
      <c r="E28" s="28">
        <v>93.55248315176135</v>
      </c>
      <c r="F28" s="28">
        <v>91.42963699396024</v>
      </c>
      <c r="G28" s="28">
        <v>100</v>
      </c>
      <c r="H28" s="28">
        <v>82.58891894308387</v>
      </c>
      <c r="I28" s="28">
        <v>87.69485178628163</v>
      </c>
      <c r="J28" s="28">
        <v>37.39204352831464</v>
      </c>
      <c r="K28" s="28">
        <v>89.91921743204503</v>
      </c>
      <c r="L28" s="28">
        <v>87.26382175814777</v>
      </c>
      <c r="M28" s="28">
        <v>75.54132399563798</v>
      </c>
      <c r="N28" s="28"/>
      <c r="O28" s="28"/>
      <c r="P28" s="28"/>
      <c r="Q28" s="28"/>
      <c r="R28" s="28"/>
      <c r="S28" s="28"/>
      <c r="T28" s="29">
        <v>87.72298614584957</v>
      </c>
      <c r="U28" s="29"/>
      <c r="V28" s="29"/>
      <c r="W28" s="23"/>
      <c r="X28" s="23"/>
      <c r="Y28" s="53"/>
      <c r="Z28" s="53"/>
    </row>
    <row r="29" spans="1:26" ht="13.5">
      <c r="A29" s="54"/>
      <c r="B29" s="26" t="s">
        <v>17</v>
      </c>
      <c r="C29" s="27"/>
      <c r="D29" s="28">
        <v>1.0104256903055446</v>
      </c>
      <c r="E29" s="28">
        <v>2.34554623383185</v>
      </c>
      <c r="F29" s="28">
        <v>1.349982151180738</v>
      </c>
      <c r="G29" s="28">
        <v>0</v>
      </c>
      <c r="H29" s="28">
        <v>6.0359330031267495</v>
      </c>
      <c r="I29" s="28">
        <v>4.57252342833393</v>
      </c>
      <c r="J29" s="28">
        <v>3.781819963409921</v>
      </c>
      <c r="K29" s="28">
        <v>1.8566444266097084</v>
      </c>
      <c r="L29" s="28">
        <v>3.509494995396001</v>
      </c>
      <c r="M29" s="28">
        <v>4.7248504301789245</v>
      </c>
      <c r="N29" s="28"/>
      <c r="O29" s="28"/>
      <c r="P29" s="28"/>
      <c r="Q29" s="28"/>
      <c r="R29" s="28"/>
      <c r="S29" s="28"/>
      <c r="T29" s="29">
        <v>3.2567130616894264</v>
      </c>
      <c r="U29" s="29"/>
      <c r="V29" s="29"/>
      <c r="W29" s="23"/>
      <c r="X29" s="23"/>
      <c r="Y29" s="53"/>
      <c r="Z29" s="53"/>
    </row>
    <row r="30" spans="1:26" ht="13.5">
      <c r="A30" s="54"/>
      <c r="B30" s="26" t="s">
        <v>18</v>
      </c>
      <c r="C30" s="27"/>
      <c r="D30" s="28">
        <v>1.1681328018961548</v>
      </c>
      <c r="E30" s="28">
        <v>1.2928997661434802</v>
      </c>
      <c r="F30" s="28">
        <v>1.7538918780216965</v>
      </c>
      <c r="G30" s="28">
        <v>0</v>
      </c>
      <c r="H30" s="28">
        <v>2.2377662998810552</v>
      </c>
      <c r="I30" s="28">
        <v>2.1663416466675556</v>
      </c>
      <c r="J30" s="28">
        <v>0</v>
      </c>
      <c r="K30" s="28">
        <v>1.2236084321869773</v>
      </c>
      <c r="L30" s="28">
        <v>1.8301868161235986</v>
      </c>
      <c r="M30" s="28">
        <v>2.4819282009545898</v>
      </c>
      <c r="N30" s="28"/>
      <c r="O30" s="28"/>
      <c r="P30" s="28"/>
      <c r="Q30" s="28"/>
      <c r="R30" s="28"/>
      <c r="S30" s="28"/>
      <c r="T30" s="29">
        <v>1.6348155527115142</v>
      </c>
      <c r="U30" s="29"/>
      <c r="V30" s="29"/>
      <c r="W30" s="23"/>
      <c r="X30" s="23"/>
      <c r="Y30" s="53"/>
      <c r="Z30" s="53"/>
    </row>
    <row r="31" spans="1:26" ht="13.5">
      <c r="A31" s="54"/>
      <c r="B31" s="26" t="s">
        <v>19</v>
      </c>
      <c r="C31" s="27"/>
      <c r="D31" s="28">
        <v>0.8698383507009022</v>
      </c>
      <c r="E31" s="28">
        <v>2.8090708482633007</v>
      </c>
      <c r="F31" s="28">
        <v>1.705216283281822</v>
      </c>
      <c r="G31" s="28">
        <v>0</v>
      </c>
      <c r="H31" s="28">
        <v>2.9724228924328395</v>
      </c>
      <c r="I31" s="28">
        <v>1.7824740087220112</v>
      </c>
      <c r="J31" s="28">
        <v>58.826136508275454</v>
      </c>
      <c r="K31" s="28">
        <v>1.248652262896095</v>
      </c>
      <c r="L31" s="28">
        <v>1.7539486428102522</v>
      </c>
      <c r="M31" s="28">
        <v>2.6807838505908963</v>
      </c>
      <c r="N31" s="28"/>
      <c r="O31" s="28"/>
      <c r="P31" s="28"/>
      <c r="Q31" s="28"/>
      <c r="R31" s="28"/>
      <c r="S31" s="28"/>
      <c r="T31" s="29">
        <v>1.7865852630050416</v>
      </c>
      <c r="U31" s="29"/>
      <c r="V31" s="29"/>
      <c r="W31" s="23"/>
      <c r="X31" s="23"/>
      <c r="Y31" s="53"/>
      <c r="Z31" s="53"/>
    </row>
    <row r="32" spans="1:26" ht="13.5">
      <c r="A32" s="54"/>
      <c r="B32" s="26" t="s">
        <v>20</v>
      </c>
      <c r="C32" s="27"/>
      <c r="D32" s="28">
        <v>7.847006961241254</v>
      </c>
      <c r="E32" s="28">
        <v>0</v>
      </c>
      <c r="F32" s="28">
        <v>3.761272693555499</v>
      </c>
      <c r="G32" s="28">
        <v>0</v>
      </c>
      <c r="H32" s="28">
        <v>6.164958861475495</v>
      </c>
      <c r="I32" s="28">
        <v>3.783809129994873</v>
      </c>
      <c r="J32" s="28">
        <v>0</v>
      </c>
      <c r="K32" s="28">
        <v>5.751877446262181</v>
      </c>
      <c r="L32" s="28">
        <v>5.64254778752238</v>
      </c>
      <c r="M32" s="28">
        <v>14.571113522637605</v>
      </c>
      <c r="N32" s="28"/>
      <c r="O32" s="28"/>
      <c r="P32" s="28"/>
      <c r="Q32" s="28"/>
      <c r="R32" s="28"/>
      <c r="S32" s="28"/>
      <c r="T32" s="29">
        <v>5.598899976744443</v>
      </c>
      <c r="U32" s="29"/>
      <c r="V32" s="29"/>
      <c r="W32" s="23"/>
      <c r="X32" s="23"/>
      <c r="Y32" s="53"/>
      <c r="Z32" s="53"/>
    </row>
    <row r="33" spans="1:26" ht="13.5">
      <c r="A33" s="54"/>
      <c r="B33" s="30" t="s">
        <v>27</v>
      </c>
      <c r="C33" s="27"/>
      <c r="D33" s="31">
        <v>16776.04119</v>
      </c>
      <c r="E33" s="31">
        <v>3062.00999</v>
      </c>
      <c r="F33" s="31">
        <v>3935.13425</v>
      </c>
      <c r="G33" s="31">
        <v>298.46292</v>
      </c>
      <c r="H33" s="31">
        <v>75378.3476</v>
      </c>
      <c r="I33" s="31">
        <v>52794.49997</v>
      </c>
      <c r="J33" s="31">
        <v>256.35911</v>
      </c>
      <c r="K33" s="31">
        <v>170208.70527</v>
      </c>
      <c r="L33" s="31">
        <v>21960.80949</v>
      </c>
      <c r="M33" s="31">
        <v>1775.35313</v>
      </c>
      <c r="N33" s="31"/>
      <c r="O33" s="31"/>
      <c r="P33" s="31"/>
      <c r="Q33" s="31"/>
      <c r="R33" s="31"/>
      <c r="S33" s="31"/>
      <c r="T33" s="32">
        <v>346445.72292000003</v>
      </c>
      <c r="U33" s="32"/>
      <c r="V33" s="32"/>
      <c r="W33" s="23"/>
      <c r="X33" s="23"/>
      <c r="Y33" s="53"/>
      <c r="Z33" s="53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3"/>
      <c r="Z34" s="53"/>
    </row>
    <row r="35" spans="1:26" ht="13.5">
      <c r="A35" s="54" t="s">
        <v>28</v>
      </c>
      <c r="B35" s="26" t="s">
        <v>16</v>
      </c>
      <c r="C35" s="27"/>
      <c r="D35" s="28">
        <v>85.75218220271584</v>
      </c>
      <c r="E35" s="28">
        <v>90.49893329601292</v>
      </c>
      <c r="F35" s="28">
        <v>92.90226945495554</v>
      </c>
      <c r="G35" s="28" t="s">
        <v>37</v>
      </c>
      <c r="H35" s="28">
        <v>90.64204110224013</v>
      </c>
      <c r="I35" s="28">
        <v>89.46207480922985</v>
      </c>
      <c r="J35" s="28">
        <v>9.765377241650887</v>
      </c>
      <c r="K35" s="28">
        <v>93.56067953649142</v>
      </c>
      <c r="L35" s="28">
        <v>92.03595436990616</v>
      </c>
      <c r="M35" s="28">
        <v>81.58549026585528</v>
      </c>
      <c r="N35" s="28"/>
      <c r="O35" s="28"/>
      <c r="P35" s="28"/>
      <c r="Q35" s="28"/>
      <c r="R35" s="28"/>
      <c r="S35" s="28"/>
      <c r="T35" s="29">
        <v>91.23828588264938</v>
      </c>
      <c r="U35" s="29"/>
      <c r="V35" s="29"/>
      <c r="W35" s="23"/>
      <c r="X35" s="23"/>
      <c r="Y35" s="53"/>
      <c r="Z35" s="53"/>
    </row>
    <row r="36" spans="1:26" ht="13.5">
      <c r="A36" s="54"/>
      <c r="B36" s="26" t="s">
        <v>17</v>
      </c>
      <c r="C36" s="27"/>
      <c r="D36" s="28">
        <v>1.6002069894247986</v>
      </c>
      <c r="E36" s="28">
        <v>1.479263711810641</v>
      </c>
      <c r="F36" s="28">
        <v>1.491096565632948</v>
      </c>
      <c r="G36" s="28" t="s">
        <v>37</v>
      </c>
      <c r="H36" s="28">
        <v>3.199199667514758</v>
      </c>
      <c r="I36" s="28">
        <v>2.9979535601934946</v>
      </c>
      <c r="J36" s="28">
        <v>6.52831140060467</v>
      </c>
      <c r="K36" s="28">
        <v>1.3604382066397187</v>
      </c>
      <c r="L36" s="28">
        <v>2.5715949445146307</v>
      </c>
      <c r="M36" s="28">
        <v>5.810079085824533</v>
      </c>
      <c r="N36" s="28"/>
      <c r="O36" s="28"/>
      <c r="P36" s="28"/>
      <c r="Q36" s="28"/>
      <c r="R36" s="28"/>
      <c r="S36" s="28"/>
      <c r="T36" s="29">
        <v>2.1537183948397502</v>
      </c>
      <c r="U36" s="29"/>
      <c r="V36" s="29"/>
      <c r="W36" s="23"/>
      <c r="X36" s="23"/>
      <c r="Y36" s="53"/>
      <c r="Z36" s="53"/>
    </row>
    <row r="37" spans="1:26" ht="13.5">
      <c r="A37" s="54"/>
      <c r="B37" s="26" t="s">
        <v>18</v>
      </c>
      <c r="C37" s="27"/>
      <c r="D37" s="28">
        <v>1.1264790907473534</v>
      </c>
      <c r="E37" s="28">
        <v>2.2937344850904613</v>
      </c>
      <c r="F37" s="28">
        <v>1.3110860898733308</v>
      </c>
      <c r="G37" s="28" t="s">
        <v>37</v>
      </c>
      <c r="H37" s="28">
        <v>0.9682275914699048</v>
      </c>
      <c r="I37" s="28">
        <v>1.3807645127266803</v>
      </c>
      <c r="J37" s="28">
        <v>2.580939758856793</v>
      </c>
      <c r="K37" s="28">
        <v>0.7469879209013776</v>
      </c>
      <c r="L37" s="28">
        <v>0.8148891786578708</v>
      </c>
      <c r="M37" s="28">
        <v>2.1710633328484046</v>
      </c>
      <c r="N37" s="28"/>
      <c r="O37" s="28"/>
      <c r="P37" s="28"/>
      <c r="Q37" s="28"/>
      <c r="R37" s="28"/>
      <c r="S37" s="28"/>
      <c r="T37" s="29">
        <v>1.0482491339192899</v>
      </c>
      <c r="U37" s="29"/>
      <c r="V37" s="29"/>
      <c r="W37" s="23"/>
      <c r="X37" s="23"/>
      <c r="Y37" s="53"/>
      <c r="Z37" s="53"/>
    </row>
    <row r="38" spans="1:26" ht="13.5">
      <c r="A38" s="54"/>
      <c r="B38" s="26" t="s">
        <v>19</v>
      </c>
      <c r="C38" s="27"/>
      <c r="D38" s="28">
        <v>1.4019395653531004</v>
      </c>
      <c r="E38" s="28">
        <v>3.913906548824265</v>
      </c>
      <c r="F38" s="28">
        <v>1.1950058901275005</v>
      </c>
      <c r="G38" s="28" t="s">
        <v>37</v>
      </c>
      <c r="H38" s="28">
        <v>1.2337107674360819</v>
      </c>
      <c r="I38" s="28">
        <v>1.4978030945532543</v>
      </c>
      <c r="J38" s="28">
        <v>5.755623493616749</v>
      </c>
      <c r="K38" s="28">
        <v>0.8212093772893878</v>
      </c>
      <c r="L38" s="28">
        <v>1.4033920792304873</v>
      </c>
      <c r="M38" s="28">
        <v>1.958698696999616</v>
      </c>
      <c r="N38" s="28"/>
      <c r="O38" s="28"/>
      <c r="P38" s="28"/>
      <c r="Q38" s="28"/>
      <c r="R38" s="28"/>
      <c r="S38" s="28"/>
      <c r="T38" s="29">
        <v>1.2870527394166813</v>
      </c>
      <c r="U38" s="29"/>
      <c r="V38" s="29"/>
      <c r="W38" s="23"/>
      <c r="X38" s="23"/>
      <c r="Y38" s="53"/>
      <c r="Z38" s="53"/>
    </row>
    <row r="39" spans="1:26" ht="13.5">
      <c r="A39" s="54"/>
      <c r="B39" s="26" t="s">
        <v>20</v>
      </c>
      <c r="C39" s="27"/>
      <c r="D39" s="28">
        <v>10.119192151758922</v>
      </c>
      <c r="E39" s="28">
        <v>1.8141619582617206</v>
      </c>
      <c r="F39" s="28">
        <v>3.1005419994106673</v>
      </c>
      <c r="G39" s="28" t="s">
        <v>37</v>
      </c>
      <c r="H39" s="28">
        <v>3.956820871339109</v>
      </c>
      <c r="I39" s="28">
        <v>4.661404023296735</v>
      </c>
      <c r="J39" s="28">
        <v>75.3697481052709</v>
      </c>
      <c r="K39" s="28">
        <v>3.510684958678098</v>
      </c>
      <c r="L39" s="28">
        <v>3.174169427690835</v>
      </c>
      <c r="M39" s="28">
        <v>8.474668618472164</v>
      </c>
      <c r="N39" s="28"/>
      <c r="O39" s="28"/>
      <c r="P39" s="28"/>
      <c r="Q39" s="28"/>
      <c r="R39" s="28"/>
      <c r="S39" s="28"/>
      <c r="T39" s="29">
        <v>4.272693849174906</v>
      </c>
      <c r="U39" s="29"/>
      <c r="V39" s="29"/>
      <c r="W39" s="23"/>
      <c r="X39" s="23"/>
      <c r="Y39" s="53"/>
      <c r="Z39" s="53"/>
    </row>
    <row r="40" spans="1:26" ht="13.5">
      <c r="A40" s="54"/>
      <c r="B40" s="30" t="s">
        <v>29</v>
      </c>
      <c r="C40" s="27"/>
      <c r="D40" s="31">
        <v>39038.863979999995</v>
      </c>
      <c r="E40" s="31">
        <v>19358.8383</v>
      </c>
      <c r="F40" s="31">
        <v>22615.028280000002</v>
      </c>
      <c r="G40" s="31">
        <v>0</v>
      </c>
      <c r="H40" s="31">
        <v>60030.790810000006</v>
      </c>
      <c r="I40" s="31">
        <v>109281.82656</v>
      </c>
      <c r="J40" s="31">
        <v>200.18561</v>
      </c>
      <c r="K40" s="31">
        <v>177679.14619</v>
      </c>
      <c r="L40" s="31">
        <v>61045.65664</v>
      </c>
      <c r="M40" s="31">
        <v>2514.4582</v>
      </c>
      <c r="N40" s="31"/>
      <c r="O40" s="31"/>
      <c r="P40" s="31"/>
      <c r="Q40" s="31"/>
      <c r="R40" s="31"/>
      <c r="S40" s="31"/>
      <c r="T40" s="32">
        <v>491764.79456999997</v>
      </c>
      <c r="U40" s="32"/>
      <c r="V40" s="32"/>
      <c r="W40" s="23"/>
      <c r="X40" s="23"/>
      <c r="Y40" s="53"/>
      <c r="Z40" s="53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3"/>
      <c r="Z41" s="53"/>
    </row>
    <row r="42" spans="1:26" ht="13.5">
      <c r="A42" s="54" t="s">
        <v>30</v>
      </c>
      <c r="B42" s="26" t="s">
        <v>16</v>
      </c>
      <c r="C42" s="27"/>
      <c r="D42" s="28">
        <v>85.54731728596144</v>
      </c>
      <c r="E42" s="28">
        <v>88.94457205552757</v>
      </c>
      <c r="F42" s="28">
        <v>100</v>
      </c>
      <c r="G42" s="28" t="s">
        <v>37</v>
      </c>
      <c r="H42" s="28">
        <v>90.2290809417866</v>
      </c>
      <c r="I42" s="28">
        <v>92.39680285996072</v>
      </c>
      <c r="J42" s="28">
        <v>81.95480673679918</v>
      </c>
      <c r="K42" s="28">
        <v>93.68469072907514</v>
      </c>
      <c r="L42" s="28">
        <v>89.36591637857771</v>
      </c>
      <c r="M42" s="28">
        <v>84.23576820400896</v>
      </c>
      <c r="N42" s="28"/>
      <c r="O42" s="28"/>
      <c r="P42" s="28"/>
      <c r="Q42" s="28"/>
      <c r="R42" s="28"/>
      <c r="S42" s="28"/>
      <c r="T42" s="29">
        <v>90.78411819670268</v>
      </c>
      <c r="U42" s="29"/>
      <c r="V42" s="29"/>
      <c r="W42" s="23"/>
      <c r="X42" s="23"/>
      <c r="Y42" s="53"/>
      <c r="Z42" s="53"/>
    </row>
    <row r="43" spans="1:26" ht="13.5">
      <c r="A43" s="54"/>
      <c r="B43" s="26" t="s">
        <v>17</v>
      </c>
      <c r="C43" s="27"/>
      <c r="D43" s="28">
        <v>2.1209540210784352</v>
      </c>
      <c r="E43" s="28">
        <v>2.16260283557538</v>
      </c>
      <c r="F43" s="28">
        <v>0</v>
      </c>
      <c r="G43" s="28" t="s">
        <v>37</v>
      </c>
      <c r="H43" s="28">
        <v>4.538275964044488</v>
      </c>
      <c r="I43" s="28">
        <v>2.140979736909117</v>
      </c>
      <c r="J43" s="28">
        <v>9.294856059685621</v>
      </c>
      <c r="K43" s="28">
        <v>1.7105819085425744</v>
      </c>
      <c r="L43" s="28">
        <v>3.3623744268737923</v>
      </c>
      <c r="M43" s="28">
        <v>5.594979980209481</v>
      </c>
      <c r="N43" s="28"/>
      <c r="O43" s="28"/>
      <c r="P43" s="28"/>
      <c r="Q43" s="28"/>
      <c r="R43" s="28"/>
      <c r="S43" s="28"/>
      <c r="T43" s="29">
        <v>3.2037434566634397</v>
      </c>
      <c r="U43" s="29"/>
      <c r="V43" s="29"/>
      <c r="W43" s="23"/>
      <c r="X43" s="23"/>
      <c r="Y43" s="53"/>
      <c r="Z43" s="53"/>
    </row>
    <row r="44" spans="1:26" ht="13.5">
      <c r="A44" s="54"/>
      <c r="B44" s="26" t="s">
        <v>18</v>
      </c>
      <c r="C44" s="27"/>
      <c r="D44" s="28">
        <v>1.275882381050085</v>
      </c>
      <c r="E44" s="28">
        <v>3.757504980971521</v>
      </c>
      <c r="F44" s="28">
        <v>0</v>
      </c>
      <c r="G44" s="28" t="s">
        <v>37</v>
      </c>
      <c r="H44" s="28">
        <v>1.214464276688427</v>
      </c>
      <c r="I44" s="28">
        <v>1.339631770547491</v>
      </c>
      <c r="J44" s="28">
        <v>3.8735049001825947</v>
      </c>
      <c r="K44" s="28">
        <v>0.965021303319428</v>
      </c>
      <c r="L44" s="28">
        <v>2.083680339458249</v>
      </c>
      <c r="M44" s="28">
        <v>2.7286172710408585</v>
      </c>
      <c r="N44" s="28"/>
      <c r="O44" s="28"/>
      <c r="P44" s="28"/>
      <c r="Q44" s="28"/>
      <c r="R44" s="28"/>
      <c r="S44" s="28"/>
      <c r="T44" s="29">
        <v>1.7689568272512581</v>
      </c>
      <c r="U44" s="29"/>
      <c r="V44" s="29"/>
      <c r="W44" s="23"/>
      <c r="X44" s="23"/>
      <c r="Y44" s="53"/>
      <c r="Z44" s="53"/>
    </row>
    <row r="45" spans="1:26" ht="13.5">
      <c r="A45" s="54"/>
      <c r="B45" s="26" t="s">
        <v>19</v>
      </c>
      <c r="C45" s="27"/>
      <c r="D45" s="28">
        <v>2.0026971982622253</v>
      </c>
      <c r="E45" s="28">
        <v>4.404276440216254</v>
      </c>
      <c r="F45" s="28">
        <v>0</v>
      </c>
      <c r="G45" s="28" t="s">
        <v>37</v>
      </c>
      <c r="H45" s="28">
        <v>1.6404141770090375</v>
      </c>
      <c r="I45" s="28">
        <v>1.3450979545001402</v>
      </c>
      <c r="J45" s="28">
        <v>3.608812162166989</v>
      </c>
      <c r="K45" s="28">
        <v>0.8330805553211813</v>
      </c>
      <c r="L45" s="28">
        <v>1.4430644953933716</v>
      </c>
      <c r="M45" s="28">
        <v>3.3701608664850777</v>
      </c>
      <c r="N45" s="28"/>
      <c r="O45" s="28"/>
      <c r="P45" s="28"/>
      <c r="Q45" s="28"/>
      <c r="R45" s="28"/>
      <c r="S45" s="28"/>
      <c r="T45" s="29">
        <v>1.7589363337175417</v>
      </c>
      <c r="U45" s="29"/>
      <c r="V45" s="29"/>
      <c r="W45" s="23"/>
      <c r="X45" s="23"/>
      <c r="Y45" s="53"/>
      <c r="Z45" s="53"/>
    </row>
    <row r="46" spans="1:26" ht="13.5">
      <c r="A46" s="54"/>
      <c r="B46" s="26" t="s">
        <v>20</v>
      </c>
      <c r="C46" s="27"/>
      <c r="D46" s="28">
        <v>9.053149113647804</v>
      </c>
      <c r="E46" s="28">
        <v>0.7310436877092746</v>
      </c>
      <c r="F46" s="28">
        <v>0</v>
      </c>
      <c r="G46" s="28" t="s">
        <v>37</v>
      </c>
      <c r="H46" s="28">
        <v>2.377764640471424</v>
      </c>
      <c r="I46" s="28">
        <v>2.777487678082531</v>
      </c>
      <c r="J46" s="28">
        <v>1.2680201411656071</v>
      </c>
      <c r="K46" s="28">
        <v>2.8066255037416576</v>
      </c>
      <c r="L46" s="28">
        <v>3.744964359696881</v>
      </c>
      <c r="M46" s="28">
        <v>4.070473678255634</v>
      </c>
      <c r="N46" s="28"/>
      <c r="O46" s="28"/>
      <c r="P46" s="28"/>
      <c r="Q46" s="28"/>
      <c r="R46" s="28"/>
      <c r="S46" s="28"/>
      <c r="T46" s="29">
        <v>2.4842451856650962</v>
      </c>
      <c r="U46" s="29"/>
      <c r="V46" s="29"/>
      <c r="W46" s="23"/>
      <c r="X46" s="23"/>
      <c r="Y46" s="53"/>
      <c r="Z46" s="53"/>
    </row>
    <row r="47" spans="1:26" ht="13.5">
      <c r="A47" s="54"/>
      <c r="B47" s="30" t="s">
        <v>31</v>
      </c>
      <c r="C47" s="27"/>
      <c r="D47" s="31">
        <v>2892.1122</v>
      </c>
      <c r="E47" s="31">
        <v>15862.663470000001</v>
      </c>
      <c r="F47" s="31">
        <v>4.1965699999999995</v>
      </c>
      <c r="G47" s="31">
        <v>0</v>
      </c>
      <c r="H47" s="31">
        <v>14323.924</v>
      </c>
      <c r="I47" s="31">
        <v>7297.77855</v>
      </c>
      <c r="J47" s="31">
        <v>21108.1726</v>
      </c>
      <c r="K47" s="31">
        <v>81408.35309</v>
      </c>
      <c r="L47" s="31">
        <v>5871.294059999999</v>
      </c>
      <c r="M47" s="31">
        <v>147.42412</v>
      </c>
      <c r="N47" s="31"/>
      <c r="O47" s="31"/>
      <c r="P47" s="31"/>
      <c r="Q47" s="31"/>
      <c r="R47" s="31"/>
      <c r="S47" s="31"/>
      <c r="T47" s="32">
        <v>148915.91866</v>
      </c>
      <c r="U47" s="32"/>
      <c r="V47" s="32"/>
      <c r="W47" s="23"/>
      <c r="X47" s="23"/>
      <c r="Y47" s="53"/>
      <c r="Z47" s="53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3"/>
      <c r="Z48" s="53"/>
    </row>
    <row r="49" spans="1:26" ht="14.25" customHeight="1">
      <c r="A49" s="55" t="s">
        <v>32</v>
      </c>
      <c r="B49" s="26" t="s">
        <v>16</v>
      </c>
      <c r="C49" s="27"/>
      <c r="D49" s="28">
        <v>100</v>
      </c>
      <c r="E49" s="28" t="s">
        <v>37</v>
      </c>
      <c r="F49" s="28" t="s">
        <v>37</v>
      </c>
      <c r="G49" s="28">
        <v>96.92463181157918</v>
      </c>
      <c r="H49" s="28">
        <v>92.43833803986708</v>
      </c>
      <c r="I49" s="28" t="s">
        <v>37</v>
      </c>
      <c r="J49" s="28" t="s">
        <v>37</v>
      </c>
      <c r="K49" s="28">
        <v>76.50247939164268</v>
      </c>
      <c r="L49" s="28" t="s">
        <v>37</v>
      </c>
      <c r="M49" s="28" t="s">
        <v>37</v>
      </c>
      <c r="N49" s="28"/>
      <c r="O49" s="28"/>
      <c r="P49" s="28"/>
      <c r="Q49" s="28"/>
      <c r="R49" s="28"/>
      <c r="S49" s="28"/>
      <c r="T49" s="29">
        <v>94.96296862322363</v>
      </c>
      <c r="U49" s="29"/>
      <c r="V49" s="29"/>
      <c r="W49" s="23"/>
      <c r="X49" s="23"/>
      <c r="Y49" s="53"/>
      <c r="Z49" s="53"/>
    </row>
    <row r="50" spans="1:26" ht="13.5">
      <c r="A50" s="55"/>
      <c r="B50" s="26" t="s">
        <v>17</v>
      </c>
      <c r="C50" s="27"/>
      <c r="D50" s="28">
        <v>0</v>
      </c>
      <c r="E50" s="28" t="s">
        <v>37</v>
      </c>
      <c r="F50" s="28" t="s">
        <v>37</v>
      </c>
      <c r="G50" s="28">
        <v>0.9379578525950057</v>
      </c>
      <c r="H50" s="28">
        <v>4.398081911298796</v>
      </c>
      <c r="I50" s="28" t="s">
        <v>37</v>
      </c>
      <c r="J50" s="28" t="s">
        <v>37</v>
      </c>
      <c r="K50" s="28">
        <v>6.672759077280539</v>
      </c>
      <c r="L50" s="28" t="s">
        <v>37</v>
      </c>
      <c r="M50" s="28" t="s">
        <v>37</v>
      </c>
      <c r="N50" s="28"/>
      <c r="O50" s="28"/>
      <c r="P50" s="28"/>
      <c r="Q50" s="28"/>
      <c r="R50" s="28"/>
      <c r="S50" s="28"/>
      <c r="T50" s="29">
        <v>1.5314223220549776</v>
      </c>
      <c r="U50" s="29"/>
      <c r="V50" s="29"/>
      <c r="W50" s="23"/>
      <c r="X50" s="23"/>
      <c r="Y50" s="53"/>
      <c r="Z50" s="53"/>
    </row>
    <row r="51" spans="1:26" ht="13.5">
      <c r="A51" s="55"/>
      <c r="B51" s="26" t="s">
        <v>18</v>
      </c>
      <c r="C51" s="27"/>
      <c r="D51" s="28">
        <v>0</v>
      </c>
      <c r="E51" s="28" t="s">
        <v>37</v>
      </c>
      <c r="F51" s="28" t="s">
        <v>37</v>
      </c>
      <c r="G51" s="28">
        <v>1.1034140550596805</v>
      </c>
      <c r="H51" s="28">
        <v>3.1635800488341226</v>
      </c>
      <c r="I51" s="28" t="s">
        <v>37</v>
      </c>
      <c r="J51" s="28" t="s">
        <v>37</v>
      </c>
      <c r="K51" s="28">
        <v>4.95391200716967</v>
      </c>
      <c r="L51" s="28" t="s">
        <v>37</v>
      </c>
      <c r="M51" s="28" t="s">
        <v>37</v>
      </c>
      <c r="N51" s="28"/>
      <c r="O51" s="28"/>
      <c r="P51" s="28"/>
      <c r="Q51" s="28"/>
      <c r="R51" s="28"/>
      <c r="S51" s="28"/>
      <c r="T51" s="29">
        <v>1.4936116780627964</v>
      </c>
      <c r="U51" s="29"/>
      <c r="V51" s="29"/>
      <c r="W51" s="23"/>
      <c r="X51" s="23"/>
      <c r="Y51" s="53"/>
      <c r="Z51" s="53"/>
    </row>
    <row r="52" spans="1:26" ht="13.5">
      <c r="A52" s="55"/>
      <c r="B52" s="26" t="s">
        <v>19</v>
      </c>
      <c r="C52" s="27"/>
      <c r="D52" s="28">
        <v>0</v>
      </c>
      <c r="E52" s="28" t="s">
        <v>37</v>
      </c>
      <c r="F52" s="28" t="s">
        <v>37</v>
      </c>
      <c r="G52" s="28">
        <v>0.9032397424298221</v>
      </c>
      <c r="H52" s="28">
        <v>0</v>
      </c>
      <c r="I52" s="28" t="s">
        <v>37</v>
      </c>
      <c r="J52" s="28" t="s">
        <v>37</v>
      </c>
      <c r="K52" s="28">
        <v>3.5938941439579515</v>
      </c>
      <c r="L52" s="28" t="s">
        <v>37</v>
      </c>
      <c r="M52" s="28" t="s">
        <v>37</v>
      </c>
      <c r="N52" s="28"/>
      <c r="O52" s="28"/>
      <c r="P52" s="28"/>
      <c r="Q52" s="28"/>
      <c r="R52" s="28"/>
      <c r="S52" s="28"/>
      <c r="T52" s="29">
        <v>1.1291467065345855</v>
      </c>
      <c r="U52" s="29"/>
      <c r="V52" s="29"/>
      <c r="W52" s="23"/>
      <c r="X52" s="23"/>
      <c r="Y52" s="53"/>
      <c r="Z52" s="53"/>
    </row>
    <row r="53" spans="1:26" ht="13.5">
      <c r="A53" s="55"/>
      <c r="B53" s="26" t="s">
        <v>20</v>
      </c>
      <c r="C53" s="27"/>
      <c r="D53" s="28">
        <v>0</v>
      </c>
      <c r="E53" s="28" t="s">
        <v>37</v>
      </c>
      <c r="F53" s="28" t="s">
        <v>37</v>
      </c>
      <c r="G53" s="28">
        <v>0.13075653833632087</v>
      </c>
      <c r="H53" s="28">
        <v>0</v>
      </c>
      <c r="I53" s="28" t="s">
        <v>37</v>
      </c>
      <c r="J53" s="28" t="s">
        <v>37</v>
      </c>
      <c r="K53" s="28">
        <v>8.276955379949163</v>
      </c>
      <c r="L53" s="28" t="s">
        <v>37</v>
      </c>
      <c r="M53" s="28" t="s">
        <v>37</v>
      </c>
      <c r="N53" s="28"/>
      <c r="O53" s="28"/>
      <c r="P53" s="28"/>
      <c r="Q53" s="28"/>
      <c r="R53" s="28"/>
      <c r="S53" s="28"/>
      <c r="T53" s="29">
        <v>0.8828506701240165</v>
      </c>
      <c r="U53" s="29"/>
      <c r="V53" s="29"/>
      <c r="W53" s="23"/>
      <c r="X53" s="23"/>
      <c r="Y53" s="53"/>
      <c r="Z53" s="53"/>
    </row>
    <row r="54" spans="1:26" ht="14.25" thickBot="1">
      <c r="A54" s="56"/>
      <c r="B54" s="37" t="s">
        <v>33</v>
      </c>
      <c r="C54" s="38"/>
      <c r="D54" s="39">
        <v>506.74397</v>
      </c>
      <c r="E54" s="39">
        <v>0</v>
      </c>
      <c r="F54" s="39">
        <v>0</v>
      </c>
      <c r="G54" s="39">
        <v>67819.44606999999</v>
      </c>
      <c r="H54" s="39">
        <v>1507.53195</v>
      </c>
      <c r="I54" s="39">
        <v>0</v>
      </c>
      <c r="J54" s="39">
        <v>0</v>
      </c>
      <c r="K54" s="39">
        <v>7138.78344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76972.50543</v>
      </c>
      <c r="U54" s="23"/>
      <c r="V54" s="41"/>
      <c r="W54" s="42"/>
      <c r="X54" s="42"/>
      <c r="Y54" s="53"/>
      <c r="Z54" s="53"/>
    </row>
    <row r="55" spans="1:26" ht="10.5" customHeight="1">
      <c r="A55" s="43" t="s">
        <v>34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35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36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38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3" t="s">
        <v>39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49"/>
      <c r="L60" s="50"/>
    </row>
    <row r="61" ht="13.5">
      <c r="D61" s="53"/>
    </row>
    <row r="62" ht="12.75">
      <c r="D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2013-08-05T17:31:58Z</dcterms:created>
  <dcterms:modified xsi:type="dcterms:W3CDTF">2013-08-05T21:39:24Z</dcterms:modified>
  <cp:category/>
  <cp:version/>
  <cp:contentType/>
  <cp:contentStatus/>
</cp:coreProperties>
</file>