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64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<sst xmlns="http://schemas.openxmlformats.org/spreadsheetml/2006/main" count="469" uniqueCount="147">
  <si>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</si>
  <si>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</si>
  <si>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</si>
  <si>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</si>
  <si>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</si>
  <si>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</si>
  <si>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</si>
  <si>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</si>
  <si>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</si>
  <si>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</si>
  <si>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</si>
  <si>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</si>
  <si>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</si>
  <si>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</si>
  <si>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</si>
  <si>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</si>
  <si>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</si>
  <si>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</si>
  <si>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</si>
  <si>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</si>
  <si>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</si>
  <si>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</si>
  <si>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</si>
  <si>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</si>
  <si>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</si>
  <si>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</si>
  <si>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</si>
  <si>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</si>
  <si>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</si>
  <si>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</si>
  <si>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</si>
  <si>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</si>
  <si>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</si>
  <si>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</si>
  <si>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</si>
  <si>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</si>
  <si>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</si>
  <si>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</si>
  <si>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</si>
  <si>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</si>
  <si>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</si>
  <si>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</si>
  <si>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</si>
  <si>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</si>
  <si>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</si>
  <si>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</si>
  <si>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</si>
  <si>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</si>
  <si>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</si>
  <si>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</si>
  <si>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</si>
  <si>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</si>
  <si>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</si>
  <si>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</si>
  <si>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</si>
  <si>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</si>
  <si>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</si>
  <si>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</si>
  <si>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</si>
  <si>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</si>
  <si>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</si>
  <si>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</si>
  <si>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</si>
  <si>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</si>
  <si>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</si>
  <si>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</si>
  <si>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</si>
  <si>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</si>
  <si>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</si>
  <si>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</si>
  <si>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</si>
  <si>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</si>
  <si>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</si>
  <si>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</si>
  <si>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</si>
  <si>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</si>
  <si>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</si>
  <si>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</si>
  <si>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</si>
  <si>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</si>
  <si>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</si>
  <si>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</si>
  <si>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</si>
  <si>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</si>
  <si>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</si>
  <si>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</si>
  <si>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</si>
  <si>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</si>
  <si>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</si>
  <si>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</si>
  <si>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</si>
  <si>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</si>
  <si>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</si>
  <si>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</si>
  <si>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</si>
  <si>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</si>
  <si>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</si>
  <si>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</si>
  <si>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</si>
  <si>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</si>
  <si>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</si>
  <si>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</si>
  <si>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</si>
  <si>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</si>
  <si>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</si>
  <si>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</si>
  <si>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</si>
  <si>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</si>
  <si>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</si>
  <si>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</si>
  <si>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</si>
  <si>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</si>
  <si>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</si>
  <si>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</si>
  <si>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</si>
  <si>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</si>
  <si>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</si>
  <si>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</si>
  <si>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</si>
  <si>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</si>
  <si>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</si>
  <si>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</si>
  <si>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</si>
  <si>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</si>
  <si>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</si>
  <si>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</si>
  <si>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</si>
  <si>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</si>
  <si>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</si>
  <si>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</si>
  <si>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9 al 13 de enero</t>
  </si>
  <si>
    <t>Al 13 de Enero</t>
  </si>
  <si>
    <t>Del 16 al 20 de enero</t>
  </si>
  <si>
    <t>Al 20 de Enero</t>
  </si>
  <si>
    <t>Del 23 al 27 de enero</t>
  </si>
  <si>
    <t>Boletín Semanal del Sistema Privado de Pensiones: Año 2012 - N° 5</t>
  </si>
  <si>
    <t>Al 27 de Enero</t>
  </si>
  <si>
    <t>Del 30 de enero al 3 de febrero</t>
  </si>
  <si>
    <t>Semana del 30 de enero al 3 de febrero</t>
  </si>
  <si>
    <t>Al 3 de Febrero</t>
  </si>
  <si>
    <t>Durante la última semana, los valores cuota de los fondos Tipo 1, Tipo 2 y Tipo 3 presentaron una variación positiva promedio de 0,69%, 1,56% y 2,65% respectivamente con relación al cierre de la semana previa.</t>
  </si>
  <si>
    <t>Al 3 de Febrero de 2012, la Cartera Administrada totalizó S/. 88 677 millones, de este total  S/. 87 780 millones corresponden al Fondo de Pensiones y S/. 896 millones al Encaje. Por otro lado, las inversiones locales fueron de S/.62 956 millones, equivalente al 71,0% de la Cartera, mientras las inversiones en el exterior cerraron en S/. 25 663 millones, que representa el 28,9% de la Cartera.</t>
  </si>
  <si>
    <t>Al 3 de Febrero de 2012, la participación de los principales instrumentos en la Cartera Administrada es la siguiente: acciones y valores representativos sobre acciones de empresas locales 28,1%, bonos del gobierno central 15,1%, fondos mutuos del exterior 14,1%, bonos de empresas no financieras 5,9%, certificados y depósitos a plazo 4,6% y bonos de titulización 4,3%.</t>
  </si>
  <si>
    <t>TOTAL CARTERA ADMINISTRADA POR INSTRUMENTO FINANCIERO                                Al 3 de Febrero</t>
  </si>
  <si>
    <t>TOTAL CARTERA ADMINISTRADA POR INSTRUMENTO FINANCIERO    Al 3 de Febrero</t>
  </si>
  <si>
    <t>En la semana del 30 de enero al 3 de febrero, el flujo de nuevos incorporados disminuyó a 6 989 afiliados, 1 695 personas menos que la semana previa. Con ello el total de afiliados al 3 de Febrero alcanzó los 4 960 107. En la última semana, el flujo de afiliados independientes fue de 118, siendo la participación de este grupo dentro del flujo de nuevos afiliados de 1,7%.</t>
  </si>
  <si>
    <t>AFILIACIÓN SEMANAL POR TIPO DE TRABAJADOR                                                      Del 30 de enero al 3 de febrero</t>
  </si>
</sst>
</file>

<file path=xl/styles.xml><?xml version="1.0" encoding="utf-8"?>
<styleSheet xmlns="http://schemas.openxmlformats.org/spreadsheetml/2006/main">
  <numFmts count="5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6.3"/>
      <color indexed="8"/>
      <name val="Arial Narrow"/>
      <family val="2"/>
    </font>
    <font>
      <b/>
      <sz val="10.25"/>
      <color indexed="8"/>
      <name val="Arial Narrow"/>
      <family val="2"/>
    </font>
    <font>
      <sz val="7.1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5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205" fontId="0" fillId="33" borderId="0" xfId="0" applyNumberFormat="1" applyFill="1" applyAlignment="1">
      <alignment/>
    </xf>
    <xf numFmtId="204" fontId="0" fillId="33" borderId="0" xfId="57" applyNumberFormat="1" applyFont="1" applyFill="1" applyAlignment="1">
      <alignment/>
    </xf>
    <xf numFmtId="206" fontId="32" fillId="33" borderId="0" xfId="0" applyNumberFormat="1" applyFont="1" applyFill="1" applyAlignment="1">
      <alignment/>
    </xf>
    <xf numFmtId="188" fontId="32" fillId="33" borderId="0" xfId="0" applyNumberFormat="1" applyFont="1" applyFill="1" applyAlignment="1">
      <alignment/>
    </xf>
    <xf numFmtId="190" fontId="0" fillId="33" borderId="0" xfId="0" applyNumberFormat="1" applyFill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79" fontId="6" fillId="35" borderId="19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9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8" fillId="35" borderId="20" xfId="48" applyNumberFormat="1" applyFont="1" applyFill="1" applyBorder="1" applyAlignment="1">
      <alignment/>
    </xf>
    <xf numFmtId="180" fontId="5" fillId="35" borderId="20" xfId="48" applyNumberFormat="1" applyFont="1" applyFill="1" applyBorder="1" applyAlignment="1">
      <alignment/>
    </xf>
    <xf numFmtId="180" fontId="5" fillId="35" borderId="29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23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11" xfId="55" applyFont="1" applyFill="1" applyBorder="1" applyAlignment="1">
      <alignment horizontal="center" vertical="center"/>
      <protection/>
    </xf>
    <xf numFmtId="0" fontId="13" fillId="35" borderId="27" xfId="55" applyFont="1" applyFill="1" applyBorder="1" applyAlignment="1">
      <alignment horizontal="center" vertical="center"/>
      <protection/>
    </xf>
    <xf numFmtId="0" fontId="13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13107500"/>
        <c:axId val="50858637"/>
      </c:bar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07500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5074550"/>
        <c:axId val="25908903"/>
      </c:bar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08903"/>
        <c:crosses val="autoZero"/>
        <c:auto val="1"/>
        <c:lblOffset val="100"/>
        <c:tickLblSkip val="1"/>
        <c:noMultiLvlLbl val="0"/>
      </c:catAx>
      <c:valAx>
        <c:axId val="25908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74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13 de Enero</c:v>
                </c:pt>
                <c:pt idx="1">
                  <c:v>Al 20 de Enero</c:v>
                </c:pt>
                <c:pt idx="2">
                  <c:v>Al 27 de Enero</c:v>
                </c:pt>
                <c:pt idx="3">
                  <c:v>Al 3 de Febrero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84107.34862253218</c:v>
                </c:pt>
                <c:pt idx="1">
                  <c:v>85239.63373446066</c:v>
                </c:pt>
                <c:pt idx="2">
                  <c:v>87120.10269777727</c:v>
                </c:pt>
                <c:pt idx="3">
                  <c:v>88676.71023943319</c:v>
                </c:pt>
              </c:numCache>
            </c:numRef>
          </c:val>
          <c:smooth val="0"/>
        </c:ser>
        <c:marker val="1"/>
        <c:axId val="31853536"/>
        <c:axId val="18246369"/>
      </c:line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46369"/>
        <c:crosses val="autoZero"/>
        <c:auto val="1"/>
        <c:lblOffset val="100"/>
        <c:tickLblSkip val="1"/>
        <c:noMultiLvlLbl val="0"/>
      </c:catAx>
      <c:valAx>
        <c:axId val="18246369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53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3 de Febrero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16.8039886</c:v>
                </c:pt>
                <c:pt idx="1">
                  <c:v>16.8706243</c:v>
                </c:pt>
                <c:pt idx="2">
                  <c:v>16.8765268</c:v>
                </c:pt>
                <c:pt idx="3">
                  <c:v>16.8862562</c:v>
                </c:pt>
                <c:pt idx="4">
                  <c:v>16.8747063</c:v>
                </c:pt>
                <c:pt idx="5">
                  <c:v>16.8874838</c:v>
                </c:pt>
                <c:pt idx="6">
                  <c:v>16.9237025</c:v>
                </c:pt>
                <c:pt idx="7">
                  <c:v>16.9273603</c:v>
                </c:pt>
                <c:pt idx="8">
                  <c:v>16.9354436</c:v>
                </c:pt>
                <c:pt idx="9">
                  <c:v>16.9205161</c:v>
                </c:pt>
                <c:pt idx="10">
                  <c:v>16.9200792</c:v>
                </c:pt>
                <c:pt idx="11">
                  <c:v>16.9452248</c:v>
                </c:pt>
                <c:pt idx="12">
                  <c:v>16.9647935</c:v>
                </c:pt>
                <c:pt idx="13">
                  <c:v>16.9884695</c:v>
                </c:pt>
                <c:pt idx="14">
                  <c:v>16.9934906</c:v>
                </c:pt>
                <c:pt idx="15">
                  <c:v>17.0189216</c:v>
                </c:pt>
                <c:pt idx="16">
                  <c:v>17.0185274</c:v>
                </c:pt>
                <c:pt idx="17">
                  <c:v>17.0646798</c:v>
                </c:pt>
                <c:pt idx="18">
                  <c:v>17.1137363</c:v>
                </c:pt>
                <c:pt idx="19">
                  <c:v>17.1496277</c:v>
                </c:pt>
                <c:pt idx="20">
                  <c:v>17.1452525</c:v>
                </c:pt>
                <c:pt idx="21">
                  <c:v>17.1579554</c:v>
                </c:pt>
                <c:pt idx="22">
                  <c:v>17.1986726</c:v>
                </c:pt>
                <c:pt idx="23">
                  <c:v>17.2380029</c:v>
                </c:pt>
                <c:pt idx="24">
                  <c:v>17.2557681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15.3304381</c:v>
                </c:pt>
                <c:pt idx="1">
                  <c:v>15.4038587</c:v>
                </c:pt>
                <c:pt idx="2">
                  <c:v>15.4117735</c:v>
                </c:pt>
                <c:pt idx="3">
                  <c:v>15.4184555</c:v>
                </c:pt>
                <c:pt idx="4">
                  <c:v>15.3981582</c:v>
                </c:pt>
                <c:pt idx="5">
                  <c:v>15.4111456</c:v>
                </c:pt>
                <c:pt idx="6">
                  <c:v>15.4458907</c:v>
                </c:pt>
                <c:pt idx="7">
                  <c:v>15.4513847</c:v>
                </c:pt>
                <c:pt idx="8">
                  <c:v>15.4588199</c:v>
                </c:pt>
                <c:pt idx="9">
                  <c:v>15.4450526</c:v>
                </c:pt>
                <c:pt idx="10">
                  <c:v>15.4516629</c:v>
                </c:pt>
                <c:pt idx="11">
                  <c:v>15.4721838</c:v>
                </c:pt>
                <c:pt idx="12">
                  <c:v>15.4955912</c:v>
                </c:pt>
                <c:pt idx="13">
                  <c:v>15.5145877</c:v>
                </c:pt>
                <c:pt idx="14">
                  <c:v>15.5315952</c:v>
                </c:pt>
                <c:pt idx="15">
                  <c:v>15.5573882</c:v>
                </c:pt>
                <c:pt idx="16">
                  <c:v>15.5595278</c:v>
                </c:pt>
                <c:pt idx="17">
                  <c:v>15.596562</c:v>
                </c:pt>
                <c:pt idx="18">
                  <c:v>15.6474552</c:v>
                </c:pt>
                <c:pt idx="19">
                  <c:v>15.6943872</c:v>
                </c:pt>
                <c:pt idx="20">
                  <c:v>15.6896056</c:v>
                </c:pt>
                <c:pt idx="21">
                  <c:v>15.7037868</c:v>
                </c:pt>
                <c:pt idx="22">
                  <c:v>15.7502115</c:v>
                </c:pt>
                <c:pt idx="23">
                  <c:v>15.7935683</c:v>
                </c:pt>
                <c:pt idx="24">
                  <c:v>15.8139236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16.0225633</c:v>
                </c:pt>
                <c:pt idx="1">
                  <c:v>16.086501</c:v>
                </c:pt>
                <c:pt idx="2">
                  <c:v>16.0976977</c:v>
                </c:pt>
                <c:pt idx="3">
                  <c:v>16.1105951</c:v>
                </c:pt>
                <c:pt idx="4">
                  <c:v>16.1002371</c:v>
                </c:pt>
                <c:pt idx="5">
                  <c:v>16.1061092</c:v>
                </c:pt>
                <c:pt idx="6">
                  <c:v>16.1435264</c:v>
                </c:pt>
                <c:pt idx="7">
                  <c:v>16.1438363</c:v>
                </c:pt>
                <c:pt idx="8">
                  <c:v>16.1538962</c:v>
                </c:pt>
                <c:pt idx="9">
                  <c:v>16.1386333</c:v>
                </c:pt>
                <c:pt idx="10">
                  <c:v>16.1397072</c:v>
                </c:pt>
                <c:pt idx="11">
                  <c:v>16.1614741</c:v>
                </c:pt>
                <c:pt idx="12">
                  <c:v>16.1828146</c:v>
                </c:pt>
                <c:pt idx="13">
                  <c:v>16.2097403</c:v>
                </c:pt>
                <c:pt idx="14">
                  <c:v>16.2142215</c:v>
                </c:pt>
                <c:pt idx="15">
                  <c:v>16.2337917</c:v>
                </c:pt>
                <c:pt idx="16">
                  <c:v>16.2392428</c:v>
                </c:pt>
                <c:pt idx="17">
                  <c:v>16.2536006</c:v>
                </c:pt>
                <c:pt idx="18">
                  <c:v>16.2883047</c:v>
                </c:pt>
                <c:pt idx="19">
                  <c:v>16.3246374</c:v>
                </c:pt>
                <c:pt idx="20">
                  <c:v>16.3220324</c:v>
                </c:pt>
                <c:pt idx="21">
                  <c:v>16.3408091</c:v>
                </c:pt>
                <c:pt idx="22">
                  <c:v>16.3799189</c:v>
                </c:pt>
                <c:pt idx="23">
                  <c:v>16.4185854</c:v>
                </c:pt>
                <c:pt idx="24">
                  <c:v>16.4430078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15.1400328</c:v>
                </c:pt>
                <c:pt idx="1">
                  <c:v>15.1939148</c:v>
                </c:pt>
                <c:pt idx="2">
                  <c:v>15.203461</c:v>
                </c:pt>
                <c:pt idx="3">
                  <c:v>15.2097834</c:v>
                </c:pt>
                <c:pt idx="4">
                  <c:v>15.2001287</c:v>
                </c:pt>
                <c:pt idx="5">
                  <c:v>15.2039217</c:v>
                </c:pt>
                <c:pt idx="6">
                  <c:v>15.2280685</c:v>
                </c:pt>
                <c:pt idx="7">
                  <c:v>15.2357121</c:v>
                </c:pt>
                <c:pt idx="8">
                  <c:v>15.2441603</c:v>
                </c:pt>
                <c:pt idx="9">
                  <c:v>15.2367048</c:v>
                </c:pt>
                <c:pt idx="10">
                  <c:v>15.2344938</c:v>
                </c:pt>
                <c:pt idx="11">
                  <c:v>15.2536711</c:v>
                </c:pt>
                <c:pt idx="12">
                  <c:v>15.2750459</c:v>
                </c:pt>
                <c:pt idx="13">
                  <c:v>15.3050947</c:v>
                </c:pt>
                <c:pt idx="14">
                  <c:v>15.3065014</c:v>
                </c:pt>
                <c:pt idx="15">
                  <c:v>15.330153</c:v>
                </c:pt>
                <c:pt idx="16">
                  <c:v>15.3353767</c:v>
                </c:pt>
                <c:pt idx="17">
                  <c:v>15.3530895</c:v>
                </c:pt>
                <c:pt idx="18">
                  <c:v>15.388097</c:v>
                </c:pt>
                <c:pt idx="19">
                  <c:v>15.4296905</c:v>
                </c:pt>
                <c:pt idx="20">
                  <c:v>15.4254721</c:v>
                </c:pt>
                <c:pt idx="21">
                  <c:v>15.4358058</c:v>
                </c:pt>
                <c:pt idx="22">
                  <c:v>15.4719213</c:v>
                </c:pt>
                <c:pt idx="23">
                  <c:v>15.5106461</c:v>
                </c:pt>
                <c:pt idx="24">
                  <c:v>15.532228</c:v>
                </c:pt>
              </c:numCache>
            </c:numRef>
          </c:val>
          <c:smooth val="0"/>
        </c:ser>
        <c:marker val="1"/>
        <c:axId val="29999594"/>
        <c:axId val="1560891"/>
      </c:lineChart>
      <c:catAx>
        <c:axId val="2999959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0891"/>
        <c:crosses val="autoZero"/>
        <c:auto val="0"/>
        <c:lblOffset val="100"/>
        <c:tickLblSkip val="1"/>
        <c:noMultiLvlLbl val="0"/>
      </c:catAx>
      <c:valAx>
        <c:axId val="1560891"/>
        <c:scaling>
          <c:orientation val="minMax"/>
          <c:max val="17.5"/>
          <c:min val="14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99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99.0255359</c:v>
                </c:pt>
                <c:pt idx="1">
                  <c:v>100.2202889</c:v>
                </c:pt>
                <c:pt idx="2">
                  <c:v>100.3189621</c:v>
                </c:pt>
                <c:pt idx="3">
                  <c:v>100.3184935</c:v>
                </c:pt>
                <c:pt idx="4">
                  <c:v>99.9046884</c:v>
                </c:pt>
                <c:pt idx="5">
                  <c:v>100.1618598</c:v>
                </c:pt>
                <c:pt idx="6">
                  <c:v>100.9173583</c:v>
                </c:pt>
                <c:pt idx="7">
                  <c:v>101.0686949</c:v>
                </c:pt>
                <c:pt idx="8">
                  <c:v>101.2743916</c:v>
                </c:pt>
                <c:pt idx="9">
                  <c:v>100.9517815</c:v>
                </c:pt>
                <c:pt idx="10">
                  <c:v>100.9421765</c:v>
                </c:pt>
                <c:pt idx="11">
                  <c:v>101.3967695</c:v>
                </c:pt>
                <c:pt idx="12">
                  <c:v>101.840107</c:v>
                </c:pt>
                <c:pt idx="13">
                  <c:v>102.211677</c:v>
                </c:pt>
                <c:pt idx="14">
                  <c:v>102.1770748</c:v>
                </c:pt>
                <c:pt idx="15">
                  <c:v>102.6219339</c:v>
                </c:pt>
                <c:pt idx="16">
                  <c:v>102.6190436</c:v>
                </c:pt>
                <c:pt idx="17">
                  <c:v>103.448543</c:v>
                </c:pt>
                <c:pt idx="18">
                  <c:v>103.960355</c:v>
                </c:pt>
                <c:pt idx="19">
                  <c:v>104.3560887</c:v>
                </c:pt>
                <c:pt idx="20">
                  <c:v>104.1504437</c:v>
                </c:pt>
                <c:pt idx="21">
                  <c:v>104.3188452</c:v>
                </c:pt>
                <c:pt idx="22">
                  <c:v>104.9436532</c:v>
                </c:pt>
                <c:pt idx="23">
                  <c:v>105.4053955</c:v>
                </c:pt>
                <c:pt idx="24">
                  <c:v>105.9057218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109.352415</c:v>
                </c:pt>
                <c:pt idx="1">
                  <c:v>110.7915114</c:v>
                </c:pt>
                <c:pt idx="2">
                  <c:v>110.8526488</c:v>
                </c:pt>
                <c:pt idx="3">
                  <c:v>110.8636607</c:v>
                </c:pt>
                <c:pt idx="4">
                  <c:v>110.4103497</c:v>
                </c:pt>
                <c:pt idx="5">
                  <c:v>110.7045641</c:v>
                </c:pt>
                <c:pt idx="6">
                  <c:v>111.572287</c:v>
                </c:pt>
                <c:pt idx="7">
                  <c:v>111.7711444</c:v>
                </c:pt>
                <c:pt idx="8">
                  <c:v>112.0216586</c:v>
                </c:pt>
                <c:pt idx="9">
                  <c:v>111.665055</c:v>
                </c:pt>
                <c:pt idx="10">
                  <c:v>111.6063446</c:v>
                </c:pt>
                <c:pt idx="11">
                  <c:v>112.2000357</c:v>
                </c:pt>
                <c:pt idx="12">
                  <c:v>112.7475577</c:v>
                </c:pt>
                <c:pt idx="13">
                  <c:v>113.1370811</c:v>
                </c:pt>
                <c:pt idx="14">
                  <c:v>113.0602301</c:v>
                </c:pt>
                <c:pt idx="15">
                  <c:v>113.5754</c:v>
                </c:pt>
                <c:pt idx="16">
                  <c:v>113.5516521</c:v>
                </c:pt>
                <c:pt idx="17">
                  <c:v>114.5286965</c:v>
                </c:pt>
                <c:pt idx="18">
                  <c:v>115.0558616</c:v>
                </c:pt>
                <c:pt idx="19">
                  <c:v>115.5458147</c:v>
                </c:pt>
                <c:pt idx="20">
                  <c:v>115.3313135</c:v>
                </c:pt>
                <c:pt idx="21">
                  <c:v>115.4553494</c:v>
                </c:pt>
                <c:pt idx="22">
                  <c:v>116.1548738</c:v>
                </c:pt>
                <c:pt idx="23">
                  <c:v>116.5961287</c:v>
                </c:pt>
                <c:pt idx="24">
                  <c:v>117.2829176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105.0727715</c:v>
                </c:pt>
                <c:pt idx="1">
                  <c:v>106.3632913</c:v>
                </c:pt>
                <c:pt idx="2">
                  <c:v>106.5013371</c:v>
                </c:pt>
                <c:pt idx="3">
                  <c:v>106.536663</c:v>
                </c:pt>
                <c:pt idx="4">
                  <c:v>106.1249575</c:v>
                </c:pt>
                <c:pt idx="5">
                  <c:v>106.3834995</c:v>
                </c:pt>
                <c:pt idx="6">
                  <c:v>107.1517659</c:v>
                </c:pt>
                <c:pt idx="7">
                  <c:v>107.3790746</c:v>
                </c:pt>
                <c:pt idx="8">
                  <c:v>107.6401427</c:v>
                </c:pt>
                <c:pt idx="9">
                  <c:v>107.3170589</c:v>
                </c:pt>
                <c:pt idx="10">
                  <c:v>107.2981318</c:v>
                </c:pt>
                <c:pt idx="11">
                  <c:v>107.9087071</c:v>
                </c:pt>
                <c:pt idx="12">
                  <c:v>108.4787243</c:v>
                </c:pt>
                <c:pt idx="13">
                  <c:v>108.8527377</c:v>
                </c:pt>
                <c:pt idx="14">
                  <c:v>108.7559172</c:v>
                </c:pt>
                <c:pt idx="15">
                  <c:v>109.2393457</c:v>
                </c:pt>
                <c:pt idx="16">
                  <c:v>109.2967468</c:v>
                </c:pt>
                <c:pt idx="17">
                  <c:v>110.1117244</c:v>
                </c:pt>
                <c:pt idx="18">
                  <c:v>110.5782346</c:v>
                </c:pt>
                <c:pt idx="19">
                  <c:v>111.0329239</c:v>
                </c:pt>
                <c:pt idx="20">
                  <c:v>110.8449377</c:v>
                </c:pt>
                <c:pt idx="21">
                  <c:v>111.0158583</c:v>
                </c:pt>
                <c:pt idx="22">
                  <c:v>111.7372142</c:v>
                </c:pt>
                <c:pt idx="23">
                  <c:v>112.1945831</c:v>
                </c:pt>
                <c:pt idx="24">
                  <c:v>112.7828547</c:v>
                </c:pt>
              </c:numCache>
            </c:numRef>
          </c:val>
          <c:smooth val="0"/>
        </c:ser>
        <c:marker val="1"/>
        <c:axId val="14048020"/>
        <c:axId val="59323317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20.9542076</c:v>
                </c:pt>
                <c:pt idx="1">
                  <c:v>21.202642</c:v>
                </c:pt>
                <c:pt idx="2">
                  <c:v>21.2229919</c:v>
                </c:pt>
                <c:pt idx="3">
                  <c:v>21.231308</c:v>
                </c:pt>
                <c:pt idx="4">
                  <c:v>21.1527497</c:v>
                </c:pt>
                <c:pt idx="5">
                  <c:v>21.207062</c:v>
                </c:pt>
                <c:pt idx="6">
                  <c:v>21.3683831</c:v>
                </c:pt>
                <c:pt idx="7">
                  <c:v>21.3920765</c:v>
                </c:pt>
                <c:pt idx="8">
                  <c:v>21.4418169</c:v>
                </c:pt>
                <c:pt idx="9">
                  <c:v>21.3680616</c:v>
                </c:pt>
                <c:pt idx="10">
                  <c:v>21.3594823</c:v>
                </c:pt>
                <c:pt idx="11">
                  <c:v>21.4790055</c:v>
                </c:pt>
                <c:pt idx="12">
                  <c:v>21.5857103</c:v>
                </c:pt>
                <c:pt idx="13">
                  <c:v>21.6654295</c:v>
                </c:pt>
                <c:pt idx="14">
                  <c:v>21.6546939</c:v>
                </c:pt>
                <c:pt idx="15">
                  <c:v>21.7339031</c:v>
                </c:pt>
                <c:pt idx="16">
                  <c:v>21.7375726</c:v>
                </c:pt>
                <c:pt idx="17">
                  <c:v>21.895867</c:v>
                </c:pt>
                <c:pt idx="18">
                  <c:v>22.006335</c:v>
                </c:pt>
                <c:pt idx="19">
                  <c:v>22.1076104</c:v>
                </c:pt>
                <c:pt idx="20">
                  <c:v>22.0777624</c:v>
                </c:pt>
                <c:pt idx="21">
                  <c:v>22.1126652</c:v>
                </c:pt>
                <c:pt idx="22">
                  <c:v>22.2352926</c:v>
                </c:pt>
                <c:pt idx="23">
                  <c:v>22.3361992</c:v>
                </c:pt>
                <c:pt idx="24">
                  <c:v>22.4773216</c:v>
                </c:pt>
              </c:numCache>
            </c:numRef>
          </c:val>
          <c:smooth val="0"/>
        </c:ser>
        <c:marker val="1"/>
        <c:axId val="64147806"/>
        <c:axId val="40459343"/>
      </c:lineChart>
      <c:catAx>
        <c:axId val="1404802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23317"/>
        <c:crosses val="autoZero"/>
        <c:auto val="0"/>
        <c:lblOffset val="100"/>
        <c:tickLblSkip val="1"/>
        <c:noMultiLvlLbl val="0"/>
      </c:catAx>
      <c:valAx>
        <c:axId val="59323317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8020"/>
        <c:crossesAt val="1"/>
        <c:crossBetween val="between"/>
        <c:dispUnits/>
      </c:valAx>
      <c:catAx>
        <c:axId val="64147806"/>
        <c:scaling>
          <c:orientation val="minMax"/>
        </c:scaling>
        <c:axPos val="b"/>
        <c:delete val="1"/>
        <c:majorTickMark val="out"/>
        <c:minorTickMark val="none"/>
        <c:tickLblPos val="none"/>
        <c:crossAx val="40459343"/>
        <c:crosses val="autoZero"/>
        <c:auto val="0"/>
        <c:lblOffset val="100"/>
        <c:tickLblSkip val="1"/>
        <c:noMultiLvlLbl val="0"/>
      </c:catAx>
      <c:valAx>
        <c:axId val="40459343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47806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28.0238951</c:v>
                </c:pt>
                <c:pt idx="1">
                  <c:v>28.6101316</c:v>
                </c:pt>
                <c:pt idx="2">
                  <c:v>28.6591417</c:v>
                </c:pt>
                <c:pt idx="3">
                  <c:v>28.6452194</c:v>
                </c:pt>
                <c:pt idx="4">
                  <c:v>28.4509116</c:v>
                </c:pt>
                <c:pt idx="5">
                  <c:v>28.5753021</c:v>
                </c:pt>
                <c:pt idx="6">
                  <c:v>28.9325129</c:v>
                </c:pt>
                <c:pt idx="7">
                  <c:v>29.0727691</c:v>
                </c:pt>
                <c:pt idx="8">
                  <c:v>29.2268273</c:v>
                </c:pt>
                <c:pt idx="9">
                  <c:v>29.1004355</c:v>
                </c:pt>
                <c:pt idx="10">
                  <c:v>29.1186741</c:v>
                </c:pt>
                <c:pt idx="11">
                  <c:v>29.3501425</c:v>
                </c:pt>
                <c:pt idx="12">
                  <c:v>29.5615005</c:v>
                </c:pt>
                <c:pt idx="13">
                  <c:v>29.7290262</c:v>
                </c:pt>
                <c:pt idx="14">
                  <c:v>29.6642063</c:v>
                </c:pt>
                <c:pt idx="15">
                  <c:v>29.861151</c:v>
                </c:pt>
                <c:pt idx="16">
                  <c:v>29.8724036</c:v>
                </c:pt>
                <c:pt idx="17">
                  <c:v>30.2633859</c:v>
                </c:pt>
                <c:pt idx="18">
                  <c:v>30.4564301</c:v>
                </c:pt>
                <c:pt idx="19">
                  <c:v>30.6007828</c:v>
                </c:pt>
                <c:pt idx="20">
                  <c:v>30.5343073</c:v>
                </c:pt>
                <c:pt idx="21">
                  <c:v>30.6011123</c:v>
                </c:pt>
                <c:pt idx="22">
                  <c:v>30.8872784</c:v>
                </c:pt>
                <c:pt idx="23">
                  <c:v>31.1335949</c:v>
                </c:pt>
                <c:pt idx="24">
                  <c:v>31.3895383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27.557051</c:v>
                </c:pt>
                <c:pt idx="1">
                  <c:v>28.1698412</c:v>
                </c:pt>
                <c:pt idx="2">
                  <c:v>28.2062287</c:v>
                </c:pt>
                <c:pt idx="3">
                  <c:v>28.1924951</c:v>
                </c:pt>
                <c:pt idx="4">
                  <c:v>27.9996107</c:v>
                </c:pt>
                <c:pt idx="5">
                  <c:v>28.138874</c:v>
                </c:pt>
                <c:pt idx="6">
                  <c:v>28.5027589</c:v>
                </c:pt>
                <c:pt idx="7">
                  <c:v>28.6321538</c:v>
                </c:pt>
                <c:pt idx="8">
                  <c:v>28.8034937</c:v>
                </c:pt>
                <c:pt idx="9">
                  <c:v>28.6604256</c:v>
                </c:pt>
                <c:pt idx="10">
                  <c:v>28.6718931</c:v>
                </c:pt>
                <c:pt idx="11">
                  <c:v>28.9474102</c:v>
                </c:pt>
                <c:pt idx="12">
                  <c:v>29.1852132</c:v>
                </c:pt>
                <c:pt idx="13">
                  <c:v>29.3599908</c:v>
                </c:pt>
                <c:pt idx="14">
                  <c:v>29.2835717</c:v>
                </c:pt>
                <c:pt idx="15">
                  <c:v>29.4957226</c:v>
                </c:pt>
                <c:pt idx="16">
                  <c:v>29.4926323</c:v>
                </c:pt>
                <c:pt idx="17">
                  <c:v>29.8692985</c:v>
                </c:pt>
                <c:pt idx="18">
                  <c:v>30.0596058</c:v>
                </c:pt>
                <c:pt idx="19">
                  <c:v>30.2109141</c:v>
                </c:pt>
                <c:pt idx="20">
                  <c:v>30.1383149</c:v>
                </c:pt>
                <c:pt idx="21">
                  <c:v>30.2062405</c:v>
                </c:pt>
                <c:pt idx="22">
                  <c:v>30.481376</c:v>
                </c:pt>
                <c:pt idx="23">
                  <c:v>30.7033855</c:v>
                </c:pt>
                <c:pt idx="24">
                  <c:v>31.0109421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26.5241207</c:v>
                </c:pt>
                <c:pt idx="1">
                  <c:v>27.0085542</c:v>
                </c:pt>
                <c:pt idx="2">
                  <c:v>27.0462338</c:v>
                </c:pt>
                <c:pt idx="3">
                  <c:v>27.0546149</c:v>
                </c:pt>
                <c:pt idx="4">
                  <c:v>26.9092538</c:v>
                </c:pt>
                <c:pt idx="5">
                  <c:v>27.0365715</c:v>
                </c:pt>
                <c:pt idx="6">
                  <c:v>27.4003284</c:v>
                </c:pt>
                <c:pt idx="7">
                  <c:v>27.5162521</c:v>
                </c:pt>
                <c:pt idx="8">
                  <c:v>27.6794788</c:v>
                </c:pt>
                <c:pt idx="9">
                  <c:v>27.5661042</c:v>
                </c:pt>
                <c:pt idx="10">
                  <c:v>27.5784461</c:v>
                </c:pt>
                <c:pt idx="11">
                  <c:v>27.8446185</c:v>
                </c:pt>
                <c:pt idx="12">
                  <c:v>28.0828574</c:v>
                </c:pt>
                <c:pt idx="13">
                  <c:v>28.266126</c:v>
                </c:pt>
                <c:pt idx="14">
                  <c:v>28.2056076</c:v>
                </c:pt>
                <c:pt idx="15">
                  <c:v>28.4058653</c:v>
                </c:pt>
                <c:pt idx="16">
                  <c:v>28.4376481</c:v>
                </c:pt>
                <c:pt idx="17">
                  <c:v>28.7788469</c:v>
                </c:pt>
                <c:pt idx="18">
                  <c:v>28.9811316</c:v>
                </c:pt>
                <c:pt idx="19">
                  <c:v>29.1487848</c:v>
                </c:pt>
                <c:pt idx="20">
                  <c:v>29.0891037</c:v>
                </c:pt>
                <c:pt idx="21">
                  <c:v>29.1319896</c:v>
                </c:pt>
                <c:pt idx="22">
                  <c:v>29.3989043</c:v>
                </c:pt>
                <c:pt idx="23">
                  <c:v>29.654413</c:v>
                </c:pt>
                <c:pt idx="24">
                  <c:v>29.9432787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24.1405203</c:v>
                </c:pt>
                <c:pt idx="1">
                  <c:v>24.6414444</c:v>
                </c:pt>
                <c:pt idx="2">
                  <c:v>24.6983683</c:v>
                </c:pt>
                <c:pt idx="3">
                  <c:v>24.6869062</c:v>
                </c:pt>
                <c:pt idx="4">
                  <c:v>24.5314755</c:v>
                </c:pt>
                <c:pt idx="5">
                  <c:v>24.6300688</c:v>
                </c:pt>
                <c:pt idx="6">
                  <c:v>24.9065022</c:v>
                </c:pt>
                <c:pt idx="7">
                  <c:v>25.0362734</c:v>
                </c:pt>
                <c:pt idx="8">
                  <c:v>25.1887687</c:v>
                </c:pt>
                <c:pt idx="9">
                  <c:v>25.0806733</c:v>
                </c:pt>
                <c:pt idx="10">
                  <c:v>25.0954388</c:v>
                </c:pt>
                <c:pt idx="11">
                  <c:v>25.3298151</c:v>
                </c:pt>
                <c:pt idx="12">
                  <c:v>25.5318633</c:v>
                </c:pt>
                <c:pt idx="13">
                  <c:v>25.6814503</c:v>
                </c:pt>
                <c:pt idx="14">
                  <c:v>25.6089545</c:v>
                </c:pt>
                <c:pt idx="15">
                  <c:v>25.783091</c:v>
                </c:pt>
                <c:pt idx="16">
                  <c:v>25.812908</c:v>
                </c:pt>
                <c:pt idx="17">
                  <c:v>26.118416</c:v>
                </c:pt>
                <c:pt idx="18">
                  <c:v>26.2719665</c:v>
                </c:pt>
                <c:pt idx="19">
                  <c:v>26.3961291</c:v>
                </c:pt>
                <c:pt idx="20">
                  <c:v>26.3430694</c:v>
                </c:pt>
                <c:pt idx="21">
                  <c:v>26.3935588</c:v>
                </c:pt>
                <c:pt idx="22">
                  <c:v>26.6365406</c:v>
                </c:pt>
                <c:pt idx="23">
                  <c:v>26.8421389</c:v>
                </c:pt>
                <c:pt idx="24">
                  <c:v>27.0914337</c:v>
                </c:pt>
              </c:numCache>
            </c:numRef>
          </c:val>
          <c:smooth val="0"/>
        </c:ser>
        <c:marker val="1"/>
        <c:axId val="28589768"/>
        <c:axId val="55981321"/>
      </c:lineChart>
      <c:catAx>
        <c:axId val="2858976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81321"/>
        <c:crosses val="autoZero"/>
        <c:auto val="0"/>
        <c:lblOffset val="100"/>
        <c:tickLblSkip val="1"/>
        <c:noMultiLvlLbl val="0"/>
      </c:catAx>
      <c:valAx>
        <c:axId val="55981321"/>
        <c:scaling>
          <c:orientation val="minMax"/>
          <c:max val="32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89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3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83" t="s">
        <v>137</v>
      </c>
    </row>
    <row r="14" spans="1:6" ht="12.75">
      <c r="A14" s="23" t="s">
        <v>2</v>
      </c>
      <c r="B14" s="24"/>
      <c r="C14" s="25">
        <v>4938116</v>
      </c>
      <c r="D14" s="25">
        <v>4945093</v>
      </c>
      <c r="E14" s="25">
        <v>4953107</v>
      </c>
      <c r="F14" s="184">
        <v>4960107</v>
      </c>
    </row>
    <row r="15" spans="1:6" ht="12.75">
      <c r="A15" s="23" t="s">
        <v>3</v>
      </c>
      <c r="B15" s="24"/>
      <c r="C15" s="25">
        <v>6650</v>
      </c>
      <c r="D15" s="25">
        <v>7479</v>
      </c>
      <c r="E15" s="25">
        <v>8684</v>
      </c>
      <c r="F15" s="185">
        <v>6989</v>
      </c>
    </row>
    <row r="16" spans="1:6" ht="12.75">
      <c r="A16" s="23" t="s">
        <v>4</v>
      </c>
      <c r="B16" s="26"/>
      <c r="C16" s="25">
        <v>6569</v>
      </c>
      <c r="D16" s="25">
        <v>7335</v>
      </c>
      <c r="E16" s="25">
        <v>8466</v>
      </c>
      <c r="F16" s="185">
        <v>6871</v>
      </c>
    </row>
    <row r="17" spans="1:6" ht="12.75">
      <c r="A17" s="23" t="s">
        <v>5</v>
      </c>
      <c r="B17" s="24"/>
      <c r="C17" s="25">
        <v>81</v>
      </c>
      <c r="D17" s="25">
        <v>144</v>
      </c>
      <c r="E17" s="25">
        <v>218</v>
      </c>
      <c r="F17" s="185">
        <v>118</v>
      </c>
    </row>
    <row r="18" spans="1:6" ht="13.5">
      <c r="A18" s="23" t="s">
        <v>6</v>
      </c>
      <c r="B18" s="27"/>
      <c r="C18" s="28">
        <v>77.95022745517795</v>
      </c>
      <c r="D18" s="28">
        <v>12.466165413533826</v>
      </c>
      <c r="E18" s="28">
        <v>16.111779649685797</v>
      </c>
      <c r="F18" s="186">
        <v>-19.518654997696917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87" t="s">
        <v>139</v>
      </c>
    </row>
    <row r="21" spans="1:6" ht="12.75">
      <c r="A21" s="23" t="s">
        <v>8</v>
      </c>
      <c r="B21" s="24"/>
      <c r="C21" s="25">
        <v>84107.34862253218</v>
      </c>
      <c r="D21" s="25">
        <v>85239.63373446066</v>
      </c>
      <c r="E21" s="25">
        <v>87120.10269777727</v>
      </c>
      <c r="F21" s="185">
        <v>88676.71023943319</v>
      </c>
    </row>
    <row r="22" spans="1:6" ht="12.75">
      <c r="A22" s="23" t="s">
        <v>9</v>
      </c>
      <c r="B22" s="24"/>
      <c r="C22" s="25">
        <v>83258.72907238273</v>
      </c>
      <c r="D22" s="25">
        <v>84378.74852719739</v>
      </c>
      <c r="E22" s="25">
        <v>86239.31332595074</v>
      </c>
      <c r="F22" s="185">
        <v>87780.27079080808</v>
      </c>
    </row>
    <row r="23" spans="1:6" ht="12.75">
      <c r="A23" s="23" t="s">
        <v>10</v>
      </c>
      <c r="B23" s="24"/>
      <c r="C23" s="25">
        <v>848.6195501494808</v>
      </c>
      <c r="D23" s="25">
        <v>860.8852072632657</v>
      </c>
      <c r="E23" s="25">
        <v>880.7893718265294</v>
      </c>
      <c r="F23" s="185">
        <v>896.4394486250826</v>
      </c>
    </row>
    <row r="24" spans="1:6" ht="13.5">
      <c r="A24" s="23" t="s">
        <v>11</v>
      </c>
      <c r="B24" s="27"/>
      <c r="C24" s="32">
        <v>1.2572238884009934</v>
      </c>
      <c r="D24" s="28">
        <v>1.346238028510549</v>
      </c>
      <c r="E24" s="28">
        <v>2.206096953882586</v>
      </c>
      <c r="F24" s="186">
        <v>1.7867374962307503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88" t="s">
        <v>139</v>
      </c>
    </row>
    <row r="28" spans="1:6" ht="12.75">
      <c r="A28" s="23" t="s">
        <v>8</v>
      </c>
      <c r="B28" s="24"/>
      <c r="C28" s="25">
        <v>8322.869554374314</v>
      </c>
      <c r="D28" s="25">
        <v>8353.511782196827</v>
      </c>
      <c r="E28" s="25">
        <v>8420.804704931135</v>
      </c>
      <c r="F28" s="185">
        <v>8478.433251057391</v>
      </c>
    </row>
    <row r="29" spans="1:6" ht="12.75">
      <c r="A29" s="23" t="s">
        <v>9</v>
      </c>
      <c r="B29" s="24"/>
      <c r="C29" s="25">
        <v>8258.14076504397</v>
      </c>
      <c r="D29" s="25">
        <v>8288.267980066177</v>
      </c>
      <c r="E29" s="25">
        <v>8354.791872163565</v>
      </c>
      <c r="F29" s="185">
        <v>8411.504500857913</v>
      </c>
    </row>
    <row r="30" spans="1:6" ht="12.75">
      <c r="A30" s="23" t="s">
        <v>10</v>
      </c>
      <c r="B30" s="24"/>
      <c r="C30" s="25">
        <v>64.72878933034579</v>
      </c>
      <c r="D30" s="25">
        <v>65.2438021306525</v>
      </c>
      <c r="E30" s="25">
        <v>66.0128327675703</v>
      </c>
      <c r="F30" s="185">
        <v>66.9287501994832</v>
      </c>
    </row>
    <row r="31" spans="1:6" ht="13.5">
      <c r="A31" s="23" t="s">
        <v>11</v>
      </c>
      <c r="B31" s="27"/>
      <c r="C31" s="32">
        <v>2.4688718322156245</v>
      </c>
      <c r="D31" s="28">
        <v>0.3681690265878057</v>
      </c>
      <c r="E31" s="28">
        <v>0.8055644678412355</v>
      </c>
      <c r="F31" s="186">
        <v>0.6843591336646249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88" t="s">
        <v>139</v>
      </c>
    </row>
    <row r="34" spans="1:6" ht="12.75">
      <c r="A34" s="23" t="s">
        <v>8</v>
      </c>
      <c r="B34" s="24"/>
      <c r="C34" s="25">
        <v>58428.07159670718</v>
      </c>
      <c r="D34" s="25">
        <v>59148.10972333059</v>
      </c>
      <c r="E34" s="25">
        <v>60389.080358041705</v>
      </c>
      <c r="F34" s="185">
        <v>61399.03130126134</v>
      </c>
    </row>
    <row r="35" spans="1:6" ht="12.75">
      <c r="A35" s="23" t="s">
        <v>9</v>
      </c>
      <c r="B35" s="24"/>
      <c r="C35" s="25">
        <v>57860.73737187428</v>
      </c>
      <c r="D35" s="25">
        <v>58573.72252291481</v>
      </c>
      <c r="E35" s="25">
        <v>59802.66402229476</v>
      </c>
      <c r="F35" s="185">
        <v>60803.63973449239</v>
      </c>
    </row>
    <row r="36" spans="1:6" ht="12.75">
      <c r="A36" s="23" t="s">
        <v>10</v>
      </c>
      <c r="B36" s="24"/>
      <c r="C36" s="25">
        <v>567.3342248329005</v>
      </c>
      <c r="D36" s="25">
        <v>574.3872004157823</v>
      </c>
      <c r="E36" s="25">
        <v>586.4163357469313</v>
      </c>
      <c r="F36" s="185">
        <v>595.3915667689291</v>
      </c>
    </row>
    <row r="37" spans="1:6" ht="13.5">
      <c r="A37" s="23" t="s">
        <v>11</v>
      </c>
      <c r="B37" s="27"/>
      <c r="C37" s="32">
        <v>0.7836248679446767</v>
      </c>
      <c r="D37" s="28">
        <v>1.2323496342535378</v>
      </c>
      <c r="E37" s="28">
        <v>2.098073193743377</v>
      </c>
      <c r="F37" s="186">
        <v>1.6724065629609264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88" t="s">
        <v>139</v>
      </c>
    </row>
    <row r="40" spans="1:6" ht="12.75">
      <c r="A40" s="23" t="s">
        <v>8</v>
      </c>
      <c r="B40" s="24"/>
      <c r="C40" s="25">
        <v>17356.407471450704</v>
      </c>
      <c r="D40" s="25">
        <v>17738.01222893322</v>
      </c>
      <c r="E40" s="25">
        <v>18310.217634804434</v>
      </c>
      <c r="F40" s="185">
        <v>18799.24568711445</v>
      </c>
    </row>
    <row r="41" spans="1:6" ht="12.75">
      <c r="A41" s="23" t="s">
        <v>9</v>
      </c>
      <c r="B41" s="24"/>
      <c r="C41" s="25">
        <v>17139.850935464474</v>
      </c>
      <c r="D41" s="25">
        <v>17516.75802421639</v>
      </c>
      <c r="E41" s="25">
        <v>18081.85743149241</v>
      </c>
      <c r="F41" s="185">
        <v>18565.126555457777</v>
      </c>
    </row>
    <row r="42" spans="1:6" ht="12.75">
      <c r="A42" s="23" t="s">
        <v>10</v>
      </c>
      <c r="B42" s="24"/>
      <c r="C42" s="25">
        <v>216.55653598623437</v>
      </c>
      <c r="D42" s="25">
        <v>221.2542047168309</v>
      </c>
      <c r="E42" s="25">
        <v>228.36020331202778</v>
      </c>
      <c r="F42" s="185">
        <v>234.11913165667022</v>
      </c>
    </row>
    <row r="43" spans="1:6" ht="13.5">
      <c r="A43" s="23" t="s">
        <v>11</v>
      </c>
      <c r="B43" s="27"/>
      <c r="C43" s="32">
        <v>2.295413504994248</v>
      </c>
      <c r="D43" s="28">
        <v>2.1986390796033817</v>
      </c>
      <c r="E43" s="28">
        <v>3.2258710755530107</v>
      </c>
      <c r="F43" s="186">
        <v>2.6707932262938217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8478.433251057391</v>
      </c>
      <c r="D47" s="43">
        <v>61399.03130126134</v>
      </c>
      <c r="E47" s="43">
        <v>18799.24568711445</v>
      </c>
      <c r="F47" s="171">
        <v>88676.71023943319</v>
      </c>
    </row>
    <row r="48" spans="1:6" ht="12.75">
      <c r="A48" s="42" t="s">
        <v>15</v>
      </c>
      <c r="B48" s="44"/>
      <c r="C48" s="32">
        <v>85.25214973925857</v>
      </c>
      <c r="D48" s="32">
        <v>70.78383163486404</v>
      </c>
      <c r="E48" s="32">
        <v>65.25377694306053</v>
      </c>
      <c r="F48" s="45">
        <v>70.9947981043944</v>
      </c>
    </row>
    <row r="49" spans="1:6" ht="12.75">
      <c r="A49" s="46" t="s">
        <v>16</v>
      </c>
      <c r="B49" s="44"/>
      <c r="C49" s="32">
        <v>28.417062182164592</v>
      </c>
      <c r="D49" s="32">
        <v>18.355816313209424</v>
      </c>
      <c r="E49" s="32">
        <v>4.511340336323756</v>
      </c>
      <c r="F49" s="45">
        <v>16.382782995847915</v>
      </c>
    </row>
    <row r="50" spans="1:6" ht="12.75">
      <c r="A50" s="46" t="s">
        <v>17</v>
      </c>
      <c r="B50" s="44"/>
      <c r="C50" s="32">
        <v>25.004817518328508</v>
      </c>
      <c r="D50" s="32">
        <v>17.107253202534046</v>
      </c>
      <c r="E50" s="32">
        <v>14.0811208800831</v>
      </c>
      <c r="F50" s="45">
        <v>17.220811394518538</v>
      </c>
    </row>
    <row r="51" spans="1:6" ht="12.75">
      <c r="A51" s="46" t="s">
        <v>18</v>
      </c>
      <c r="B51" s="44"/>
      <c r="C51" s="32">
        <v>24.319576386850184</v>
      </c>
      <c r="D51" s="32">
        <v>25.9713703778523</v>
      </c>
      <c r="E51" s="32">
        <v>40.695038780685</v>
      </c>
      <c r="F51" s="45">
        <v>28.934823057972004</v>
      </c>
    </row>
    <row r="52" spans="1:6" ht="12.75">
      <c r="A52" s="46" t="s">
        <v>19</v>
      </c>
      <c r="B52" s="44"/>
      <c r="C52" s="32">
        <v>0.9004133944023878</v>
      </c>
      <c r="D52" s="32">
        <v>3.904250849795301</v>
      </c>
      <c r="E52" s="32">
        <v>3.789970921567905</v>
      </c>
      <c r="F52" s="45">
        <v>3.592825090586802</v>
      </c>
    </row>
    <row r="53" spans="1:6" ht="12.75">
      <c r="A53" s="46" t="s">
        <v>20</v>
      </c>
      <c r="B53" s="44"/>
      <c r="C53" s="32">
        <v>6.610280257512905</v>
      </c>
      <c r="D53" s="32">
        <v>5.445140891472957</v>
      </c>
      <c r="E53" s="32">
        <v>2.176306024400759</v>
      </c>
      <c r="F53" s="45">
        <v>4.863555565469134</v>
      </c>
    </row>
    <row r="54" spans="1:6" ht="12.75">
      <c r="A54" s="47" t="s">
        <v>21</v>
      </c>
      <c r="B54" s="44"/>
      <c r="C54" s="32">
        <v>15.201453177721941</v>
      </c>
      <c r="D54" s="32">
        <v>28.982305899896815</v>
      </c>
      <c r="E54" s="32">
        <v>34.99531970818199</v>
      </c>
      <c r="F54" s="45">
        <v>28.9394545578095</v>
      </c>
    </row>
    <row r="55" spans="1:6" ht="12.75">
      <c r="A55" s="47" t="s">
        <v>22</v>
      </c>
      <c r="B55" s="44"/>
      <c r="C55" s="32">
        <v>-0.4536029169804968</v>
      </c>
      <c r="D55" s="32">
        <v>0.23386246523912566</v>
      </c>
      <c r="E55" s="32">
        <v>-0.24909665124253455</v>
      </c>
      <c r="F55" s="45">
        <v>0.06574733779608179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89">
        <v>17.2557681</v>
      </c>
      <c r="D58" s="189">
        <v>15.8139236</v>
      </c>
      <c r="E58" s="189">
        <v>16.4430078</v>
      </c>
      <c r="F58" s="190">
        <v>15.532228</v>
      </c>
    </row>
    <row r="59" spans="1:6" ht="13.5">
      <c r="A59" s="53"/>
      <c r="B59" s="54" t="s">
        <v>136</v>
      </c>
      <c r="C59" s="191">
        <v>17.1496277</v>
      </c>
      <c r="D59" s="191">
        <v>15.6943872</v>
      </c>
      <c r="E59" s="191">
        <v>16.3246374</v>
      </c>
      <c r="F59" s="192">
        <v>15.4296905</v>
      </c>
    </row>
    <row r="60" spans="1:6" ht="13.5">
      <c r="A60" s="51" t="s">
        <v>94</v>
      </c>
      <c r="B60" s="52" t="s">
        <v>139</v>
      </c>
      <c r="C60" s="189">
        <v>105.9057218</v>
      </c>
      <c r="D60" s="189">
        <v>117.2829176</v>
      </c>
      <c r="E60" s="189">
        <v>22.4773216</v>
      </c>
      <c r="F60" s="190">
        <v>112.7828547</v>
      </c>
    </row>
    <row r="61" spans="1:6" ht="13.5">
      <c r="A61" s="53"/>
      <c r="B61" s="54" t="s">
        <v>136</v>
      </c>
      <c r="C61" s="193">
        <v>104.3560887</v>
      </c>
      <c r="D61" s="193">
        <v>115.5458147</v>
      </c>
      <c r="E61" s="193">
        <v>22.1076104</v>
      </c>
      <c r="F61" s="194">
        <v>111.0329239</v>
      </c>
    </row>
    <row r="62" spans="1:6" ht="13.5">
      <c r="A62" s="47" t="s">
        <v>95</v>
      </c>
      <c r="B62" s="55" t="s">
        <v>139</v>
      </c>
      <c r="C62" s="191">
        <v>31.3895383</v>
      </c>
      <c r="D62" s="191">
        <v>31.0109421</v>
      </c>
      <c r="E62" s="191">
        <v>29.9432787</v>
      </c>
      <c r="F62" s="192">
        <v>27.0914337</v>
      </c>
    </row>
    <row r="63" spans="1:6" ht="13.5">
      <c r="A63" s="53"/>
      <c r="B63" s="54" t="s">
        <v>136</v>
      </c>
      <c r="C63" s="193">
        <v>30.6007828</v>
      </c>
      <c r="D63" s="193">
        <v>30.2109141</v>
      </c>
      <c r="E63" s="193">
        <v>29.1487848</v>
      </c>
      <c r="F63" s="194">
        <v>26.3961291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40910</v>
      </c>
      <c r="B11" s="136">
        <v>28.0238951</v>
      </c>
      <c r="C11" s="136">
        <v>27.557051</v>
      </c>
      <c r="D11" s="136">
        <v>26.5241207</v>
      </c>
      <c r="E11" s="137">
        <v>24.1405203</v>
      </c>
    </row>
    <row r="12" spans="1:8" ht="12.75">
      <c r="A12" s="135">
        <v>40911</v>
      </c>
      <c r="B12" s="136">
        <v>28.6101316</v>
      </c>
      <c r="C12" s="136">
        <v>28.1698412</v>
      </c>
      <c r="D12" s="136">
        <v>27.0085542</v>
      </c>
      <c r="E12" s="137">
        <v>24.6414444</v>
      </c>
      <c r="G12" s="138"/>
      <c r="H12" s="139"/>
    </row>
    <row r="13" spans="1:8" ht="12.75">
      <c r="A13" s="135">
        <v>40912</v>
      </c>
      <c r="B13" s="136">
        <v>28.6591417</v>
      </c>
      <c r="C13" s="136">
        <v>28.2062287</v>
      </c>
      <c r="D13" s="136">
        <v>27.0462338</v>
      </c>
      <c r="E13" s="137">
        <v>24.6983683</v>
      </c>
      <c r="G13" s="138"/>
      <c r="H13" s="139"/>
    </row>
    <row r="14" spans="1:5" ht="12.75">
      <c r="A14" s="135">
        <v>40913</v>
      </c>
      <c r="B14" s="136">
        <v>28.6452194</v>
      </c>
      <c r="C14" s="136">
        <v>28.1924951</v>
      </c>
      <c r="D14" s="136">
        <v>27.0546149</v>
      </c>
      <c r="E14" s="137">
        <v>24.6869062</v>
      </c>
    </row>
    <row r="15" spans="1:5" ht="12.75">
      <c r="A15" s="140">
        <v>40914</v>
      </c>
      <c r="B15" s="141">
        <v>28.4509116</v>
      </c>
      <c r="C15" s="141">
        <v>27.9996107</v>
      </c>
      <c r="D15" s="141">
        <v>26.9092538</v>
      </c>
      <c r="E15" s="142">
        <v>24.5314755</v>
      </c>
    </row>
    <row r="16" spans="1:5" ht="12.75">
      <c r="A16" s="135">
        <v>40917</v>
      </c>
      <c r="B16" s="136">
        <v>28.5753021</v>
      </c>
      <c r="C16" s="136">
        <v>28.138874</v>
      </c>
      <c r="D16" s="136">
        <v>27.0365715</v>
      </c>
      <c r="E16" s="137">
        <v>24.6300688</v>
      </c>
    </row>
    <row r="17" spans="1:5" ht="12.75">
      <c r="A17" s="135">
        <v>40918</v>
      </c>
      <c r="B17" s="136">
        <v>28.9325129</v>
      </c>
      <c r="C17" s="136">
        <v>28.5027589</v>
      </c>
      <c r="D17" s="136">
        <v>27.4003284</v>
      </c>
      <c r="E17" s="137">
        <v>24.9065022</v>
      </c>
    </row>
    <row r="18" spans="1:5" ht="12.75" customHeight="1">
      <c r="A18" s="135">
        <v>40919</v>
      </c>
      <c r="B18" s="136">
        <v>29.0727691</v>
      </c>
      <c r="C18" s="136">
        <v>28.6321538</v>
      </c>
      <c r="D18" s="136">
        <v>27.5162521</v>
      </c>
      <c r="E18" s="137">
        <v>25.0362734</v>
      </c>
    </row>
    <row r="19" spans="1:5" ht="12.75" customHeight="1">
      <c r="A19" s="135">
        <v>40920</v>
      </c>
      <c r="B19" s="136">
        <v>29.2268273</v>
      </c>
      <c r="C19" s="136">
        <v>28.8034937</v>
      </c>
      <c r="D19" s="136">
        <v>27.6794788</v>
      </c>
      <c r="E19" s="137">
        <v>25.1887687</v>
      </c>
    </row>
    <row r="20" spans="1:5" ht="12.75" customHeight="1">
      <c r="A20" s="140">
        <v>40921</v>
      </c>
      <c r="B20" s="141">
        <v>29.1004355</v>
      </c>
      <c r="C20" s="141">
        <v>28.6604256</v>
      </c>
      <c r="D20" s="141">
        <v>27.5661042</v>
      </c>
      <c r="E20" s="142">
        <v>25.0806733</v>
      </c>
    </row>
    <row r="21" spans="1:5" ht="12.75" customHeight="1">
      <c r="A21" s="135">
        <v>40924</v>
      </c>
      <c r="B21" s="136">
        <v>29.1186741</v>
      </c>
      <c r="C21" s="136">
        <v>28.6718931</v>
      </c>
      <c r="D21" s="136">
        <v>27.5784461</v>
      </c>
      <c r="E21" s="137">
        <v>25.0954388</v>
      </c>
    </row>
    <row r="22" spans="1:5" ht="12.75" customHeight="1">
      <c r="A22" s="135">
        <v>40925</v>
      </c>
      <c r="B22" s="136">
        <v>29.3501425</v>
      </c>
      <c r="C22" s="136">
        <v>28.9474102</v>
      </c>
      <c r="D22" s="136">
        <v>27.8446185</v>
      </c>
      <c r="E22" s="137">
        <v>25.3298151</v>
      </c>
    </row>
    <row r="23" spans="1:5" ht="12.75" customHeight="1">
      <c r="A23" s="135">
        <v>40926</v>
      </c>
      <c r="B23" s="136">
        <v>29.5615005</v>
      </c>
      <c r="C23" s="136">
        <v>29.1852132</v>
      </c>
      <c r="D23" s="136">
        <v>28.0828574</v>
      </c>
      <c r="E23" s="137">
        <v>25.5318633</v>
      </c>
    </row>
    <row r="24" spans="1:5" ht="12.75" customHeight="1">
      <c r="A24" s="135">
        <v>40927</v>
      </c>
      <c r="B24" s="136">
        <v>29.7290262</v>
      </c>
      <c r="C24" s="136">
        <v>29.3599908</v>
      </c>
      <c r="D24" s="136">
        <v>28.266126</v>
      </c>
      <c r="E24" s="137">
        <v>25.6814503</v>
      </c>
    </row>
    <row r="25" spans="1:5" ht="12.75" customHeight="1">
      <c r="A25" s="140">
        <v>40928</v>
      </c>
      <c r="B25" s="141">
        <v>29.6642063</v>
      </c>
      <c r="C25" s="141">
        <v>29.2835717</v>
      </c>
      <c r="D25" s="141">
        <v>28.2056076</v>
      </c>
      <c r="E25" s="142">
        <v>25.6089545</v>
      </c>
    </row>
    <row r="26" spans="1:5" ht="12.75" customHeight="1">
      <c r="A26" s="135">
        <v>40931</v>
      </c>
      <c r="B26" s="136">
        <v>29.861151</v>
      </c>
      <c r="C26" s="136">
        <v>29.4957226</v>
      </c>
      <c r="D26" s="136">
        <v>28.4058653</v>
      </c>
      <c r="E26" s="137">
        <v>25.783091</v>
      </c>
    </row>
    <row r="27" spans="1:5" ht="12.75" customHeight="1">
      <c r="A27" s="135">
        <v>40932</v>
      </c>
      <c r="B27" s="136">
        <v>29.8724036</v>
      </c>
      <c r="C27" s="136">
        <v>29.4926323</v>
      </c>
      <c r="D27" s="136">
        <v>28.4376481</v>
      </c>
      <c r="E27" s="137">
        <v>25.812908</v>
      </c>
    </row>
    <row r="28" spans="1:5" ht="12.75" customHeight="1">
      <c r="A28" s="135">
        <v>40933</v>
      </c>
      <c r="B28" s="136">
        <v>30.2633859</v>
      </c>
      <c r="C28" s="136">
        <v>29.8692985</v>
      </c>
      <c r="D28" s="136">
        <v>28.7788469</v>
      </c>
      <c r="E28" s="137">
        <v>26.118416</v>
      </c>
    </row>
    <row r="29" spans="1:5" ht="12.75" customHeight="1">
      <c r="A29" s="135">
        <v>40934</v>
      </c>
      <c r="B29" s="136">
        <v>30.4564301</v>
      </c>
      <c r="C29" s="136">
        <v>30.0596058</v>
      </c>
      <c r="D29" s="136">
        <v>28.9811316</v>
      </c>
      <c r="E29" s="137">
        <v>26.2719665</v>
      </c>
    </row>
    <row r="30" spans="1:5" ht="12.75" customHeight="1" thickBot="1">
      <c r="A30" s="162">
        <v>40935</v>
      </c>
      <c r="B30" s="163">
        <v>30.6007828</v>
      </c>
      <c r="C30" s="163">
        <v>30.2109141</v>
      </c>
      <c r="D30" s="163">
        <v>29.1487848</v>
      </c>
      <c r="E30" s="164">
        <v>26.3961291</v>
      </c>
    </row>
    <row r="31" spans="1:5" ht="12.75" customHeight="1">
      <c r="A31" s="135">
        <v>40938</v>
      </c>
      <c r="B31" s="136">
        <v>30.5343073</v>
      </c>
      <c r="C31" s="136">
        <v>30.1383149</v>
      </c>
      <c r="D31" s="136">
        <v>29.0891037</v>
      </c>
      <c r="E31" s="137">
        <v>26.3430694</v>
      </c>
    </row>
    <row r="32" spans="1:5" ht="12.75" customHeight="1">
      <c r="A32" s="135">
        <v>40939</v>
      </c>
      <c r="B32" s="136">
        <v>30.6011123</v>
      </c>
      <c r="C32" s="136">
        <v>30.2062405</v>
      </c>
      <c r="D32" s="136">
        <v>29.1319896</v>
      </c>
      <c r="E32" s="137">
        <v>26.3935588</v>
      </c>
    </row>
    <row r="33" spans="1:5" ht="12.75" customHeight="1">
      <c r="A33" s="135">
        <v>40940</v>
      </c>
      <c r="B33" s="136">
        <v>30.8872784</v>
      </c>
      <c r="C33" s="136">
        <v>30.481376</v>
      </c>
      <c r="D33" s="136">
        <v>29.3989043</v>
      </c>
      <c r="E33" s="137">
        <v>26.6365406</v>
      </c>
    </row>
    <row r="34" spans="1:5" ht="12.75" customHeight="1">
      <c r="A34" s="135">
        <v>40941</v>
      </c>
      <c r="B34" s="136">
        <v>31.1335949</v>
      </c>
      <c r="C34" s="136">
        <v>30.7033855</v>
      </c>
      <c r="D34" s="136">
        <v>29.654413</v>
      </c>
      <c r="E34" s="137">
        <v>26.8421389</v>
      </c>
    </row>
    <row r="35" spans="1:5" ht="12.75" customHeight="1" thickBot="1">
      <c r="A35" s="162">
        <v>40942</v>
      </c>
      <c r="B35" s="163">
        <v>31.3895383</v>
      </c>
      <c r="C35" s="163">
        <v>31.0109421</v>
      </c>
      <c r="D35" s="163">
        <v>29.9432787</v>
      </c>
      <c r="E35" s="164">
        <v>27.0914337</v>
      </c>
    </row>
    <row r="36" spans="1:5" ht="50.25" customHeight="1">
      <c r="A36" s="213" t="s">
        <v>103</v>
      </c>
      <c r="B36" s="214"/>
      <c r="C36" s="214"/>
      <c r="D36" s="214"/>
      <c r="E36" s="214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6" ht="4.5" customHeight="1"/>
    <row r="7" ht="5.25" customHeight="1"/>
    <row r="8" spans="1:6" ht="12.75">
      <c r="A8" s="205" t="s">
        <v>28</v>
      </c>
      <c r="B8" s="205"/>
      <c r="C8" s="205"/>
      <c r="D8" s="205"/>
      <c r="E8" s="205"/>
      <c r="F8" s="205"/>
    </row>
    <row r="9" spans="1:6" ht="12.75">
      <c r="A9" s="205"/>
      <c r="B9" s="205"/>
      <c r="C9" s="205"/>
      <c r="D9" s="205"/>
      <c r="E9" s="205"/>
      <c r="F9" s="205"/>
    </row>
    <row r="10" spans="1:6" ht="12.75" customHeight="1">
      <c r="A10" s="206" t="s">
        <v>145</v>
      </c>
      <c r="B10" s="207"/>
      <c r="C10" s="207"/>
      <c r="D10" s="207"/>
      <c r="E10" s="207"/>
      <c r="F10" s="207"/>
    </row>
    <row r="11" spans="1:6" ht="12.75">
      <c r="A11" s="207"/>
      <c r="B11" s="207"/>
      <c r="C11" s="207"/>
      <c r="D11" s="207"/>
      <c r="E11" s="207"/>
      <c r="F11" s="207"/>
    </row>
    <row r="12" spans="1:6" ht="12.75">
      <c r="A12" s="207"/>
      <c r="B12" s="207"/>
      <c r="C12" s="207"/>
      <c r="D12" s="207"/>
      <c r="E12" s="207"/>
      <c r="F12" s="207"/>
    </row>
    <row r="13" spans="1:6" ht="12.75">
      <c r="A13" s="207"/>
      <c r="B13" s="207"/>
      <c r="C13" s="207"/>
      <c r="D13" s="207"/>
      <c r="E13" s="207"/>
      <c r="F13" s="207"/>
    </row>
    <row r="14" spans="1:6" ht="12.75">
      <c r="A14" s="207"/>
      <c r="B14" s="207"/>
      <c r="C14" s="207"/>
      <c r="D14" s="207"/>
      <c r="E14" s="207"/>
      <c r="F14" s="207"/>
    </row>
    <row r="15" spans="1:6" ht="12.75">
      <c r="A15" s="207"/>
      <c r="B15" s="207"/>
      <c r="C15" s="207"/>
      <c r="D15" s="207"/>
      <c r="E15" s="207"/>
      <c r="F15" s="207"/>
    </row>
    <row r="16" spans="1:6" ht="7.5" customHeight="1">
      <c r="A16" s="207"/>
      <c r="B16" s="207"/>
      <c r="C16" s="207"/>
      <c r="D16" s="207"/>
      <c r="E16" s="207"/>
      <c r="F16" s="207"/>
    </row>
    <row r="18" spans="1:6" ht="15.75">
      <c r="A18" s="169" t="s">
        <v>29</v>
      </c>
      <c r="B18" s="89"/>
      <c r="C18" s="89"/>
      <c r="D18" s="89"/>
      <c r="E18" s="89"/>
      <c r="F18" s="89"/>
    </row>
    <row r="19" spans="1:6" ht="20.25">
      <c r="A19" s="168" t="s">
        <v>30</v>
      </c>
      <c r="B19" s="89"/>
      <c r="C19" s="89"/>
      <c r="D19" s="89"/>
      <c r="E19" s="89"/>
      <c r="F19" s="89"/>
    </row>
    <row r="20" spans="1:6" ht="8.25" customHeight="1">
      <c r="A20" s="167"/>
      <c r="B20" s="167"/>
      <c r="C20" s="167"/>
      <c r="D20" s="167"/>
      <c r="E20" s="167"/>
      <c r="F20" s="167"/>
    </row>
    <row r="21" spans="1:6" ht="38.25" customHeight="1">
      <c r="A21" s="165"/>
      <c r="B21" s="166"/>
      <c r="C21" s="177" t="s">
        <v>130</v>
      </c>
      <c r="D21" s="177" t="s">
        <v>132</v>
      </c>
      <c r="E21" s="177" t="s">
        <v>134</v>
      </c>
      <c r="F21" s="195" t="s">
        <v>137</v>
      </c>
    </row>
    <row r="22" spans="1:6" ht="13.5">
      <c r="A22" s="72" t="s">
        <v>23</v>
      </c>
      <c r="B22" s="67" t="s">
        <v>31</v>
      </c>
      <c r="C22" s="178">
        <v>1174</v>
      </c>
      <c r="D22" s="178">
        <v>1783</v>
      </c>
      <c r="E22" s="178">
        <v>2533</v>
      </c>
      <c r="F22" s="196">
        <v>1690</v>
      </c>
    </row>
    <row r="23" spans="1:6" ht="13.5">
      <c r="A23" s="73"/>
      <c r="B23" s="68" t="s">
        <v>32</v>
      </c>
      <c r="C23" s="179">
        <v>24</v>
      </c>
      <c r="D23" s="179">
        <v>69</v>
      </c>
      <c r="E23" s="179">
        <v>164</v>
      </c>
      <c r="F23" s="197">
        <v>57</v>
      </c>
    </row>
    <row r="24" spans="1:6" ht="13.5">
      <c r="A24" s="74" t="s">
        <v>24</v>
      </c>
      <c r="B24" s="70" t="s">
        <v>31</v>
      </c>
      <c r="C24" s="180">
        <v>2173</v>
      </c>
      <c r="D24" s="180">
        <v>2051</v>
      </c>
      <c r="E24" s="198">
        <v>2267</v>
      </c>
      <c r="F24" s="199">
        <v>2091</v>
      </c>
    </row>
    <row r="25" spans="1:7" ht="13.5">
      <c r="A25" s="73"/>
      <c r="B25" s="68" t="s">
        <v>32</v>
      </c>
      <c r="C25" s="179">
        <v>15</v>
      </c>
      <c r="D25" s="179">
        <v>14</v>
      </c>
      <c r="E25" s="179">
        <v>13</v>
      </c>
      <c r="F25" s="197">
        <v>10</v>
      </c>
      <c r="G25" s="176"/>
    </row>
    <row r="26" spans="1:6" ht="13.5">
      <c r="A26" s="74" t="s">
        <v>25</v>
      </c>
      <c r="B26" s="70" t="s">
        <v>31</v>
      </c>
      <c r="C26" s="180">
        <v>1780</v>
      </c>
      <c r="D26" s="180">
        <v>2222</v>
      </c>
      <c r="E26" s="180">
        <v>2229</v>
      </c>
      <c r="F26" s="200">
        <v>1833</v>
      </c>
    </row>
    <row r="27" spans="1:6" ht="13.5">
      <c r="A27" s="73"/>
      <c r="B27" s="68" t="s">
        <v>32</v>
      </c>
      <c r="C27" s="179">
        <v>19</v>
      </c>
      <c r="D27" s="179">
        <v>14</v>
      </c>
      <c r="E27" s="179">
        <v>17</v>
      </c>
      <c r="F27" s="197">
        <v>28</v>
      </c>
    </row>
    <row r="28" spans="1:6" ht="13.5">
      <c r="A28" s="74" t="s">
        <v>26</v>
      </c>
      <c r="B28" s="70" t="s">
        <v>31</v>
      </c>
      <c r="C28" s="180">
        <v>1442</v>
      </c>
      <c r="D28" s="180">
        <v>1279</v>
      </c>
      <c r="E28" s="180">
        <v>1437</v>
      </c>
      <c r="F28" s="200">
        <v>1257</v>
      </c>
    </row>
    <row r="29" spans="1:6" ht="13.5">
      <c r="A29" s="73"/>
      <c r="B29" s="68" t="s">
        <v>32</v>
      </c>
      <c r="C29" s="179">
        <v>23</v>
      </c>
      <c r="D29" s="179">
        <v>47</v>
      </c>
      <c r="E29" s="179">
        <v>24</v>
      </c>
      <c r="F29" s="197">
        <v>23</v>
      </c>
    </row>
    <row r="30" spans="1:6" ht="13.5">
      <c r="A30" s="74" t="s">
        <v>33</v>
      </c>
      <c r="B30" s="69" t="s">
        <v>31</v>
      </c>
      <c r="C30" s="181">
        <v>6569</v>
      </c>
      <c r="D30" s="181">
        <v>7335</v>
      </c>
      <c r="E30" s="181">
        <v>8466</v>
      </c>
      <c r="F30" s="201">
        <v>6871</v>
      </c>
    </row>
    <row r="31" spans="1:6" ht="13.5">
      <c r="A31" s="75"/>
      <c r="B31" s="71" t="s">
        <v>32</v>
      </c>
      <c r="C31" s="181">
        <v>81</v>
      </c>
      <c r="D31" s="181">
        <v>144</v>
      </c>
      <c r="E31" s="202">
        <v>218</v>
      </c>
      <c r="F31" s="203">
        <v>118</v>
      </c>
    </row>
    <row r="32" spans="1:6" ht="14.25" thickBot="1">
      <c r="A32" s="76" t="s">
        <v>14</v>
      </c>
      <c r="B32" s="77"/>
      <c r="C32" s="182">
        <v>6650</v>
      </c>
      <c r="D32" s="182">
        <v>7479</v>
      </c>
      <c r="E32" s="182">
        <v>8684</v>
      </c>
      <c r="F32" s="204">
        <v>6989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6" ht="9.75" customHeight="1"/>
    <row r="7" spans="1:6" ht="12.75">
      <c r="A7" s="205" t="s">
        <v>84</v>
      </c>
      <c r="B7" s="205"/>
      <c r="C7" s="205"/>
      <c r="D7" s="205"/>
      <c r="E7" s="205"/>
      <c r="F7" s="205"/>
    </row>
    <row r="8" spans="1:6" ht="12.75">
      <c r="A8" s="205"/>
      <c r="B8" s="205"/>
      <c r="C8" s="205"/>
      <c r="D8" s="205"/>
      <c r="E8" s="205"/>
      <c r="F8" s="205"/>
    </row>
    <row r="9" spans="1:6" ht="12.75" customHeight="1">
      <c r="A9" s="206" t="s">
        <v>141</v>
      </c>
      <c r="B9" s="206"/>
      <c r="C9" s="206"/>
      <c r="D9" s="206"/>
      <c r="E9" s="206"/>
      <c r="F9" s="206"/>
    </row>
    <row r="10" spans="1:6" ht="12.75">
      <c r="A10" s="206"/>
      <c r="B10" s="206"/>
      <c r="C10" s="206"/>
      <c r="D10" s="206"/>
      <c r="E10" s="206"/>
      <c r="F10" s="206"/>
    </row>
    <row r="11" spans="1:6" ht="12.75">
      <c r="A11" s="206"/>
      <c r="B11" s="206"/>
      <c r="C11" s="206"/>
      <c r="D11" s="206"/>
      <c r="E11" s="206"/>
      <c r="F11" s="206"/>
    </row>
    <row r="12" spans="1:6" ht="12.75">
      <c r="A12" s="206"/>
      <c r="B12" s="206"/>
      <c r="C12" s="206"/>
      <c r="D12" s="206"/>
      <c r="E12" s="206"/>
      <c r="F12" s="206"/>
    </row>
    <row r="13" spans="1:6" ht="12.75">
      <c r="A13" s="206"/>
      <c r="B13" s="206"/>
      <c r="C13" s="206"/>
      <c r="D13" s="206"/>
      <c r="E13" s="206"/>
      <c r="F13" s="206"/>
    </row>
    <row r="14" spans="1:6" ht="23.25" customHeight="1">
      <c r="A14" s="206"/>
      <c r="B14" s="206"/>
      <c r="C14" s="206"/>
      <c r="D14" s="206"/>
      <c r="E14" s="206"/>
      <c r="F14" s="206"/>
    </row>
    <row r="15" ht="6" customHeight="1"/>
    <row r="33" ht="6.75" customHeight="1"/>
    <row r="34" spans="1:6" ht="12.75">
      <c r="A34" s="205" t="s">
        <v>85</v>
      </c>
      <c r="B34" s="205"/>
      <c r="C34" s="205"/>
      <c r="D34" s="205"/>
      <c r="E34" s="205"/>
      <c r="F34" s="205"/>
    </row>
    <row r="35" spans="1:6" ht="12.75">
      <c r="A35" s="205"/>
      <c r="B35" s="205"/>
      <c r="C35" s="205"/>
      <c r="D35" s="205"/>
      <c r="E35" s="205"/>
      <c r="F35" s="205"/>
    </row>
    <row r="36" spans="1:6" ht="12.75" customHeight="1">
      <c r="A36" s="206" t="s">
        <v>142</v>
      </c>
      <c r="B36" s="209"/>
      <c r="C36" s="209"/>
      <c r="D36" s="209"/>
      <c r="E36" s="209"/>
      <c r="F36" s="209"/>
    </row>
    <row r="37" spans="1:6" ht="12.75">
      <c r="A37" s="209"/>
      <c r="B37" s="209"/>
      <c r="C37" s="209"/>
      <c r="D37" s="209"/>
      <c r="E37" s="209"/>
      <c r="F37" s="209"/>
    </row>
    <row r="38" spans="1:6" ht="12.75">
      <c r="A38" s="209"/>
      <c r="B38" s="209"/>
      <c r="C38" s="209"/>
      <c r="D38" s="209"/>
      <c r="E38" s="209"/>
      <c r="F38" s="209"/>
    </row>
    <row r="39" spans="1:6" ht="12.75">
      <c r="A39" s="209"/>
      <c r="B39" s="209"/>
      <c r="C39" s="209"/>
      <c r="D39" s="209"/>
      <c r="E39" s="209"/>
      <c r="F39" s="209"/>
    </row>
    <row r="40" spans="1:6" ht="12.75">
      <c r="A40" s="209"/>
      <c r="B40" s="209"/>
      <c r="C40" s="209"/>
      <c r="D40" s="209"/>
      <c r="E40" s="209"/>
      <c r="F40" s="209"/>
    </row>
    <row r="41" spans="1:6" ht="15.75" customHeight="1">
      <c r="A41" s="209"/>
      <c r="B41" s="209"/>
      <c r="C41" s="209"/>
      <c r="D41" s="209"/>
      <c r="E41" s="209"/>
      <c r="F41" s="209"/>
    </row>
    <row r="42" spans="1:6" ht="4.5" customHeight="1">
      <c r="A42" s="208"/>
      <c r="B42" s="208"/>
      <c r="C42" s="208"/>
      <c r="D42" s="208"/>
      <c r="E42" s="208"/>
      <c r="F42" s="208"/>
    </row>
    <row r="43" spans="1:6" ht="12.75" customHeight="1" hidden="1">
      <c r="A43" s="208"/>
      <c r="B43" s="208"/>
      <c r="C43" s="208"/>
      <c r="D43" s="208"/>
      <c r="E43" s="208"/>
      <c r="F43" s="208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4.62097622401234</v>
      </c>
    </row>
    <row r="49" spans="1:2" ht="12.75">
      <c r="A49" s="4" t="s">
        <v>42</v>
      </c>
      <c r="B49" s="5">
        <v>15.089201904696104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1.2935810911518115</v>
      </c>
    </row>
    <row r="52" spans="1:2" ht="12.75">
      <c r="A52" s="4" t="s">
        <v>46</v>
      </c>
      <c r="B52" s="5">
        <v>0.30784774689457367</v>
      </c>
    </row>
    <row r="53" spans="1:2" ht="12.75">
      <c r="A53" s="4" t="s">
        <v>116</v>
      </c>
      <c r="B53" s="5">
        <v>21.673233361819104</v>
      </c>
    </row>
    <row r="54" spans="1:2" ht="12.75">
      <c r="A54" s="4" t="s">
        <v>110</v>
      </c>
      <c r="B54" s="5">
        <v>6.46555083793094</v>
      </c>
    </row>
    <row r="55" spans="1:2" ht="12.75">
      <c r="A55" s="4" t="s">
        <v>54</v>
      </c>
      <c r="B55" s="5">
        <v>5.923372196743142</v>
      </c>
    </row>
    <row r="56" spans="1:2" ht="12.75">
      <c r="A56" s="4" t="s">
        <v>61</v>
      </c>
      <c r="B56" s="5">
        <v>4.3045834498291</v>
      </c>
    </row>
    <row r="57" spans="1:2" ht="12.75">
      <c r="A57" s="4" t="s">
        <v>89</v>
      </c>
      <c r="B57" s="5">
        <v>14.124675168977124</v>
      </c>
    </row>
    <row r="58" spans="1:2" ht="12.75">
      <c r="A58" s="4" t="s">
        <v>90</v>
      </c>
      <c r="B58" s="5">
        <v>0.9872902576487964</v>
      </c>
    </row>
    <row r="59" spans="1:3" ht="12.75">
      <c r="A59" s="4" t="s">
        <v>108</v>
      </c>
      <c r="B59" s="5">
        <v>11.316451291317286</v>
      </c>
      <c r="C59" s="65">
        <v>70.9947981043944</v>
      </c>
    </row>
    <row r="60" spans="1:2" ht="12.75">
      <c r="A60" s="6" t="s">
        <v>109</v>
      </c>
      <c r="B60" s="7">
        <v>13.893236468979666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40942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0" t="s">
        <v>23</v>
      </c>
      <c r="C12" s="210"/>
      <c r="D12" s="210" t="s">
        <v>24</v>
      </c>
      <c r="E12" s="210"/>
      <c r="F12" s="212" t="s">
        <v>25</v>
      </c>
      <c r="G12" s="212"/>
      <c r="H12" s="210" t="s">
        <v>26</v>
      </c>
      <c r="I12" s="210"/>
      <c r="J12" s="210" t="s">
        <v>14</v>
      </c>
      <c r="K12" s="211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1840200.7990557777</v>
      </c>
      <c r="C15" s="104">
        <v>84.815318138774</v>
      </c>
      <c r="D15" s="43">
        <v>2191010.837753091</v>
      </c>
      <c r="E15" s="104">
        <v>84.92662229606393</v>
      </c>
      <c r="F15" s="43">
        <v>2197193.839489616</v>
      </c>
      <c r="G15" s="104">
        <v>85.58152924244425</v>
      </c>
      <c r="H15" s="43">
        <v>999641.1344360517</v>
      </c>
      <c r="I15" s="104">
        <v>86.06312058390427</v>
      </c>
      <c r="J15" s="43">
        <v>7228046.610734536</v>
      </c>
      <c r="K15" s="105">
        <v>85.25214973925857</v>
      </c>
    </row>
    <row r="16" spans="1:11" ht="16.5" customHeight="1">
      <c r="A16" s="106" t="s">
        <v>40</v>
      </c>
      <c r="B16" s="43">
        <v>754458.2348219067</v>
      </c>
      <c r="C16" s="104">
        <v>34.773169994096016</v>
      </c>
      <c r="D16" s="43">
        <v>548795.0822964502</v>
      </c>
      <c r="E16" s="104">
        <v>21.272059393336605</v>
      </c>
      <c r="F16" s="43">
        <v>777168.2102128954</v>
      </c>
      <c r="G16" s="104">
        <v>30.270995081655066</v>
      </c>
      <c r="H16" s="43">
        <v>328900.12169504544</v>
      </c>
      <c r="I16" s="104">
        <v>28.3163325901654</v>
      </c>
      <c r="J16" s="43">
        <v>2409321.649026298</v>
      </c>
      <c r="K16" s="105">
        <v>28.417062182164592</v>
      </c>
    </row>
    <row r="17" spans="1:11" ht="16.5" customHeight="1">
      <c r="A17" s="107" t="s">
        <v>111</v>
      </c>
      <c r="B17" s="25">
        <v>267526.61504805996</v>
      </c>
      <c r="C17" s="108">
        <v>12.330369043168083</v>
      </c>
      <c r="D17" s="25">
        <v>61453.6109449</v>
      </c>
      <c r="E17" s="108">
        <v>2.3820272887371847</v>
      </c>
      <c r="F17" s="25">
        <v>232495.36378176004</v>
      </c>
      <c r="G17" s="108">
        <v>9.05578216023186</v>
      </c>
      <c r="H17" s="25">
        <v>112098.2569246</v>
      </c>
      <c r="I17" s="108">
        <v>9.650989210633064</v>
      </c>
      <c r="J17" s="25">
        <v>673573.84669932</v>
      </c>
      <c r="K17" s="109">
        <v>7.944555636093672</v>
      </c>
    </row>
    <row r="18" spans="1:11" ht="16.5" customHeight="1">
      <c r="A18" s="107" t="s">
        <v>42</v>
      </c>
      <c r="B18" s="25">
        <v>486931.6197738467</v>
      </c>
      <c r="C18" s="108">
        <v>22.442800950927932</v>
      </c>
      <c r="D18" s="25">
        <v>487341.4713515502</v>
      </c>
      <c r="E18" s="108">
        <v>18.89003210459942</v>
      </c>
      <c r="F18" s="25">
        <v>544672.8464311353</v>
      </c>
      <c r="G18" s="108">
        <v>21.215212921423202</v>
      </c>
      <c r="H18" s="25">
        <v>216801.8647704454</v>
      </c>
      <c r="I18" s="108">
        <v>18.66534337953233</v>
      </c>
      <c r="J18" s="25">
        <v>1735747.8023269777</v>
      </c>
      <c r="K18" s="109">
        <v>20.472506546070914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373346.7444729853</v>
      </c>
      <c r="C21" s="104">
        <v>17.207645450865826</v>
      </c>
      <c r="D21" s="43">
        <v>941530.5706790504</v>
      </c>
      <c r="E21" s="104">
        <v>36.49503223738421</v>
      </c>
      <c r="F21" s="43">
        <v>471440.5207780889</v>
      </c>
      <c r="G21" s="104">
        <v>18.362786200244958</v>
      </c>
      <c r="H21" s="43">
        <v>333698.9269100635</v>
      </c>
      <c r="I21" s="104">
        <v>28.72948100678369</v>
      </c>
      <c r="J21" s="43">
        <v>2120016.762840188</v>
      </c>
      <c r="K21" s="105">
        <v>25.004817518328508</v>
      </c>
    </row>
    <row r="22" spans="1:11" ht="16.5" customHeight="1">
      <c r="A22" s="107" t="s">
        <v>118</v>
      </c>
      <c r="B22" s="25">
        <v>122908.93879541951</v>
      </c>
      <c r="C22" s="108">
        <v>5.66490393406064</v>
      </c>
      <c r="D22" s="25">
        <v>491985.0110240149</v>
      </c>
      <c r="E22" s="108">
        <v>19.07002214987214</v>
      </c>
      <c r="F22" s="25">
        <v>130725.87648498508</v>
      </c>
      <c r="G22" s="108">
        <v>5.091822223451478</v>
      </c>
      <c r="H22" s="25">
        <v>152966.8803637194</v>
      </c>
      <c r="I22" s="108">
        <v>13.169533162031568</v>
      </c>
      <c r="J22" s="25">
        <v>898586.706668139</v>
      </c>
      <c r="K22" s="109">
        <v>10.59849951116937</v>
      </c>
    </row>
    <row r="23" spans="1:11" ht="16.5" customHeight="1">
      <c r="A23" s="107" t="s">
        <v>119</v>
      </c>
      <c r="B23" s="25">
        <v>36866.1014357559</v>
      </c>
      <c r="C23" s="108">
        <v>1.699167897011208</v>
      </c>
      <c r="D23" s="25">
        <v>27448.972038582197</v>
      </c>
      <c r="E23" s="108">
        <v>1.063960269190869</v>
      </c>
      <c r="F23" s="25">
        <v>32796.650222894</v>
      </c>
      <c r="G23" s="108">
        <v>1.2774419032400004</v>
      </c>
      <c r="H23" s="25">
        <v>15050.1454786716</v>
      </c>
      <c r="I23" s="108">
        <v>1.2957274771080112</v>
      </c>
      <c r="J23" s="25">
        <v>112161.86917590372</v>
      </c>
      <c r="K23" s="109">
        <v>1.322907969605297</v>
      </c>
    </row>
    <row r="24" spans="1:11" ht="16.5" customHeight="1">
      <c r="A24" s="107" t="s">
        <v>113</v>
      </c>
      <c r="B24" s="25">
        <v>13390.742416875599</v>
      </c>
      <c r="C24" s="108">
        <v>0.6171826894023941</v>
      </c>
      <c r="D24" s="25">
        <v>11797.945603584001</v>
      </c>
      <c r="E24" s="108">
        <v>0.4573047530758034</v>
      </c>
      <c r="F24" s="25">
        <v>0</v>
      </c>
      <c r="G24" s="108">
        <v>0</v>
      </c>
      <c r="H24" s="25">
        <v>17478.630430814</v>
      </c>
      <c r="I24" s="108">
        <v>1.5048055012834942</v>
      </c>
      <c r="J24" s="25">
        <v>42667.318451273604</v>
      </c>
      <c r="K24" s="109">
        <v>0.503245318891345</v>
      </c>
    </row>
    <row r="25" spans="1:11" ht="16.5" customHeight="1">
      <c r="A25" s="107" t="s">
        <v>46</v>
      </c>
      <c r="B25" s="25">
        <v>13078.617767984999</v>
      </c>
      <c r="C25" s="108">
        <v>0.6027967857509052</v>
      </c>
      <c r="D25" s="25">
        <v>24441.322044749602</v>
      </c>
      <c r="E25" s="108">
        <v>0.9473795792993822</v>
      </c>
      <c r="F25" s="25">
        <v>73710.80263736051</v>
      </c>
      <c r="G25" s="108">
        <v>2.871063580288688</v>
      </c>
      <c r="H25" s="25">
        <v>7114.32506992</v>
      </c>
      <c r="I25" s="108">
        <v>0.6125008218184587</v>
      </c>
      <c r="J25" s="25">
        <v>118345.0675200151</v>
      </c>
      <c r="K25" s="109">
        <v>1.3958365185602615</v>
      </c>
    </row>
    <row r="26" spans="1:11" ht="16.5" customHeight="1">
      <c r="A26" s="107" t="s">
        <v>47</v>
      </c>
      <c r="B26" s="25">
        <v>39082.67649313849</v>
      </c>
      <c r="C26" s="108">
        <v>1.8013303994766126</v>
      </c>
      <c r="D26" s="25">
        <v>90801.88932116338</v>
      </c>
      <c r="E26" s="108">
        <v>3.519607308768806</v>
      </c>
      <c r="F26" s="25">
        <v>52395.5007800496</v>
      </c>
      <c r="G26" s="108">
        <v>2.0408245288098614</v>
      </c>
      <c r="H26" s="25">
        <v>45307.946615213295</v>
      </c>
      <c r="I26" s="108">
        <v>3.9007431153320997</v>
      </c>
      <c r="J26" s="25">
        <v>227588.01320956476</v>
      </c>
      <c r="K26" s="109">
        <v>2.6843168598535705</v>
      </c>
    </row>
    <row r="27" spans="1:11" ht="16.5" customHeight="1">
      <c r="A27" s="107" t="s">
        <v>48</v>
      </c>
      <c r="B27" s="25">
        <v>123947.9737202988</v>
      </c>
      <c r="C27" s="108">
        <v>5.712793315347809</v>
      </c>
      <c r="D27" s="25">
        <v>261125.0873187694</v>
      </c>
      <c r="E27" s="108">
        <v>10.121570957398864</v>
      </c>
      <c r="F27" s="25">
        <v>145837.152717715</v>
      </c>
      <c r="G27" s="108">
        <v>5.680412135528801</v>
      </c>
      <c r="H27" s="25">
        <v>84687.52802789473</v>
      </c>
      <c r="I27" s="108">
        <v>7.291089457547456</v>
      </c>
      <c r="J27" s="25">
        <v>615597.7417846778</v>
      </c>
      <c r="K27" s="109">
        <v>7.260748814740073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144.56978317820003</v>
      </c>
      <c r="C29" s="108">
        <v>0.006663257705248369</v>
      </c>
      <c r="D29" s="25">
        <v>176.15202811310002</v>
      </c>
      <c r="E29" s="108">
        <v>0.006827897197253731</v>
      </c>
      <c r="F29" s="25">
        <v>0</v>
      </c>
      <c r="G29" s="108">
        <v>0</v>
      </c>
      <c r="H29" s="25">
        <v>0</v>
      </c>
      <c r="I29" s="108">
        <v>0</v>
      </c>
      <c r="J29" s="25">
        <v>320.7218112913</v>
      </c>
      <c r="K29" s="109">
        <v>0.0037827957335313227</v>
      </c>
    </row>
    <row r="30" spans="1:11" ht="16.5" customHeight="1">
      <c r="A30" s="110" t="s">
        <v>51</v>
      </c>
      <c r="B30" s="25">
        <v>23927.1240603338</v>
      </c>
      <c r="C30" s="108">
        <v>1.1028071721110113</v>
      </c>
      <c r="D30" s="25">
        <v>33754.1913000739</v>
      </c>
      <c r="E30" s="108">
        <v>1.308359322581091</v>
      </c>
      <c r="F30" s="25">
        <v>35974.5379350846</v>
      </c>
      <c r="G30" s="108">
        <v>1.4012218289261287</v>
      </c>
      <c r="H30" s="25">
        <v>11093.4709238305</v>
      </c>
      <c r="I30" s="108">
        <v>0.9550814716626049</v>
      </c>
      <c r="J30" s="25">
        <v>104749.32421932279</v>
      </c>
      <c r="K30" s="109">
        <v>1.235479729775061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559449.1929383107</v>
      </c>
      <c r="C33" s="104">
        <v>25.785154155943253</v>
      </c>
      <c r="D33" s="43">
        <v>561613.0938194402</v>
      </c>
      <c r="E33" s="104">
        <v>21.768903317813006</v>
      </c>
      <c r="F33" s="43">
        <v>688218.6103931696</v>
      </c>
      <c r="G33" s="104">
        <v>26.806374600175893</v>
      </c>
      <c r="H33" s="43">
        <v>252638.15374808747</v>
      </c>
      <c r="I33" s="104">
        <v>21.750633443453516</v>
      </c>
      <c r="J33" s="43">
        <v>2061919.0508990078</v>
      </c>
      <c r="K33" s="105">
        <v>24.319576386850184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8807.7298442224</v>
      </c>
      <c r="E34" s="108">
        <v>0.3413998383198963</v>
      </c>
      <c r="F34" s="25">
        <v>0</v>
      </c>
      <c r="G34" s="108">
        <v>0</v>
      </c>
      <c r="H34" s="25">
        <v>2056.3173849452</v>
      </c>
      <c r="I34" s="108">
        <v>0.1770366234070159</v>
      </c>
      <c r="J34" s="25">
        <v>10864.0472291676</v>
      </c>
      <c r="K34" s="109">
        <v>0.12813743892850352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32003.5268536782</v>
      </c>
      <c r="C36" s="108">
        <v>1.4750506102650804</v>
      </c>
      <c r="D36" s="25">
        <v>93085.94175622698</v>
      </c>
      <c r="E36" s="108">
        <v>3.6081403525651465</v>
      </c>
      <c r="F36" s="25">
        <v>16019.7664891194</v>
      </c>
      <c r="G36" s="108">
        <v>0.6239759504169045</v>
      </c>
      <c r="H36" s="25">
        <v>28203.7712103074</v>
      </c>
      <c r="I36" s="108">
        <v>2.4281759513256715</v>
      </c>
      <c r="J36" s="25">
        <v>169313.00630933198</v>
      </c>
      <c r="K36" s="109">
        <v>1.9969845995805418</v>
      </c>
    </row>
    <row r="37" spans="1:11" ht="16.5" customHeight="1">
      <c r="A37" s="107" t="s">
        <v>54</v>
      </c>
      <c r="B37" s="25">
        <v>408099.2435000431</v>
      </c>
      <c r="C37" s="108">
        <v>18.80939688071509</v>
      </c>
      <c r="D37" s="25">
        <v>316953.1399117886</v>
      </c>
      <c r="E37" s="108">
        <v>12.285543793313442</v>
      </c>
      <c r="F37" s="25">
        <v>538228.3626860689</v>
      </c>
      <c r="G37" s="108">
        <v>20.96419784748281</v>
      </c>
      <c r="H37" s="25">
        <v>146860.40409057308</v>
      </c>
      <c r="I37" s="108">
        <v>12.643802091415884</v>
      </c>
      <c r="J37" s="25">
        <v>1410141.1501884735</v>
      </c>
      <c r="K37" s="109">
        <v>16.632095912444754</v>
      </c>
    </row>
    <row r="38" spans="1:11" ht="16.5" customHeight="1">
      <c r="A38" s="107" t="s">
        <v>55</v>
      </c>
      <c r="B38" s="25">
        <v>8642.9389659508</v>
      </c>
      <c r="C38" s="108">
        <v>0.398355232987215</v>
      </c>
      <c r="D38" s="25">
        <v>0</v>
      </c>
      <c r="E38" s="108">
        <v>0</v>
      </c>
      <c r="F38" s="25">
        <v>0</v>
      </c>
      <c r="G38" s="108">
        <v>0</v>
      </c>
      <c r="H38" s="25">
        <v>14657.4590959104</v>
      </c>
      <c r="I38" s="108">
        <v>1.2619195290884448</v>
      </c>
      <c r="J38" s="25">
        <v>23300.3980618612</v>
      </c>
      <c r="K38" s="109">
        <v>0.27481962022824535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110693.08173518538</v>
      </c>
      <c r="C40" s="108">
        <v>5.101872006548613</v>
      </c>
      <c r="D40" s="25">
        <v>142647.36455161986</v>
      </c>
      <c r="E40" s="108">
        <v>5.5292099162905055</v>
      </c>
      <c r="F40" s="25">
        <v>133943.800453164</v>
      </c>
      <c r="G40" s="108">
        <v>5.21716157641755</v>
      </c>
      <c r="H40" s="25">
        <v>60790.019466711</v>
      </c>
      <c r="I40" s="108">
        <v>5.233656954916074</v>
      </c>
      <c r="J40" s="25">
        <v>448074.2662066802</v>
      </c>
      <c r="K40" s="109">
        <v>5.284871071560284</v>
      </c>
    </row>
    <row r="41" spans="1:11" ht="16.5" customHeight="1">
      <c r="A41" s="107" t="s">
        <v>106</v>
      </c>
      <c r="B41" s="25">
        <v>10.4018834532</v>
      </c>
      <c r="C41" s="108">
        <v>0.00047942542725679257</v>
      </c>
      <c r="D41" s="25">
        <v>118.9177555824</v>
      </c>
      <c r="E41" s="108">
        <v>0.004609417324014277</v>
      </c>
      <c r="F41" s="25">
        <v>26.6807648172</v>
      </c>
      <c r="G41" s="108">
        <v>0.0010392258586271951</v>
      </c>
      <c r="H41" s="25">
        <v>70.1824996404</v>
      </c>
      <c r="I41" s="108">
        <v>0.00604229330042436</v>
      </c>
      <c r="J41" s="25">
        <v>226.1829034932</v>
      </c>
      <c r="K41" s="109">
        <v>0.0026677441078514297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35801.24287618</v>
      </c>
      <c r="C44" s="104">
        <v>1.6500882978992149</v>
      </c>
      <c r="D44" s="43">
        <v>1213.8103461120002</v>
      </c>
      <c r="E44" s="104">
        <v>0.047048974394404745</v>
      </c>
      <c r="F44" s="43">
        <v>39187.531908837</v>
      </c>
      <c r="G44" s="104">
        <v>1.5263691567487672</v>
      </c>
      <c r="H44" s="43">
        <v>138.36349685759998</v>
      </c>
      <c r="I44" s="104">
        <v>0.01191226921767699</v>
      </c>
      <c r="J44" s="43">
        <v>76340.94862798658</v>
      </c>
      <c r="K44" s="105">
        <v>0.9004133944023878</v>
      </c>
    </row>
    <row r="45" spans="1:11" ht="16.5" customHeight="1">
      <c r="A45" s="107" t="s">
        <v>58</v>
      </c>
      <c r="B45" s="25">
        <v>27441.83436418</v>
      </c>
      <c r="C45" s="108">
        <v>1.2648010549195072</v>
      </c>
      <c r="D45" s="25">
        <v>0</v>
      </c>
      <c r="E45" s="108">
        <v>0</v>
      </c>
      <c r="F45" s="25">
        <v>39187.531908837</v>
      </c>
      <c r="G45" s="108">
        <v>1.5263691567487672</v>
      </c>
      <c r="H45" s="25">
        <v>138.36349685759998</v>
      </c>
      <c r="I45" s="108">
        <v>0.01191226921767699</v>
      </c>
      <c r="J45" s="25">
        <v>66767.7297698746</v>
      </c>
      <c r="K45" s="109">
        <v>0.7875008010654282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8359.408512</v>
      </c>
      <c r="C47" s="108">
        <v>0.38528724297970757</v>
      </c>
      <c r="D47" s="25">
        <v>1213.8103461120002</v>
      </c>
      <c r="E47" s="108">
        <v>0.047048974394404745</v>
      </c>
      <c r="F47" s="25">
        <v>0</v>
      </c>
      <c r="G47" s="108">
        <v>0</v>
      </c>
      <c r="H47" s="25">
        <v>0</v>
      </c>
      <c r="I47" s="108">
        <v>0</v>
      </c>
      <c r="J47" s="25">
        <v>9573.218858112</v>
      </c>
      <c r="K47" s="109">
        <v>0.11291259333695966</v>
      </c>
    </row>
    <row r="48" spans="1:11" ht="16.5" customHeight="1">
      <c r="A48" s="106" t="s">
        <v>60</v>
      </c>
      <c r="B48" s="43">
        <v>117145.38394639501</v>
      </c>
      <c r="C48" s="104">
        <v>5.399260239969695</v>
      </c>
      <c r="D48" s="43">
        <v>137858.2806120382</v>
      </c>
      <c r="E48" s="104">
        <v>5.343578373135705</v>
      </c>
      <c r="F48" s="43">
        <v>221178.96619662523</v>
      </c>
      <c r="G48" s="104">
        <v>8.615004203619574</v>
      </c>
      <c r="H48" s="43">
        <v>84265.56858599781</v>
      </c>
      <c r="I48" s="104">
        <v>7.254761274283991</v>
      </c>
      <c r="J48" s="43">
        <v>560448.1993410563</v>
      </c>
      <c r="K48" s="105">
        <v>6.610280257512905</v>
      </c>
    </row>
    <row r="49" spans="1:11" ht="16.5" customHeight="1">
      <c r="A49" s="107" t="s">
        <v>127</v>
      </c>
      <c r="B49" s="25">
        <v>74944.1124798897</v>
      </c>
      <c r="C49" s="108">
        <v>3.4541930129969707</v>
      </c>
      <c r="D49" s="25">
        <v>137858.2806120382</v>
      </c>
      <c r="E49" s="108">
        <v>5.343578373135705</v>
      </c>
      <c r="F49" s="25">
        <v>221178.96619662523</v>
      </c>
      <c r="G49" s="108">
        <v>8.615004203619574</v>
      </c>
      <c r="H49" s="25">
        <v>73754.186371794</v>
      </c>
      <c r="I49" s="108">
        <v>6.34979415774483</v>
      </c>
      <c r="J49" s="25">
        <v>507735.5456603471</v>
      </c>
      <c r="K49" s="109">
        <v>5.988553906431057</v>
      </c>
    </row>
    <row r="50" spans="1:11" ht="16.5" customHeight="1">
      <c r="A50" s="107" t="s">
        <v>62</v>
      </c>
      <c r="B50" s="25">
        <v>42201.2714665053</v>
      </c>
      <c r="C50" s="108">
        <v>1.9450672269727243</v>
      </c>
      <c r="D50" s="25">
        <v>0</v>
      </c>
      <c r="E50" s="108">
        <v>0</v>
      </c>
      <c r="F50" s="25">
        <v>0</v>
      </c>
      <c r="G50" s="108">
        <v>0</v>
      </c>
      <c r="H50" s="25">
        <v>10511.382214203799</v>
      </c>
      <c r="I50" s="108">
        <v>0.9049671165391596</v>
      </c>
      <c r="J50" s="25">
        <v>52712.653680709096</v>
      </c>
      <c r="K50" s="109">
        <v>0.6217263510818466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346558.3172773017</v>
      </c>
      <c r="C52" s="104">
        <v>15.972960096851684</v>
      </c>
      <c r="D52" s="43">
        <v>389070.5533185674</v>
      </c>
      <c r="E52" s="104">
        <v>15.080914872192974</v>
      </c>
      <c r="F52" s="43">
        <v>390111.6811133299</v>
      </c>
      <c r="G52" s="104">
        <v>15.194997202784263</v>
      </c>
      <c r="H52" s="43">
        <v>163104.5091546987</v>
      </c>
      <c r="I52" s="104">
        <v>14.042322345086863</v>
      </c>
      <c r="J52" s="43">
        <v>1288845.0608638977</v>
      </c>
      <c r="K52" s="105">
        <v>15.201453177721941</v>
      </c>
    </row>
    <row r="53" spans="1:11" ht="16.5" customHeight="1">
      <c r="A53" s="106" t="s">
        <v>40</v>
      </c>
      <c r="B53" s="43">
        <v>33081.7847551832</v>
      </c>
      <c r="C53" s="104">
        <v>1.5247477884201595</v>
      </c>
      <c r="D53" s="43">
        <v>10275.7685942229</v>
      </c>
      <c r="E53" s="104">
        <v>0.3983030586458781</v>
      </c>
      <c r="F53" s="43">
        <v>53092.3982322337</v>
      </c>
      <c r="G53" s="104">
        <v>2.0679689475730836</v>
      </c>
      <c r="H53" s="43">
        <v>0</v>
      </c>
      <c r="I53" s="104">
        <v>0</v>
      </c>
      <c r="J53" s="43">
        <v>96449.9515816398</v>
      </c>
      <c r="K53" s="105">
        <v>1.137591683812702</v>
      </c>
    </row>
    <row r="54" spans="1:11" ht="16.5" customHeight="1">
      <c r="A54" s="107" t="s">
        <v>64</v>
      </c>
      <c r="B54" s="25">
        <v>33081.7847551832</v>
      </c>
      <c r="C54" s="108">
        <v>1.5247477884201595</v>
      </c>
      <c r="D54" s="25">
        <v>10275.7685942229</v>
      </c>
      <c r="E54" s="108">
        <v>0.3983030586458781</v>
      </c>
      <c r="F54" s="25">
        <v>53092.3982322337</v>
      </c>
      <c r="G54" s="108">
        <v>2.0679689475730836</v>
      </c>
      <c r="H54" s="25">
        <v>0</v>
      </c>
      <c r="I54" s="108">
        <v>0</v>
      </c>
      <c r="J54" s="25">
        <v>96449.9515816398</v>
      </c>
      <c r="K54" s="109">
        <v>1.137591683812702</v>
      </c>
    </row>
    <row r="55" spans="1:11" ht="16.5" customHeight="1">
      <c r="A55" s="106" t="s">
        <v>45</v>
      </c>
      <c r="B55" s="43">
        <v>52964.098637800904</v>
      </c>
      <c r="C55" s="104">
        <v>2.4411286410719195</v>
      </c>
      <c r="D55" s="43">
        <v>36285.8943147463</v>
      </c>
      <c r="E55" s="104">
        <v>1.4064916467066</v>
      </c>
      <c r="F55" s="43">
        <v>72624.2734177838</v>
      </c>
      <c r="G55" s="104">
        <v>2.828742857143217</v>
      </c>
      <c r="H55" s="43">
        <v>30812.2774907663</v>
      </c>
      <c r="I55" s="112">
        <v>2.652752734758714</v>
      </c>
      <c r="J55" s="43">
        <v>192686.5438610973</v>
      </c>
      <c r="K55" s="105">
        <v>2.2726668731757287</v>
      </c>
    </row>
    <row r="56" spans="1:11" ht="16.5" customHeight="1">
      <c r="A56" s="113" t="s">
        <v>104</v>
      </c>
      <c r="B56" s="25">
        <v>40130.8804662908</v>
      </c>
      <c r="C56" s="108">
        <v>1.8496423845071903</v>
      </c>
      <c r="D56" s="25">
        <v>21110.8318752118</v>
      </c>
      <c r="E56" s="108">
        <v>0.8182851559330632</v>
      </c>
      <c r="F56" s="25">
        <v>55412.4531134687</v>
      </c>
      <c r="G56" s="108">
        <v>2.158335960757779</v>
      </c>
      <c r="H56" s="25">
        <v>13874.230398566398</v>
      </c>
      <c r="I56" s="114">
        <v>1.1944882244910016</v>
      </c>
      <c r="J56" s="25">
        <v>130528.3958535377</v>
      </c>
      <c r="K56" s="109">
        <v>1.5395343925985239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10340.4207315101</v>
      </c>
      <c r="C59" s="108">
        <v>0.4765925949395375</v>
      </c>
      <c r="D59" s="25">
        <v>10191.6179595345</v>
      </c>
      <c r="E59" s="108">
        <v>0.39504126320196115</v>
      </c>
      <c r="F59" s="25">
        <v>15732.872758715099</v>
      </c>
      <c r="G59" s="108">
        <v>0.6128013313474403</v>
      </c>
      <c r="H59" s="25">
        <v>15257.5094921999</v>
      </c>
      <c r="I59" s="114">
        <v>1.3135802779645072</v>
      </c>
      <c r="J59" s="25">
        <v>51522.4209419596</v>
      </c>
      <c r="K59" s="109">
        <v>0.607687993952585</v>
      </c>
    </row>
    <row r="60" spans="1:11" ht="16.5" customHeight="1">
      <c r="A60" s="110" t="s">
        <v>51</v>
      </c>
      <c r="B60" s="25">
        <v>2492.79744</v>
      </c>
      <c r="C60" s="108">
        <v>0.11489366162519142</v>
      </c>
      <c r="D60" s="25">
        <v>4983.44448</v>
      </c>
      <c r="E60" s="108">
        <v>0.19316522757157578</v>
      </c>
      <c r="F60" s="25">
        <v>1478.9475456</v>
      </c>
      <c r="G60" s="108">
        <v>0.057605565037997984</v>
      </c>
      <c r="H60" s="25">
        <v>1680.5376</v>
      </c>
      <c r="I60" s="108">
        <v>0.14468423230320498</v>
      </c>
      <c r="J60" s="25">
        <v>10635.7270656</v>
      </c>
      <c r="K60" s="109">
        <v>0.1254444866246197</v>
      </c>
    </row>
    <row r="61" spans="1:11" ht="16.5" customHeight="1">
      <c r="A61" s="106" t="s">
        <v>66</v>
      </c>
      <c r="B61" s="43">
        <v>97248.95976344211</v>
      </c>
      <c r="C61" s="104">
        <v>4.482229040022913</v>
      </c>
      <c r="D61" s="43">
        <v>57304.831919279</v>
      </c>
      <c r="E61" s="104">
        <v>2.221214853112686</v>
      </c>
      <c r="F61" s="43">
        <v>192533.9015023743</v>
      </c>
      <c r="G61" s="104">
        <v>7.49926812347828</v>
      </c>
      <c r="H61" s="43">
        <v>21350.5023598307</v>
      </c>
      <c r="I61" s="104">
        <v>1.8381505080397316</v>
      </c>
      <c r="J61" s="43">
        <v>368438.19554492616</v>
      </c>
      <c r="K61" s="105">
        <v>4.345592925426124</v>
      </c>
    </row>
    <row r="62" spans="1:11" ht="16.5" customHeight="1">
      <c r="A62" s="110" t="s">
        <v>107</v>
      </c>
      <c r="B62" s="25">
        <v>70211.10230389799</v>
      </c>
      <c r="C62" s="108">
        <v>3.236047382347983</v>
      </c>
      <c r="D62" s="25">
        <v>25870.9723851801</v>
      </c>
      <c r="E62" s="108">
        <v>1.0027948115680152</v>
      </c>
      <c r="F62" s="25">
        <v>154351.2780520524</v>
      </c>
      <c r="G62" s="108">
        <v>6.012040530428947</v>
      </c>
      <c r="H62" s="25">
        <v>12808.3701934307</v>
      </c>
      <c r="I62" s="108">
        <v>1.1027240381243322</v>
      </c>
      <c r="J62" s="25">
        <v>263241.7229345612</v>
      </c>
      <c r="K62" s="109">
        <v>3.1048392449363313</v>
      </c>
    </row>
    <row r="63" spans="1:11" ht="16.5" customHeight="1">
      <c r="A63" s="110" t="s">
        <v>51</v>
      </c>
      <c r="B63" s="25">
        <v>27037.8574595441</v>
      </c>
      <c r="C63" s="108">
        <v>1.2461816576749285</v>
      </c>
      <c r="D63" s="25">
        <v>31433.859534098898</v>
      </c>
      <c r="E63" s="108">
        <v>1.2184200415446707</v>
      </c>
      <c r="F63" s="25">
        <v>38182.623450321895</v>
      </c>
      <c r="G63" s="108">
        <v>1.4872275930493315</v>
      </c>
      <c r="H63" s="25">
        <v>8542.1321664</v>
      </c>
      <c r="I63" s="108">
        <v>0.7354264699153993</v>
      </c>
      <c r="J63" s="25">
        <v>105196.4726103649</v>
      </c>
      <c r="K63" s="109">
        <v>1.2407536804897918</v>
      </c>
    </row>
    <row r="64" spans="1:11" ht="16.5" customHeight="1">
      <c r="A64" s="106" t="s">
        <v>67</v>
      </c>
      <c r="B64" s="43">
        <v>163263.47412087547</v>
      </c>
      <c r="C64" s="104">
        <v>7.524854627336694</v>
      </c>
      <c r="D64" s="43">
        <v>285204.0584903192</v>
      </c>
      <c r="E64" s="104">
        <v>11.054905313727808</v>
      </c>
      <c r="F64" s="43">
        <v>71861.1079609381</v>
      </c>
      <c r="G64" s="104">
        <v>2.7990172745896835</v>
      </c>
      <c r="H64" s="43">
        <v>110941.72930410171</v>
      </c>
      <c r="I64" s="104">
        <v>9.551419102288419</v>
      </c>
      <c r="J64" s="43">
        <v>631270.3698762344</v>
      </c>
      <c r="K64" s="105">
        <v>7.4456016953073885</v>
      </c>
    </row>
    <row r="65" spans="1:11" ht="16.5" customHeight="1">
      <c r="A65" s="107" t="s">
        <v>125</v>
      </c>
      <c r="B65" s="25">
        <v>163263.47412087547</v>
      </c>
      <c r="C65" s="108">
        <v>7.524854627336694</v>
      </c>
      <c r="D65" s="25">
        <v>285204.0584903192</v>
      </c>
      <c r="E65" s="108">
        <v>11.054905313727808</v>
      </c>
      <c r="F65" s="25">
        <v>71861.1079609381</v>
      </c>
      <c r="G65" s="108">
        <v>2.7990172745896835</v>
      </c>
      <c r="H65" s="25">
        <v>110941.72930410171</v>
      </c>
      <c r="I65" s="108">
        <v>9.551419102288419</v>
      </c>
      <c r="J65" s="25">
        <v>631270.3698762344</v>
      </c>
      <c r="K65" s="109">
        <v>7.4456016953073885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-17102.9275242857</v>
      </c>
      <c r="C70" s="117">
        <v>-0.788278235625697</v>
      </c>
      <c r="D70" s="116">
        <v>-194.450419555</v>
      </c>
      <c r="E70" s="117">
        <v>-0.007537168256910121</v>
      </c>
      <c r="F70" s="116">
        <v>-19936.30093736</v>
      </c>
      <c r="G70" s="117">
        <v>-0.7765264452285058</v>
      </c>
      <c r="H70" s="116">
        <v>-1224.74165984</v>
      </c>
      <c r="I70" s="117">
        <v>-0.10544292899111772</v>
      </c>
      <c r="J70" s="116">
        <v>-38458.4205410407</v>
      </c>
      <c r="K70" s="118">
        <v>-0.4536029169804968</v>
      </c>
    </row>
    <row r="71" spans="1:11" ht="16.5" customHeight="1">
      <c r="A71" s="102" t="s">
        <v>69</v>
      </c>
      <c r="B71" s="43">
        <v>2169656.1888087937</v>
      </c>
      <c r="C71" s="104">
        <v>99.99999999999999</v>
      </c>
      <c r="D71" s="43">
        <v>2579886.9406521036</v>
      </c>
      <c r="E71" s="104">
        <v>99.99999999999999</v>
      </c>
      <c r="F71" s="43">
        <v>2567369.2196655856</v>
      </c>
      <c r="G71" s="104">
        <v>100</v>
      </c>
      <c r="H71" s="43">
        <v>1161520.9019309103</v>
      </c>
      <c r="I71" s="104">
        <v>100</v>
      </c>
      <c r="J71" s="43">
        <v>8478433.251057392</v>
      </c>
      <c r="K71" s="105">
        <v>100</v>
      </c>
    </row>
    <row r="72" spans="1:11" ht="16.5" customHeight="1">
      <c r="A72" s="102" t="s">
        <v>9</v>
      </c>
      <c r="B72" s="43">
        <v>2152721.6696099364</v>
      </c>
      <c r="C72" s="104">
        <v>99.21948374649374</v>
      </c>
      <c r="D72" s="43">
        <v>2559018.1887805513</v>
      </c>
      <c r="E72" s="104">
        <v>99.19109820113755</v>
      </c>
      <c r="F72" s="43">
        <v>2547173.767157904</v>
      </c>
      <c r="G72" s="104">
        <v>99.2133795033068</v>
      </c>
      <c r="H72" s="43">
        <v>1152590.87530952</v>
      </c>
      <c r="I72" s="104">
        <v>99.23117813837486</v>
      </c>
      <c r="J72" s="43">
        <v>8411504.500857912</v>
      </c>
      <c r="K72" s="105">
        <v>99.21060002222542</v>
      </c>
    </row>
    <row r="73" spans="1:11" ht="16.5" customHeight="1">
      <c r="A73" s="102" t="s">
        <v>70</v>
      </c>
      <c r="B73" s="43">
        <v>16934.5191988591</v>
      </c>
      <c r="C73" s="104">
        <v>0.780516253506352</v>
      </c>
      <c r="D73" s="43">
        <v>20868.751871552402</v>
      </c>
      <c r="E73" s="104">
        <v>0.8089017988624542</v>
      </c>
      <c r="F73" s="43">
        <v>20195.4525076809</v>
      </c>
      <c r="G73" s="104">
        <v>0.7866204966931665</v>
      </c>
      <c r="H73" s="43">
        <v>8930.026621390802</v>
      </c>
      <c r="I73" s="104">
        <v>0.7688218616251796</v>
      </c>
      <c r="J73" s="43">
        <v>66928.7501994832</v>
      </c>
      <c r="K73" s="105">
        <v>0.7893999777746219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40942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0" t="s">
        <v>23</v>
      </c>
      <c r="C12" s="210"/>
      <c r="D12" s="210" t="s">
        <v>24</v>
      </c>
      <c r="E12" s="210"/>
      <c r="F12" s="212" t="s">
        <v>25</v>
      </c>
      <c r="G12" s="212"/>
      <c r="H12" s="210" t="s">
        <v>26</v>
      </c>
      <c r="I12" s="210"/>
      <c r="J12" s="210" t="s">
        <v>14</v>
      </c>
      <c r="K12" s="211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10568188.807163058</v>
      </c>
      <c r="C15" s="104">
        <v>70.41760171733912</v>
      </c>
      <c r="D15" s="43">
        <v>13139374.988499485</v>
      </c>
      <c r="E15" s="104">
        <v>70.98847683363101</v>
      </c>
      <c r="F15" s="43">
        <v>12848729.647742819</v>
      </c>
      <c r="G15" s="104">
        <v>70.36294259749637</v>
      </c>
      <c r="H15" s="43">
        <v>6904293.498316942</v>
      </c>
      <c r="I15" s="104">
        <v>71.76022701525578</v>
      </c>
      <c r="J15" s="43">
        <v>43460586.9417223</v>
      </c>
      <c r="K15" s="105">
        <v>70.78383163486404</v>
      </c>
    </row>
    <row r="16" spans="1:11" ht="16.5" customHeight="1">
      <c r="A16" s="106" t="s">
        <v>40</v>
      </c>
      <c r="B16" s="43">
        <v>3276106.5397991105</v>
      </c>
      <c r="C16" s="104">
        <v>21.829243374870405</v>
      </c>
      <c r="D16" s="43">
        <v>3406068.0004671174</v>
      </c>
      <c r="E16" s="104">
        <v>18.40206094708196</v>
      </c>
      <c r="F16" s="43">
        <v>2793870.6836540564</v>
      </c>
      <c r="G16" s="104">
        <v>15.299953219368506</v>
      </c>
      <c r="H16" s="43">
        <v>1794248.179829206</v>
      </c>
      <c r="I16" s="104">
        <v>18.648636060683117</v>
      </c>
      <c r="J16" s="43">
        <v>11270293.40374949</v>
      </c>
      <c r="K16" s="105">
        <v>18.355816313209424</v>
      </c>
    </row>
    <row r="17" spans="1:11" ht="16.5" customHeight="1">
      <c r="A17" s="107" t="s">
        <v>111</v>
      </c>
      <c r="B17" s="25">
        <v>303502.80298502994</v>
      </c>
      <c r="C17" s="108">
        <v>2.022289712141602</v>
      </c>
      <c r="D17" s="25">
        <v>64874.48410784</v>
      </c>
      <c r="E17" s="108">
        <v>0.3504992296980705</v>
      </c>
      <c r="F17" s="25">
        <v>0</v>
      </c>
      <c r="G17" s="108">
        <v>0</v>
      </c>
      <c r="H17" s="25">
        <v>79334.7420805</v>
      </c>
      <c r="I17" s="108">
        <v>0.8245708417930449</v>
      </c>
      <c r="J17" s="25">
        <v>447712.0291733699</v>
      </c>
      <c r="K17" s="109">
        <v>0.7291841901814702</v>
      </c>
    </row>
    <row r="18" spans="1:11" ht="16.5" customHeight="1">
      <c r="A18" s="107" t="s">
        <v>42</v>
      </c>
      <c r="B18" s="25">
        <v>2972603.7368140807</v>
      </c>
      <c r="C18" s="108">
        <v>19.806953662728805</v>
      </c>
      <c r="D18" s="25">
        <v>3341193.516359277</v>
      </c>
      <c r="E18" s="108">
        <v>18.05156171738389</v>
      </c>
      <c r="F18" s="25">
        <v>2793870.6836540564</v>
      </c>
      <c r="G18" s="108">
        <v>15.299953219368506</v>
      </c>
      <c r="H18" s="25">
        <v>1714913.437748706</v>
      </c>
      <c r="I18" s="108">
        <v>17.824065218890073</v>
      </c>
      <c r="J18" s="25">
        <v>10822581.37457612</v>
      </c>
      <c r="K18" s="109">
        <v>17.626632123027953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2258075.6433587247</v>
      </c>
      <c r="C21" s="104">
        <v>15.045934000903168</v>
      </c>
      <c r="D21" s="43">
        <v>3576048.763232932</v>
      </c>
      <c r="E21" s="104">
        <v>19.320420872902297</v>
      </c>
      <c r="F21" s="43">
        <v>2972932.392770272</v>
      </c>
      <c r="G21" s="104">
        <v>16.280541114465766</v>
      </c>
      <c r="H21" s="43">
        <v>1696630.9492479826</v>
      </c>
      <c r="I21" s="104">
        <v>17.634044976335854</v>
      </c>
      <c r="J21" s="43">
        <v>10503687.748609912</v>
      </c>
      <c r="K21" s="105">
        <v>17.107253202534046</v>
      </c>
    </row>
    <row r="22" spans="1:11" ht="16.5" customHeight="1">
      <c r="A22" s="107" t="s">
        <v>118</v>
      </c>
      <c r="B22" s="25">
        <v>497775.0308539289</v>
      </c>
      <c r="C22" s="108">
        <v>3.316757914445096</v>
      </c>
      <c r="D22" s="25">
        <v>1170125.3388279455</v>
      </c>
      <c r="E22" s="108">
        <v>6.3218696156047764</v>
      </c>
      <c r="F22" s="25">
        <v>521278.80560816603</v>
      </c>
      <c r="G22" s="108">
        <v>2.8546565833255224</v>
      </c>
      <c r="H22" s="25">
        <v>501697.423181436</v>
      </c>
      <c r="I22" s="108">
        <v>5.214425051490769</v>
      </c>
      <c r="J22" s="25">
        <v>2690876.598471476</v>
      </c>
      <c r="K22" s="109">
        <v>4.382604320365225</v>
      </c>
    </row>
    <row r="23" spans="1:11" ht="16.5" customHeight="1">
      <c r="A23" s="107" t="s">
        <v>119</v>
      </c>
      <c r="B23" s="25">
        <v>109540.53452784789</v>
      </c>
      <c r="C23" s="108">
        <v>0.729886821009311</v>
      </c>
      <c r="D23" s="25">
        <v>145567.90302752488</v>
      </c>
      <c r="E23" s="108">
        <v>0.7864638706814012</v>
      </c>
      <c r="F23" s="25">
        <v>109117.4405602835</v>
      </c>
      <c r="G23" s="108">
        <v>0.5975551215584757</v>
      </c>
      <c r="H23" s="25">
        <v>59052.698208992</v>
      </c>
      <c r="I23" s="108">
        <v>0.6137680894321283</v>
      </c>
      <c r="J23" s="25">
        <v>423278.5763246483</v>
      </c>
      <c r="K23" s="109">
        <v>0.6893896652013674</v>
      </c>
    </row>
    <row r="24" spans="1:11" ht="16.5" customHeight="1">
      <c r="A24" s="107" t="s">
        <v>113</v>
      </c>
      <c r="B24" s="25">
        <v>138274.97606063</v>
      </c>
      <c r="C24" s="108">
        <v>0.9213491894762862</v>
      </c>
      <c r="D24" s="25">
        <v>20823.3739903257</v>
      </c>
      <c r="E24" s="108">
        <v>0.11250303788453511</v>
      </c>
      <c r="F24" s="25">
        <v>152041.15087098558</v>
      </c>
      <c r="G24" s="108">
        <v>0.8326163803338962</v>
      </c>
      <c r="H24" s="25">
        <v>145958.155567532</v>
      </c>
      <c r="I24" s="108">
        <v>1.517025656688459</v>
      </c>
      <c r="J24" s="25">
        <v>457097.65648947324</v>
      </c>
      <c r="K24" s="109">
        <v>0.74447046932495</v>
      </c>
    </row>
    <row r="25" spans="1:11" ht="16.5" customHeight="1">
      <c r="A25" s="107" t="s">
        <v>46</v>
      </c>
      <c r="B25" s="25">
        <v>16630.38644238</v>
      </c>
      <c r="C25" s="108">
        <v>0.11081103396934062</v>
      </c>
      <c r="D25" s="25">
        <v>57053.24076954569</v>
      </c>
      <c r="E25" s="108">
        <v>0.30824317474746116</v>
      </c>
      <c r="F25" s="25">
        <v>59989.190964064</v>
      </c>
      <c r="G25" s="108">
        <v>0.32851621257485203</v>
      </c>
      <c r="H25" s="25">
        <v>20971.36879632</v>
      </c>
      <c r="I25" s="108">
        <v>0.2179672961486105</v>
      </c>
      <c r="J25" s="25">
        <v>154644.1869723097</v>
      </c>
      <c r="K25" s="109">
        <v>0.25186747037348256</v>
      </c>
    </row>
    <row r="26" spans="1:11" ht="16.5" customHeight="1">
      <c r="A26" s="107" t="s">
        <v>47</v>
      </c>
      <c r="B26" s="25">
        <v>231142.70399259182</v>
      </c>
      <c r="C26" s="108">
        <v>1.5401423239701217</v>
      </c>
      <c r="D26" s="25">
        <v>428676.4129283598</v>
      </c>
      <c r="E26" s="108">
        <v>2.316022309655091</v>
      </c>
      <c r="F26" s="25">
        <v>545171.8703144218</v>
      </c>
      <c r="G26" s="108">
        <v>2.985501140452606</v>
      </c>
      <c r="H26" s="25">
        <v>205781.33262483298</v>
      </c>
      <c r="I26" s="108">
        <v>2.1388017685313643</v>
      </c>
      <c r="J26" s="25">
        <v>1410772.3198602065</v>
      </c>
      <c r="K26" s="109">
        <v>2.297711038693903</v>
      </c>
    </row>
    <row r="27" spans="1:11" ht="16.5" customHeight="1">
      <c r="A27" s="107" t="s">
        <v>48</v>
      </c>
      <c r="B27" s="25">
        <v>279817.4963031746</v>
      </c>
      <c r="C27" s="108">
        <v>1.8644705699111512</v>
      </c>
      <c r="D27" s="25">
        <v>608766.9417557971</v>
      </c>
      <c r="E27" s="108">
        <v>3.2890025575597797</v>
      </c>
      <c r="F27" s="25">
        <v>485366.89247588627</v>
      </c>
      <c r="G27" s="108">
        <v>2.657993726251805</v>
      </c>
      <c r="H27" s="25">
        <v>174398.7684581395</v>
      </c>
      <c r="I27" s="108">
        <v>1.812625030901116</v>
      </c>
      <c r="J27" s="25">
        <v>1548350.0989929973</v>
      </c>
      <c r="K27" s="109">
        <v>2.5217826180283547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641.1355601817</v>
      </c>
      <c r="C29" s="108">
        <v>0.004271992992129127</v>
      </c>
      <c r="D29" s="25">
        <v>5297.5276424742</v>
      </c>
      <c r="E29" s="108">
        <v>0.028621104021496993</v>
      </c>
      <c r="F29" s="25">
        <v>0</v>
      </c>
      <c r="G29" s="108">
        <v>0</v>
      </c>
      <c r="H29" s="25">
        <v>0</v>
      </c>
      <c r="I29" s="108">
        <v>0</v>
      </c>
      <c r="J29" s="25">
        <v>5938.6632026559</v>
      </c>
      <c r="K29" s="109">
        <v>0.00967224250414827</v>
      </c>
    </row>
    <row r="30" spans="1:11" ht="16.5" customHeight="1">
      <c r="A30" s="110" t="s">
        <v>51</v>
      </c>
      <c r="B30" s="25">
        <v>984253.3796179895</v>
      </c>
      <c r="C30" s="108">
        <v>6.558244155129731</v>
      </c>
      <c r="D30" s="25">
        <v>1139738.0242909584</v>
      </c>
      <c r="E30" s="108">
        <v>6.157695202747752</v>
      </c>
      <c r="F30" s="25">
        <v>1099967.0419764647</v>
      </c>
      <c r="G30" s="108">
        <v>6.023701949968607</v>
      </c>
      <c r="H30" s="25">
        <v>588771.2024107301</v>
      </c>
      <c r="I30" s="108">
        <v>6.119432083143404</v>
      </c>
      <c r="J30" s="25">
        <v>3812729.6482961425</v>
      </c>
      <c r="K30" s="109">
        <v>6.209755378042611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3703658.5695122224</v>
      </c>
      <c r="C33" s="104">
        <v>24.678093739974724</v>
      </c>
      <c r="D33" s="43">
        <v>4385455.38393</v>
      </c>
      <c r="E33" s="104">
        <v>23.693425159075204</v>
      </c>
      <c r="F33" s="43">
        <v>5146422.303905831</v>
      </c>
      <c r="G33" s="104">
        <v>28.183129934235595</v>
      </c>
      <c r="H33" s="43">
        <v>2710633.5703159967</v>
      </c>
      <c r="I33" s="104">
        <v>28.173147680999698</v>
      </c>
      <c r="J33" s="43">
        <v>15946169.82766405</v>
      </c>
      <c r="K33" s="105">
        <v>25.9713703778523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43533.305193711305</v>
      </c>
      <c r="C35" s="108">
        <v>0.29006966117906097</v>
      </c>
      <c r="D35" s="25">
        <v>0</v>
      </c>
      <c r="E35" s="108">
        <v>0</v>
      </c>
      <c r="F35" s="25">
        <v>43533.305193711305</v>
      </c>
      <c r="G35" s="108">
        <v>0.23839955687467596</v>
      </c>
      <c r="H35" s="25">
        <v>84090.2148417957</v>
      </c>
      <c r="I35" s="108">
        <v>0.8739971596340567</v>
      </c>
      <c r="J35" s="25">
        <v>171156.82522921832</v>
      </c>
      <c r="K35" s="109">
        <v>0.2787614423253974</v>
      </c>
    </row>
    <row r="36" spans="1:11" ht="16.5" customHeight="1">
      <c r="A36" s="107" t="s">
        <v>114</v>
      </c>
      <c r="B36" s="25">
        <v>134242.6917569976</v>
      </c>
      <c r="C36" s="108">
        <v>0.8944814077508303</v>
      </c>
      <c r="D36" s="25">
        <v>239693.3779715871</v>
      </c>
      <c r="E36" s="108">
        <v>1.294998264697059</v>
      </c>
      <c r="F36" s="25">
        <v>104434.6626629746</v>
      </c>
      <c r="G36" s="108">
        <v>0.5719110274403421</v>
      </c>
      <c r="H36" s="25">
        <v>112261.94953506232</v>
      </c>
      <c r="I36" s="108">
        <v>1.1668019306790849</v>
      </c>
      <c r="J36" s="25">
        <v>590632.6819266217</v>
      </c>
      <c r="K36" s="109">
        <v>0.9619576553718171</v>
      </c>
    </row>
    <row r="37" spans="1:11" ht="16.5" customHeight="1">
      <c r="A37" s="107" t="s">
        <v>54</v>
      </c>
      <c r="B37" s="25">
        <v>702360.7999495176</v>
      </c>
      <c r="C37" s="108">
        <v>4.679946959236203</v>
      </c>
      <c r="D37" s="25">
        <v>728443.6298129724</v>
      </c>
      <c r="E37" s="108">
        <v>3.935583221031861</v>
      </c>
      <c r="F37" s="25">
        <v>1408222.8227006895</v>
      </c>
      <c r="G37" s="108">
        <v>7.711789753127839</v>
      </c>
      <c r="H37" s="25">
        <v>738491.747300851</v>
      </c>
      <c r="I37" s="108">
        <v>7.675562379861227</v>
      </c>
      <c r="J37" s="25">
        <v>3577518.999764031</v>
      </c>
      <c r="K37" s="109">
        <v>5.826670102025757</v>
      </c>
    </row>
    <row r="38" spans="1:11" ht="16.5" customHeight="1">
      <c r="A38" s="107" t="s">
        <v>55</v>
      </c>
      <c r="B38" s="25">
        <v>91760.5407362541</v>
      </c>
      <c r="C38" s="108">
        <v>0.6114157618525519</v>
      </c>
      <c r="D38" s="25">
        <v>79949.776886784</v>
      </c>
      <c r="E38" s="108">
        <v>0.4319469449154962</v>
      </c>
      <c r="F38" s="25">
        <v>16187.1648270108</v>
      </c>
      <c r="G38" s="108">
        <v>0.08864507081750772</v>
      </c>
      <c r="H38" s="25">
        <v>0</v>
      </c>
      <c r="I38" s="108">
        <v>0</v>
      </c>
      <c r="J38" s="25">
        <v>187897.4824500489</v>
      </c>
      <c r="K38" s="109">
        <v>0.30602678652714976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2730972.034897562</v>
      </c>
      <c r="C40" s="108">
        <v>18.196921399082317</v>
      </c>
      <c r="D40" s="25">
        <v>3336566.3153684433</v>
      </c>
      <c r="E40" s="108">
        <v>18.026562206324204</v>
      </c>
      <c r="F40" s="25">
        <v>3573301.6565302755</v>
      </c>
      <c r="G40" s="108">
        <v>19.56831735393761</v>
      </c>
      <c r="H40" s="25">
        <v>1775093.9182827251</v>
      </c>
      <c r="I40" s="108">
        <v>18.449554987837633</v>
      </c>
      <c r="J40" s="25">
        <v>11415933.925079007</v>
      </c>
      <c r="K40" s="109">
        <v>18.593019601669976</v>
      </c>
    </row>
    <row r="41" spans="1:11" ht="16.5" customHeight="1">
      <c r="A41" s="107" t="s">
        <v>106</v>
      </c>
      <c r="B41" s="25">
        <v>789.1969781796</v>
      </c>
      <c r="C41" s="108">
        <v>0.005258550873761011</v>
      </c>
      <c r="D41" s="25">
        <v>802.2838902132</v>
      </c>
      <c r="E41" s="108">
        <v>0.004334522106587593</v>
      </c>
      <c r="F41" s="25">
        <v>742.6919911692</v>
      </c>
      <c r="G41" s="108">
        <v>0.00406717203762156</v>
      </c>
      <c r="H41" s="25">
        <v>695.740355562</v>
      </c>
      <c r="I41" s="108">
        <v>0.0072312229876922915</v>
      </c>
      <c r="J41" s="25">
        <v>3029.9132151239996</v>
      </c>
      <c r="K41" s="109">
        <v>0.0049347899322016745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625851.0880521375</v>
      </c>
      <c r="C44" s="104">
        <v>4.17015000933251</v>
      </c>
      <c r="D44" s="43">
        <v>900592.2962123702</v>
      </c>
      <c r="E44" s="104">
        <v>4.8656557417819295</v>
      </c>
      <c r="F44" s="43">
        <v>620053.3801189882</v>
      </c>
      <c r="G44" s="104">
        <v>3.395571514757522</v>
      </c>
      <c r="H44" s="43">
        <v>250675.43696208278</v>
      </c>
      <c r="I44" s="104">
        <v>2.6054115845354144</v>
      </c>
      <c r="J44" s="43">
        <v>2397172.201345579</v>
      </c>
      <c r="K44" s="105">
        <v>3.904250849795301</v>
      </c>
    </row>
    <row r="45" spans="1:11" ht="16.5" customHeight="1">
      <c r="A45" s="107" t="s">
        <v>58</v>
      </c>
      <c r="B45" s="25">
        <v>552849.7061761696</v>
      </c>
      <c r="C45" s="108">
        <v>3.6837296465289016</v>
      </c>
      <c r="D45" s="25">
        <v>871473.5687447222</v>
      </c>
      <c r="E45" s="108">
        <v>4.7083351605464285</v>
      </c>
      <c r="F45" s="25">
        <v>595798.1322934523</v>
      </c>
      <c r="G45" s="108">
        <v>3.262743549874935</v>
      </c>
      <c r="H45" s="25">
        <v>114678.03714307479</v>
      </c>
      <c r="I45" s="108">
        <v>1.1919136955949283</v>
      </c>
      <c r="J45" s="25">
        <v>2134799.444357419</v>
      </c>
      <c r="K45" s="109">
        <v>3.4769269141768415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73001.381875968</v>
      </c>
      <c r="C47" s="108">
        <v>0.48642036280360884</v>
      </c>
      <c r="D47" s="25">
        <v>29118.727467648</v>
      </c>
      <c r="E47" s="108">
        <v>0.15732058123550113</v>
      </c>
      <c r="F47" s="25">
        <v>24255.247825536</v>
      </c>
      <c r="G47" s="108">
        <v>0.13282796488258705</v>
      </c>
      <c r="H47" s="25">
        <v>135997.399819008</v>
      </c>
      <c r="I47" s="108">
        <v>1.413497888940486</v>
      </c>
      <c r="J47" s="25">
        <v>262372.75698815996</v>
      </c>
      <c r="K47" s="109">
        <v>0.4273239356184597</v>
      </c>
    </row>
    <row r="48" spans="1:11" ht="16.5" customHeight="1">
      <c r="A48" s="106" t="s">
        <v>60</v>
      </c>
      <c r="B48" s="43">
        <v>704496.9664408572</v>
      </c>
      <c r="C48" s="104">
        <v>4.694180592258269</v>
      </c>
      <c r="D48" s="43">
        <v>871210.5446570633</v>
      </c>
      <c r="E48" s="104">
        <v>4.706914112789606</v>
      </c>
      <c r="F48" s="43">
        <v>1315450.8872936666</v>
      </c>
      <c r="G48" s="104">
        <v>7.203746814668959</v>
      </c>
      <c r="H48" s="43">
        <v>452105.36196167464</v>
      </c>
      <c r="I48" s="104">
        <v>4.698986712701717</v>
      </c>
      <c r="J48" s="43">
        <v>3343263.7603532616</v>
      </c>
      <c r="K48" s="105">
        <v>5.445140891472957</v>
      </c>
    </row>
    <row r="49" spans="1:11" ht="16.5" customHeight="1">
      <c r="A49" s="107" t="s">
        <v>127</v>
      </c>
      <c r="B49" s="25">
        <v>629682.1672715005</v>
      </c>
      <c r="C49" s="108">
        <v>4.195677128079085</v>
      </c>
      <c r="D49" s="25">
        <v>715672.3956770055</v>
      </c>
      <c r="E49" s="108">
        <v>3.8665837093053526</v>
      </c>
      <c r="F49" s="25">
        <v>1199068.7112618166</v>
      </c>
      <c r="G49" s="108">
        <v>6.5664081363709546</v>
      </c>
      <c r="H49" s="25">
        <v>395082.13628795755</v>
      </c>
      <c r="I49" s="108">
        <v>4.106312079086329</v>
      </c>
      <c r="J49" s="25">
        <v>2939505.41049828</v>
      </c>
      <c r="K49" s="109">
        <v>4.787543627643345</v>
      </c>
    </row>
    <row r="50" spans="1:11" ht="16.5" customHeight="1">
      <c r="A50" s="107" t="s">
        <v>62</v>
      </c>
      <c r="B50" s="25">
        <v>74814.7991693567</v>
      </c>
      <c r="C50" s="108">
        <v>0.498503464179185</v>
      </c>
      <c r="D50" s="25">
        <v>155538.1489800578</v>
      </c>
      <c r="E50" s="108">
        <v>0.8403304034842536</v>
      </c>
      <c r="F50" s="25">
        <v>116382.1760318501</v>
      </c>
      <c r="G50" s="108">
        <v>0.6373386782980041</v>
      </c>
      <c r="H50" s="25">
        <v>57023.2256737171</v>
      </c>
      <c r="I50" s="108">
        <v>0.5926746336153883</v>
      </c>
      <c r="J50" s="25">
        <v>403758.3498549817</v>
      </c>
      <c r="K50" s="109">
        <v>0.6575972638296121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4431688.218837705</v>
      </c>
      <c r="C52" s="104">
        <v>29.52907651668932</v>
      </c>
      <c r="D52" s="43">
        <v>5315067.110136575</v>
      </c>
      <c r="E52" s="104">
        <v>28.715865004794495</v>
      </c>
      <c r="F52" s="43">
        <v>5342625.18943351</v>
      </c>
      <c r="G52" s="104">
        <v>29.257587312539336</v>
      </c>
      <c r="H52" s="43">
        <v>2705474.5528971665</v>
      </c>
      <c r="I52" s="104">
        <v>28.11952709531035</v>
      </c>
      <c r="J52" s="43">
        <v>17794855.07130496</v>
      </c>
      <c r="K52" s="105">
        <v>28.982305899896815</v>
      </c>
    </row>
    <row r="53" spans="1:11" ht="16.5" customHeight="1">
      <c r="A53" s="106" t="s">
        <v>40</v>
      </c>
      <c r="B53" s="43">
        <v>278950.6388083173</v>
      </c>
      <c r="C53" s="104">
        <v>1.8586945540836164</v>
      </c>
      <c r="D53" s="43">
        <v>50677.8224197872</v>
      </c>
      <c r="E53" s="104">
        <v>0.2737985197906867</v>
      </c>
      <c r="F53" s="43">
        <v>327450.13299206475</v>
      </c>
      <c r="G53" s="104">
        <v>1.793201004529719</v>
      </c>
      <c r="H53" s="43">
        <v>0</v>
      </c>
      <c r="I53" s="104">
        <v>0</v>
      </c>
      <c r="J53" s="43">
        <v>657078.5942201692</v>
      </c>
      <c r="K53" s="105">
        <v>1.0701774609376788</v>
      </c>
    </row>
    <row r="54" spans="1:11" ht="16.5" customHeight="1">
      <c r="A54" s="107" t="s">
        <v>64</v>
      </c>
      <c r="B54" s="25">
        <v>278950.6388083173</v>
      </c>
      <c r="C54" s="108">
        <v>1.8586945540836164</v>
      </c>
      <c r="D54" s="25">
        <v>50677.8224197872</v>
      </c>
      <c r="E54" s="108">
        <v>0.2737985197906867</v>
      </c>
      <c r="F54" s="25">
        <v>327450.13299206475</v>
      </c>
      <c r="G54" s="108">
        <v>1.793201004529719</v>
      </c>
      <c r="H54" s="25">
        <v>0</v>
      </c>
      <c r="I54" s="108">
        <v>0</v>
      </c>
      <c r="J54" s="25">
        <v>657078.5942201692</v>
      </c>
      <c r="K54" s="109">
        <v>1.0701774609376788</v>
      </c>
    </row>
    <row r="55" spans="1:11" ht="16.5" customHeight="1">
      <c r="A55" s="106" t="s">
        <v>45</v>
      </c>
      <c r="B55" s="43">
        <v>452445.28408921504</v>
      </c>
      <c r="C55" s="104">
        <v>3.014718263955323</v>
      </c>
      <c r="D55" s="43">
        <v>724301.1625817227</v>
      </c>
      <c r="E55" s="104">
        <v>3.913202594910982</v>
      </c>
      <c r="F55" s="43">
        <v>807796.0762604689</v>
      </c>
      <c r="G55" s="104">
        <v>4.423698723739842</v>
      </c>
      <c r="H55" s="43">
        <v>347317.37585047574</v>
      </c>
      <c r="I55" s="112">
        <v>3.609865910747953</v>
      </c>
      <c r="J55" s="43">
        <v>2331859.8987818826</v>
      </c>
      <c r="K55" s="105">
        <v>3.797877343276552</v>
      </c>
    </row>
    <row r="56" spans="1:11" ht="16.5" customHeight="1">
      <c r="A56" s="113" t="s">
        <v>104</v>
      </c>
      <c r="B56" s="25">
        <v>241076.19734656322</v>
      </c>
      <c r="C56" s="108">
        <v>1.60633084420054</v>
      </c>
      <c r="D56" s="25">
        <v>178839.6965009059</v>
      </c>
      <c r="E56" s="108">
        <v>0.9662223403396444</v>
      </c>
      <c r="F56" s="25">
        <v>459907.74581352685</v>
      </c>
      <c r="G56" s="108">
        <v>2.5185729022250865</v>
      </c>
      <c r="H56" s="25">
        <v>105718.1831567802</v>
      </c>
      <c r="I56" s="114">
        <v>1.098788865916587</v>
      </c>
      <c r="J56" s="25">
        <v>985541.8228177761</v>
      </c>
      <c r="K56" s="109">
        <v>1.605142299366423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18047.575165051803</v>
      </c>
      <c r="C59" s="108">
        <v>0.1202539984027322</v>
      </c>
      <c r="D59" s="25">
        <v>280625.09204305685</v>
      </c>
      <c r="E59" s="108">
        <v>1.516141206326063</v>
      </c>
      <c r="F59" s="25">
        <v>120212.8971503022</v>
      </c>
      <c r="G59" s="108">
        <v>0.6583166907205794</v>
      </c>
      <c r="H59" s="25">
        <v>115395.7227327355</v>
      </c>
      <c r="I59" s="114">
        <v>1.1993730078116214</v>
      </c>
      <c r="J59" s="25">
        <v>534281.2870911463</v>
      </c>
      <c r="K59" s="109">
        <v>0.8701786913699572</v>
      </c>
    </row>
    <row r="60" spans="1:11" ht="16.5" customHeight="1">
      <c r="A60" s="110" t="s">
        <v>51</v>
      </c>
      <c r="B60" s="25">
        <v>193321.5115776</v>
      </c>
      <c r="C60" s="108">
        <v>1.2881334213520508</v>
      </c>
      <c r="D60" s="25">
        <v>264836.37403776</v>
      </c>
      <c r="E60" s="108">
        <v>1.4308390482452744</v>
      </c>
      <c r="F60" s="25">
        <v>227675.43329663997</v>
      </c>
      <c r="G60" s="108">
        <v>1.2468091307941769</v>
      </c>
      <c r="H60" s="25">
        <v>126203.46996096</v>
      </c>
      <c r="I60" s="108">
        <v>1.3117040370197441</v>
      </c>
      <c r="J60" s="25">
        <v>812036.7888729599</v>
      </c>
      <c r="K60" s="109">
        <v>1.322556352540171</v>
      </c>
    </row>
    <row r="61" spans="1:11" ht="16.5" customHeight="1">
      <c r="A61" s="106" t="s">
        <v>66</v>
      </c>
      <c r="B61" s="43">
        <v>1349438.4430766674</v>
      </c>
      <c r="C61" s="104">
        <v>8.991533039439274</v>
      </c>
      <c r="D61" s="43">
        <v>1564637.3333116802</v>
      </c>
      <c r="E61" s="104">
        <v>8.45331084515419</v>
      </c>
      <c r="F61" s="43">
        <v>2151480.222180591</v>
      </c>
      <c r="G61" s="104">
        <v>11.782058111833328</v>
      </c>
      <c r="H61" s="43">
        <v>757542.9572338559</v>
      </c>
      <c r="I61" s="104">
        <v>7.873572379007553</v>
      </c>
      <c r="J61" s="43">
        <v>5823098.955802795</v>
      </c>
      <c r="K61" s="105">
        <v>9.484024148900813</v>
      </c>
    </row>
    <row r="62" spans="1:11" ht="16.5" customHeight="1">
      <c r="A62" s="110" t="s">
        <v>107</v>
      </c>
      <c r="B62" s="25">
        <v>525830.0883352152</v>
      </c>
      <c r="C62" s="108">
        <v>3.503693433853611</v>
      </c>
      <c r="D62" s="25">
        <v>352804.2342409939</v>
      </c>
      <c r="E62" s="108">
        <v>1.9061055210879454</v>
      </c>
      <c r="F62" s="25">
        <v>1157895.4752068887</v>
      </c>
      <c r="G62" s="108">
        <v>6.340932924072827</v>
      </c>
      <c r="H62" s="25">
        <v>112505.50223889019</v>
      </c>
      <c r="I62" s="108">
        <v>1.1693333116699316</v>
      </c>
      <c r="J62" s="25">
        <v>2149035.3000219883</v>
      </c>
      <c r="K62" s="109">
        <v>3.500112712654214</v>
      </c>
    </row>
    <row r="63" spans="1:11" ht="16.5" customHeight="1">
      <c r="A63" s="110" t="s">
        <v>51</v>
      </c>
      <c r="B63" s="25">
        <v>823608.3547414519</v>
      </c>
      <c r="C63" s="108">
        <v>5.487839605585661</v>
      </c>
      <c r="D63" s="25">
        <v>1211833.0990706864</v>
      </c>
      <c r="E63" s="108">
        <v>6.547205324066247</v>
      </c>
      <c r="F63" s="25">
        <v>993584.7469737022</v>
      </c>
      <c r="G63" s="108">
        <v>5.441125187760502</v>
      </c>
      <c r="H63" s="25">
        <v>645037.4549949656</v>
      </c>
      <c r="I63" s="108">
        <v>6.704239067337619</v>
      </c>
      <c r="J63" s="25">
        <v>3674063.655780806</v>
      </c>
      <c r="K63" s="109">
        <v>5.983911436246599</v>
      </c>
    </row>
    <row r="64" spans="1:11" ht="16.5" customHeight="1">
      <c r="A64" s="106" t="s">
        <v>67</v>
      </c>
      <c r="B64" s="43">
        <v>2350853.852863506</v>
      </c>
      <c r="C64" s="104">
        <v>15.664130659211104</v>
      </c>
      <c r="D64" s="43">
        <v>2975450.7918233844</v>
      </c>
      <c r="E64" s="104">
        <v>16.07555304493863</v>
      </c>
      <c r="F64" s="43">
        <v>2055898.758000386</v>
      </c>
      <c r="G64" s="104">
        <v>11.258629472436445</v>
      </c>
      <c r="H64" s="43">
        <v>1600614.2198128346</v>
      </c>
      <c r="I64" s="104">
        <v>16.63608880555484</v>
      </c>
      <c r="J64" s="43">
        <v>8982817.62250011</v>
      </c>
      <c r="K64" s="105">
        <v>14.630226946781768</v>
      </c>
    </row>
    <row r="65" spans="1:11" ht="16.5" customHeight="1">
      <c r="A65" s="107" t="s">
        <v>125</v>
      </c>
      <c r="B65" s="25">
        <v>2350853.852863506</v>
      </c>
      <c r="C65" s="108">
        <v>15.664130659211104</v>
      </c>
      <c r="D65" s="25">
        <v>2975450.7918233844</v>
      </c>
      <c r="E65" s="108">
        <v>16.07555304493863</v>
      </c>
      <c r="F65" s="25">
        <v>2055898.758000386</v>
      </c>
      <c r="G65" s="108">
        <v>11.258629472436445</v>
      </c>
      <c r="H65" s="25">
        <v>1600614.2198128349</v>
      </c>
      <c r="I65" s="108">
        <v>16.636088805554845</v>
      </c>
      <c r="J65" s="25">
        <v>8982817.622500112</v>
      </c>
      <c r="K65" s="109">
        <v>14.630226946781772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8002.4663802216</v>
      </c>
      <c r="C70" s="117">
        <v>0.05332176597156309</v>
      </c>
      <c r="D70" s="116">
        <v>54723.8597954691</v>
      </c>
      <c r="E70" s="117">
        <v>0.29565816157448516</v>
      </c>
      <c r="F70" s="116">
        <v>69293.69942992</v>
      </c>
      <c r="G70" s="117">
        <v>0.379470089964276</v>
      </c>
      <c r="H70" s="116">
        <v>11569.2626284615</v>
      </c>
      <c r="I70" s="117">
        <v>0.12024588943385633</v>
      </c>
      <c r="J70" s="116">
        <v>143589.28823407218</v>
      </c>
      <c r="K70" s="118">
        <v>0.23386246523912566</v>
      </c>
    </row>
    <row r="71" spans="1:11" ht="16.5" customHeight="1">
      <c r="A71" s="102" t="s">
        <v>69</v>
      </c>
      <c r="B71" s="43">
        <v>15007879.492380986</v>
      </c>
      <c r="C71" s="104">
        <v>100</v>
      </c>
      <c r="D71" s="43">
        <v>18509165.95843153</v>
      </c>
      <c r="E71" s="104">
        <v>99.99999999999999</v>
      </c>
      <c r="F71" s="43">
        <v>18260648.536606252</v>
      </c>
      <c r="G71" s="104">
        <v>99.99999999999999</v>
      </c>
      <c r="H71" s="43">
        <v>9621337.31384257</v>
      </c>
      <c r="I71" s="104">
        <v>99.99999999999999</v>
      </c>
      <c r="J71" s="43">
        <v>61399031.30126134</v>
      </c>
      <c r="K71" s="105">
        <v>100</v>
      </c>
    </row>
    <row r="72" spans="1:11" ht="16.5" customHeight="1">
      <c r="A72" s="102" t="s">
        <v>9</v>
      </c>
      <c r="B72" s="43">
        <v>14860410.843082663</v>
      </c>
      <c r="C72" s="104">
        <v>99.01739183491452</v>
      </c>
      <c r="D72" s="43">
        <v>18329384.1165742</v>
      </c>
      <c r="E72" s="104">
        <v>99.0286875040124</v>
      </c>
      <c r="F72" s="43">
        <v>18084729.729853775</v>
      </c>
      <c r="G72" s="104">
        <v>99.0366234452198</v>
      </c>
      <c r="H72" s="43">
        <v>9529115.044981752</v>
      </c>
      <c r="I72" s="104">
        <v>99.04148180390541</v>
      </c>
      <c r="J72" s="43">
        <v>60803639.73449239</v>
      </c>
      <c r="K72" s="105">
        <v>99.03029159556672</v>
      </c>
    </row>
    <row r="73" spans="1:11" ht="16.5" customHeight="1">
      <c r="A73" s="102" t="s">
        <v>70</v>
      </c>
      <c r="B73" s="43">
        <v>147468.649298318</v>
      </c>
      <c r="C73" s="104">
        <v>0.9826081650854344</v>
      </c>
      <c r="D73" s="43">
        <v>179781.84185732622</v>
      </c>
      <c r="E73" s="104">
        <v>0.9713124959875876</v>
      </c>
      <c r="F73" s="43">
        <v>175918.8067524677</v>
      </c>
      <c r="G73" s="104">
        <v>0.9633765547801418</v>
      </c>
      <c r="H73" s="43">
        <v>92222.26886081719</v>
      </c>
      <c r="I73" s="104">
        <v>0.9585181960945661</v>
      </c>
      <c r="J73" s="43">
        <v>595391.5667689291</v>
      </c>
      <c r="K73" s="105">
        <v>0.9697084044332436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40942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0" t="s">
        <v>23</v>
      </c>
      <c r="C12" s="210"/>
      <c r="D12" s="210" t="s">
        <v>24</v>
      </c>
      <c r="E12" s="210"/>
      <c r="F12" s="212" t="s">
        <v>25</v>
      </c>
      <c r="G12" s="212"/>
      <c r="H12" s="210" t="s">
        <v>26</v>
      </c>
      <c r="I12" s="210"/>
      <c r="J12" s="210" t="s">
        <v>14</v>
      </c>
      <c r="K12" s="211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2417464.9600336314</v>
      </c>
      <c r="C15" s="104">
        <v>66.50228383702142</v>
      </c>
      <c r="D15" s="43">
        <v>3516165.6409952263</v>
      </c>
      <c r="E15" s="104">
        <v>62.15726269965231</v>
      </c>
      <c r="F15" s="43">
        <v>4612836.275393745</v>
      </c>
      <c r="G15" s="104">
        <v>66.33420555554412</v>
      </c>
      <c r="H15" s="43">
        <v>1720750.9712249876</v>
      </c>
      <c r="I15" s="104">
        <v>67.39412510240129</v>
      </c>
      <c r="J15" s="43">
        <v>12267217.84764759</v>
      </c>
      <c r="K15" s="105">
        <v>65.25377694306053</v>
      </c>
    </row>
    <row r="16" spans="1:11" ht="16.5" customHeight="1">
      <c r="A16" s="106" t="s">
        <v>40</v>
      </c>
      <c r="B16" s="43">
        <v>225239.80046356792</v>
      </c>
      <c r="C16" s="104">
        <v>6.196144055636645</v>
      </c>
      <c r="D16" s="43">
        <v>270792.9994375451</v>
      </c>
      <c r="E16" s="104">
        <v>4.786962083646941</v>
      </c>
      <c r="F16" s="43">
        <v>246106.7362905707</v>
      </c>
      <c r="G16" s="104">
        <v>3.539101294530403</v>
      </c>
      <c r="H16" s="43">
        <v>105958.41741571459</v>
      </c>
      <c r="I16" s="104">
        <v>4.149917657104983</v>
      </c>
      <c r="J16" s="43">
        <v>848097.9536073983</v>
      </c>
      <c r="K16" s="105">
        <v>4.511340336323756</v>
      </c>
    </row>
    <row r="17" spans="1:11" ht="16.5" customHeight="1">
      <c r="A17" s="107" t="s">
        <v>111</v>
      </c>
      <c r="B17" s="25">
        <v>25819.280040100002</v>
      </c>
      <c r="C17" s="108">
        <v>0.7102651405836241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25819.280040100002</v>
      </c>
      <c r="K17" s="109">
        <v>0.13734210653886653</v>
      </c>
    </row>
    <row r="18" spans="1:11" ht="16.5" customHeight="1">
      <c r="A18" s="107" t="s">
        <v>42</v>
      </c>
      <c r="B18" s="25">
        <v>199420.5204234679</v>
      </c>
      <c r="C18" s="108">
        <v>5.4858789150530205</v>
      </c>
      <c r="D18" s="25">
        <v>270792.9994375451</v>
      </c>
      <c r="E18" s="108">
        <v>4.786962083646941</v>
      </c>
      <c r="F18" s="25">
        <v>246106.7362905707</v>
      </c>
      <c r="G18" s="108">
        <v>3.539101294530403</v>
      </c>
      <c r="H18" s="25">
        <v>105958.4174157146</v>
      </c>
      <c r="I18" s="108">
        <v>4.149917657104984</v>
      </c>
      <c r="J18" s="25">
        <v>822278.6735672983</v>
      </c>
      <c r="K18" s="109">
        <v>4.373998229784889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559056.0861333191</v>
      </c>
      <c r="C21" s="104">
        <v>15.379129433311439</v>
      </c>
      <c r="D21" s="43">
        <v>686636.7590582452</v>
      </c>
      <c r="E21" s="104">
        <v>12.138069070017158</v>
      </c>
      <c r="F21" s="43">
        <v>979192.8690973414</v>
      </c>
      <c r="G21" s="104">
        <v>14.081137326228138</v>
      </c>
      <c r="H21" s="43">
        <v>422258.7954574889</v>
      </c>
      <c r="I21" s="104">
        <v>16.537989844278545</v>
      </c>
      <c r="J21" s="43">
        <v>2647144.5097463946</v>
      </c>
      <c r="K21" s="105">
        <v>14.0811208800831</v>
      </c>
    </row>
    <row r="22" spans="1:11" ht="16.5" customHeight="1">
      <c r="A22" s="107" t="s">
        <v>118</v>
      </c>
      <c r="B22" s="25">
        <v>133662.1316089175</v>
      </c>
      <c r="C22" s="108">
        <v>3.6769248619818193</v>
      </c>
      <c r="D22" s="25">
        <v>96115.9861840763</v>
      </c>
      <c r="E22" s="108">
        <v>1.6990970315007108</v>
      </c>
      <c r="F22" s="25">
        <v>171744.1803708233</v>
      </c>
      <c r="G22" s="108">
        <v>2.469741626091897</v>
      </c>
      <c r="H22" s="25">
        <v>106744.0930970911</v>
      </c>
      <c r="I22" s="108">
        <v>4.18068906217524</v>
      </c>
      <c r="J22" s="25">
        <v>508266.3912609082</v>
      </c>
      <c r="K22" s="109">
        <v>2.7036531131102177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26882.5001827</v>
      </c>
      <c r="E23" s="108">
        <v>0.47521726689945876</v>
      </c>
      <c r="F23" s="25">
        <v>0</v>
      </c>
      <c r="G23" s="108">
        <v>0</v>
      </c>
      <c r="H23" s="25">
        <v>488.7333382738</v>
      </c>
      <c r="I23" s="108">
        <v>0.019141500596039522</v>
      </c>
      <c r="J23" s="25">
        <v>27371.2335209738</v>
      </c>
      <c r="K23" s="109">
        <v>0.1455975094773874</v>
      </c>
    </row>
    <row r="24" spans="1:11" ht="16.5" customHeight="1">
      <c r="A24" s="107" t="s">
        <v>113</v>
      </c>
      <c r="B24" s="25">
        <v>3421.9332000000004</v>
      </c>
      <c r="C24" s="108">
        <v>0.09413430047588411</v>
      </c>
      <c r="D24" s="25">
        <v>0</v>
      </c>
      <c r="E24" s="108">
        <v>0</v>
      </c>
      <c r="F24" s="25">
        <v>0</v>
      </c>
      <c r="G24" s="108">
        <v>0</v>
      </c>
      <c r="H24" s="25">
        <v>11699.149853132</v>
      </c>
      <c r="I24" s="108">
        <v>0.4582034134970874</v>
      </c>
      <c r="J24" s="25">
        <v>15121.083053131999</v>
      </c>
      <c r="K24" s="109">
        <v>0.08043452011213635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19874.568304095297</v>
      </c>
      <c r="C26" s="108">
        <v>0.546731474643102</v>
      </c>
      <c r="D26" s="25">
        <v>29289.520298304</v>
      </c>
      <c r="E26" s="108">
        <v>0.5177675324229563</v>
      </c>
      <c r="F26" s="25">
        <v>154891.7728046631</v>
      </c>
      <c r="G26" s="108">
        <v>2.2273980871367765</v>
      </c>
      <c r="H26" s="25">
        <v>26104.395327600003</v>
      </c>
      <c r="I26" s="108">
        <v>1.0223924983046189</v>
      </c>
      <c r="J26" s="25">
        <v>230160.2567346624</v>
      </c>
      <c r="K26" s="109">
        <v>1.2243058076123816</v>
      </c>
    </row>
    <row r="27" spans="1:11" ht="16.5" customHeight="1">
      <c r="A27" s="107" t="s">
        <v>48</v>
      </c>
      <c r="B27" s="25">
        <v>25282.269798554997</v>
      </c>
      <c r="C27" s="108">
        <v>0.6954924724800431</v>
      </c>
      <c r="D27" s="25">
        <v>2775.3637336320003</v>
      </c>
      <c r="E27" s="108">
        <v>0.0490616854528004</v>
      </c>
      <c r="F27" s="25">
        <v>0</v>
      </c>
      <c r="G27" s="108">
        <v>0</v>
      </c>
      <c r="H27" s="25">
        <v>22209.1022247321</v>
      </c>
      <c r="I27" s="108">
        <v>0.8698312764455868</v>
      </c>
      <c r="J27" s="25">
        <v>50266.73575691909</v>
      </c>
      <c r="K27" s="109">
        <v>0.2673869824009661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376815.18322175136</v>
      </c>
      <c r="C30" s="108">
        <v>10.365846323730594</v>
      </c>
      <c r="D30" s="25">
        <v>531573.3886595329</v>
      </c>
      <c r="E30" s="108">
        <v>9.396925553741232</v>
      </c>
      <c r="F30" s="25">
        <v>652556.915921855</v>
      </c>
      <c r="G30" s="108">
        <v>9.383997612999465</v>
      </c>
      <c r="H30" s="25">
        <v>255013.3216166599</v>
      </c>
      <c r="I30" s="108">
        <v>9.987732093259972</v>
      </c>
      <c r="J30" s="25">
        <v>1815958.8094197991</v>
      </c>
      <c r="K30" s="109">
        <v>9.659742947370011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1348783.7782725475</v>
      </c>
      <c r="C33" s="104">
        <v>37.10382700074514</v>
      </c>
      <c r="D33" s="43">
        <v>2285256.384081654</v>
      </c>
      <c r="E33" s="104">
        <v>40.39777868974795</v>
      </c>
      <c r="F33" s="43">
        <v>2939086.2758233687</v>
      </c>
      <c r="G33" s="104">
        <v>42.26509278162149</v>
      </c>
      <c r="H33" s="43">
        <v>1077233.8846699095</v>
      </c>
      <c r="I33" s="104">
        <v>42.19043685113067</v>
      </c>
      <c r="J33" s="43">
        <v>7650360.322847479</v>
      </c>
      <c r="K33" s="105">
        <v>40.695038780685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11517.0293101204</v>
      </c>
      <c r="I36" s="108">
        <v>0.4510705657668296</v>
      </c>
      <c r="J36" s="25">
        <v>11517.0293101204</v>
      </c>
      <c r="K36" s="109">
        <v>0.06126325226982116</v>
      </c>
    </row>
    <row r="37" spans="1:11" ht="16.5" customHeight="1">
      <c r="A37" s="107" t="s">
        <v>54</v>
      </c>
      <c r="B37" s="25">
        <v>10480.416253641299</v>
      </c>
      <c r="C37" s="108">
        <v>0.2883068122816102</v>
      </c>
      <c r="D37" s="25">
        <v>52905.246758899695</v>
      </c>
      <c r="E37" s="108">
        <v>0.9352361796164089</v>
      </c>
      <c r="F37" s="25">
        <v>139716.41491189582</v>
      </c>
      <c r="G37" s="108">
        <v>2.0091711114239112</v>
      </c>
      <c r="H37" s="25">
        <v>61889.37143212382</v>
      </c>
      <c r="I37" s="108">
        <v>2.4239300808508326</v>
      </c>
      <c r="J37" s="25">
        <v>264991.4493565606</v>
      </c>
      <c r="K37" s="109">
        <v>1.4095855427762904</v>
      </c>
    </row>
    <row r="38" spans="1:11" ht="16.5" customHeight="1">
      <c r="A38" s="107" t="s">
        <v>55</v>
      </c>
      <c r="B38" s="25">
        <v>4321.5860780713</v>
      </c>
      <c r="C38" s="108">
        <v>0.11888294090766041</v>
      </c>
      <c r="D38" s="25">
        <v>0</v>
      </c>
      <c r="E38" s="108">
        <v>0</v>
      </c>
      <c r="F38" s="25">
        <v>5665.77418871</v>
      </c>
      <c r="G38" s="108">
        <v>0.08147582251509775</v>
      </c>
      <c r="H38" s="25">
        <v>3997.4888443391997</v>
      </c>
      <c r="I38" s="108">
        <v>0.15656377231567734</v>
      </c>
      <c r="J38" s="25">
        <v>13984.849111120498</v>
      </c>
      <c r="K38" s="109">
        <v>0.0743904800430696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1333039.6948249808</v>
      </c>
      <c r="C40" s="108">
        <v>36.67072144451434</v>
      </c>
      <c r="D40" s="25">
        <v>2230875.165405156</v>
      </c>
      <c r="E40" s="108">
        <v>39.43645091389107</v>
      </c>
      <c r="F40" s="25">
        <v>2792092.018111815</v>
      </c>
      <c r="G40" s="108">
        <v>40.151263734937956</v>
      </c>
      <c r="H40" s="25">
        <v>999095.2781488515</v>
      </c>
      <c r="I40" s="108">
        <v>39.1300968534966</v>
      </c>
      <c r="J40" s="25">
        <v>7355102.156490804</v>
      </c>
      <c r="K40" s="109">
        <v>39.124453602583664</v>
      </c>
    </row>
    <row r="41" spans="1:11" ht="16.5" customHeight="1">
      <c r="A41" s="107" t="s">
        <v>106</v>
      </c>
      <c r="B41" s="25">
        <v>942.081115854</v>
      </c>
      <c r="C41" s="108">
        <v>0.025915803041525364</v>
      </c>
      <c r="D41" s="25">
        <v>1475.9719175976</v>
      </c>
      <c r="E41" s="108">
        <v>0.026091596240459407</v>
      </c>
      <c r="F41" s="25">
        <v>1612.0686109476</v>
      </c>
      <c r="G41" s="108">
        <v>0.023182112744530636</v>
      </c>
      <c r="H41" s="25">
        <v>734.7169344744</v>
      </c>
      <c r="I41" s="108">
        <v>0.028775578700717373</v>
      </c>
      <c r="J41" s="25">
        <v>4764.8385788735995</v>
      </c>
      <c r="K41" s="109">
        <v>0.02534590301215946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231983.02765700858</v>
      </c>
      <c r="C44" s="104">
        <v>6.381644162653491</v>
      </c>
      <c r="D44" s="43">
        <v>204382.98978098796</v>
      </c>
      <c r="E44" s="104">
        <v>3.612994518529416</v>
      </c>
      <c r="F44" s="43">
        <v>207426.458957314</v>
      </c>
      <c r="G44" s="104">
        <v>2.9828653229099515</v>
      </c>
      <c r="H44" s="43">
        <v>68693.4686204356</v>
      </c>
      <c r="I44" s="104">
        <v>2.69041615860765</v>
      </c>
      <c r="J44" s="43">
        <v>712485.9450157462</v>
      </c>
      <c r="K44" s="105">
        <v>3.789970921567905</v>
      </c>
    </row>
    <row r="45" spans="1:11" ht="16.5" customHeight="1">
      <c r="A45" s="107" t="s">
        <v>58</v>
      </c>
      <c r="B45" s="25">
        <v>157944.35222046459</v>
      </c>
      <c r="C45" s="108">
        <v>4.344906881990006</v>
      </c>
      <c r="D45" s="25">
        <v>196798.21979109995</v>
      </c>
      <c r="E45" s="108">
        <v>3.4789142194441687</v>
      </c>
      <c r="F45" s="25">
        <v>101997.962256514</v>
      </c>
      <c r="G45" s="108">
        <v>1.4667665164406247</v>
      </c>
      <c r="H45" s="25">
        <v>52803.68684929959</v>
      </c>
      <c r="I45" s="108">
        <v>2.0680844218012213</v>
      </c>
      <c r="J45" s="25">
        <v>509544.2211173781</v>
      </c>
      <c r="K45" s="109">
        <v>2.710450353157704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74038.675436544</v>
      </c>
      <c r="C47" s="108">
        <v>2.0367372806634836</v>
      </c>
      <c r="D47" s="25">
        <v>7584.769989888</v>
      </c>
      <c r="E47" s="108">
        <v>0.13408029908524655</v>
      </c>
      <c r="F47" s="25">
        <v>105428.4967008</v>
      </c>
      <c r="G47" s="108">
        <v>1.5160988064693266</v>
      </c>
      <c r="H47" s="25">
        <v>15889.781771136</v>
      </c>
      <c r="I47" s="108">
        <v>0.6223317368064285</v>
      </c>
      <c r="J47" s="25">
        <v>202941.72389836799</v>
      </c>
      <c r="K47" s="109">
        <v>1.0795205684102003</v>
      </c>
    </row>
    <row r="48" spans="1:11" ht="16.5" customHeight="1">
      <c r="A48" s="106" t="s">
        <v>60</v>
      </c>
      <c r="B48" s="43">
        <v>52402.2675071884</v>
      </c>
      <c r="C48" s="104">
        <v>1.4415391846747128</v>
      </c>
      <c r="D48" s="43">
        <v>69096.50863679439</v>
      </c>
      <c r="E48" s="104">
        <v>1.2214583377108468</v>
      </c>
      <c r="F48" s="43">
        <v>241023.9352251497</v>
      </c>
      <c r="G48" s="104">
        <v>3.4660088302541165</v>
      </c>
      <c r="H48" s="43">
        <v>46606.405061439196</v>
      </c>
      <c r="I48" s="104">
        <v>1.8253645912794534</v>
      </c>
      <c r="J48" s="43">
        <v>409129.1164305717</v>
      </c>
      <c r="K48" s="105">
        <v>2.176306024400759</v>
      </c>
    </row>
    <row r="49" spans="1:11" ht="16.5" customHeight="1">
      <c r="A49" s="107" t="s">
        <v>127</v>
      </c>
      <c r="B49" s="25">
        <v>52402.2675071884</v>
      </c>
      <c r="C49" s="108">
        <v>1.4415391846747128</v>
      </c>
      <c r="D49" s="25">
        <v>69096.50863679439</v>
      </c>
      <c r="E49" s="108">
        <v>1.2214583377108468</v>
      </c>
      <c r="F49" s="25">
        <v>206673.54323727082</v>
      </c>
      <c r="G49" s="108">
        <v>2.9720381304501275</v>
      </c>
      <c r="H49" s="25">
        <v>41749.7172796671</v>
      </c>
      <c r="I49" s="108">
        <v>1.6351498365464998</v>
      </c>
      <c r="J49" s="25">
        <v>369922.0366609207</v>
      </c>
      <c r="K49" s="109">
        <v>1.9677493598292406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34350.391987878895</v>
      </c>
      <c r="G50" s="108">
        <v>0.493970699803989</v>
      </c>
      <c r="H50" s="25">
        <v>4856.687781772101</v>
      </c>
      <c r="I50" s="108">
        <v>0.19021475473295363</v>
      </c>
      <c r="J50" s="25">
        <v>39207.079769651</v>
      </c>
      <c r="K50" s="109">
        <v>0.2085566645715188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1226990.3490435118</v>
      </c>
      <c r="C52" s="104">
        <v>33.753399452061736</v>
      </c>
      <c r="D52" s="43">
        <v>2144283.7230962464</v>
      </c>
      <c r="E52" s="104">
        <v>37.905724669261346</v>
      </c>
      <c r="F52" s="43">
        <v>2375718.9641535</v>
      </c>
      <c r="G52" s="104">
        <v>34.163672998975194</v>
      </c>
      <c r="H52" s="43">
        <v>831863.0946390586</v>
      </c>
      <c r="I52" s="104">
        <v>32.5803596253471</v>
      </c>
      <c r="J52" s="43">
        <v>6578856.130932316</v>
      </c>
      <c r="K52" s="105">
        <v>34.99531970818199</v>
      </c>
    </row>
    <row r="53" spans="1:11" ht="16.5" customHeight="1">
      <c r="A53" s="106" t="s">
        <v>40</v>
      </c>
      <c r="B53" s="43">
        <v>37705.6988764831</v>
      </c>
      <c r="C53" s="104">
        <v>1.0372498176446185</v>
      </c>
      <c r="D53" s="43">
        <v>22349.13332736</v>
      </c>
      <c r="E53" s="104">
        <v>0.3950783589777294</v>
      </c>
      <c r="F53" s="43">
        <v>61913.1429917244</v>
      </c>
      <c r="G53" s="104">
        <v>0.8903327386039248</v>
      </c>
      <c r="H53" s="43">
        <v>0</v>
      </c>
      <c r="I53" s="104">
        <v>0</v>
      </c>
      <c r="J53" s="43">
        <v>121967.9751955675</v>
      </c>
      <c r="K53" s="105">
        <v>0.6487918570007727</v>
      </c>
    </row>
    <row r="54" spans="1:11" ht="16.5" customHeight="1">
      <c r="A54" s="107" t="s">
        <v>64</v>
      </c>
      <c r="B54" s="25">
        <v>37705.6988764831</v>
      </c>
      <c r="C54" s="108">
        <v>1.0372498176446185</v>
      </c>
      <c r="D54" s="25">
        <v>22349.13332736</v>
      </c>
      <c r="E54" s="108">
        <v>0.3950783589777294</v>
      </c>
      <c r="F54" s="25">
        <v>61913.1429917244</v>
      </c>
      <c r="G54" s="108">
        <v>0.8903327386039248</v>
      </c>
      <c r="H54" s="25">
        <v>0</v>
      </c>
      <c r="I54" s="108">
        <v>0</v>
      </c>
      <c r="J54" s="25">
        <v>121967.9751955675</v>
      </c>
      <c r="K54" s="109">
        <v>0.6487918570007727</v>
      </c>
    </row>
    <row r="55" spans="1:11" ht="16.5" customHeight="1">
      <c r="A55" s="106" t="s">
        <v>45</v>
      </c>
      <c r="B55" s="43">
        <v>124232.35385498799</v>
      </c>
      <c r="C55" s="104">
        <v>3.417520168602882</v>
      </c>
      <c r="D55" s="43">
        <v>308395.8199081944</v>
      </c>
      <c r="E55" s="104">
        <v>5.451688558131362</v>
      </c>
      <c r="F55" s="43">
        <v>310571.14122085966</v>
      </c>
      <c r="G55" s="104">
        <v>4.466122075751737</v>
      </c>
      <c r="H55" s="43">
        <v>80682.7726216207</v>
      </c>
      <c r="I55" s="112">
        <v>3.159983613316901</v>
      </c>
      <c r="J55" s="43">
        <v>823882.0876056628</v>
      </c>
      <c r="K55" s="105">
        <v>4.382527370076213</v>
      </c>
    </row>
    <row r="56" spans="1:11" ht="16.5" customHeight="1">
      <c r="A56" s="113" t="s">
        <v>104</v>
      </c>
      <c r="B56" s="25">
        <v>28136.852786903</v>
      </c>
      <c r="C56" s="108">
        <v>0.7740194795994393</v>
      </c>
      <c r="D56" s="25">
        <v>8796.454078020399</v>
      </c>
      <c r="E56" s="108">
        <v>0.15549992883673824</v>
      </c>
      <c r="F56" s="25">
        <v>100416.71585047459</v>
      </c>
      <c r="G56" s="108">
        <v>1.444027637826679</v>
      </c>
      <c r="H56" s="25">
        <v>19638.7405635461</v>
      </c>
      <c r="I56" s="114">
        <v>0.7691616977272517</v>
      </c>
      <c r="J56" s="25">
        <v>156988.7632789441</v>
      </c>
      <c r="K56" s="109">
        <v>0.8350801191270604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21719.881170485</v>
      </c>
      <c r="C59" s="108">
        <v>0.5974943696747009</v>
      </c>
      <c r="D59" s="25">
        <v>178475.85352681403</v>
      </c>
      <c r="E59" s="108">
        <v>3.1550193153218142</v>
      </c>
      <c r="F59" s="25">
        <v>59891.7446523051</v>
      </c>
      <c r="G59" s="108">
        <v>0.8612643206173727</v>
      </c>
      <c r="H59" s="25">
        <v>11597.8486174346</v>
      </c>
      <c r="I59" s="114">
        <v>0.4542358968338492</v>
      </c>
      <c r="J59" s="25">
        <v>271685.3279670387</v>
      </c>
      <c r="K59" s="109">
        <v>1.445192708733307</v>
      </c>
    </row>
    <row r="60" spans="1:11" ht="16.5" customHeight="1">
      <c r="A60" s="110" t="s">
        <v>51</v>
      </c>
      <c r="B60" s="25">
        <v>74375.6198976</v>
      </c>
      <c r="C60" s="108">
        <v>2.046006319328742</v>
      </c>
      <c r="D60" s="25">
        <v>121123.51230336</v>
      </c>
      <c r="E60" s="108">
        <v>2.1411693139728105</v>
      </c>
      <c r="F60" s="25">
        <v>150262.68071808</v>
      </c>
      <c r="G60" s="108">
        <v>2.1608301173076856</v>
      </c>
      <c r="H60" s="25">
        <v>49446.18344064</v>
      </c>
      <c r="I60" s="108">
        <v>1.9365860187558002</v>
      </c>
      <c r="J60" s="25">
        <v>395207.99635967996</v>
      </c>
      <c r="K60" s="109">
        <v>2.1022545422158454</v>
      </c>
    </row>
    <row r="61" spans="1:11" ht="16.5" customHeight="1">
      <c r="A61" s="106" t="s">
        <v>66</v>
      </c>
      <c r="B61" s="43">
        <v>452796.9928141272</v>
      </c>
      <c r="C61" s="104">
        <v>12.456037474998572</v>
      </c>
      <c r="D61" s="43">
        <v>812036.9550771933</v>
      </c>
      <c r="E61" s="104">
        <v>14.354839757854112</v>
      </c>
      <c r="F61" s="43">
        <v>1090309.1478681178</v>
      </c>
      <c r="G61" s="104">
        <v>15.679028436273803</v>
      </c>
      <c r="H61" s="43">
        <v>366653.6928929803</v>
      </c>
      <c r="I61" s="104">
        <v>14.360186489097773</v>
      </c>
      <c r="J61" s="43">
        <v>2721796.7886524186</v>
      </c>
      <c r="K61" s="105">
        <v>14.478223402963541</v>
      </c>
    </row>
    <row r="62" spans="1:11" ht="16.5" customHeight="1">
      <c r="A62" s="110" t="s">
        <v>107</v>
      </c>
      <c r="B62" s="25">
        <v>61735.6744337384</v>
      </c>
      <c r="C62" s="108">
        <v>1.698292803385784</v>
      </c>
      <c r="D62" s="25">
        <v>67276.760339712</v>
      </c>
      <c r="E62" s="108">
        <v>1.1892896106093045</v>
      </c>
      <c r="F62" s="25">
        <v>237575.693968272</v>
      </c>
      <c r="G62" s="108">
        <v>3.416421910042146</v>
      </c>
      <c r="H62" s="25">
        <v>12538.8231891211</v>
      </c>
      <c r="I62" s="108">
        <v>0.49108966537031157</v>
      </c>
      <c r="J62" s="25">
        <v>379126.9519308435</v>
      </c>
      <c r="K62" s="109">
        <v>2.016713639689853</v>
      </c>
    </row>
    <row r="63" spans="1:11" ht="16.5" customHeight="1">
      <c r="A63" s="110" t="s">
        <v>51</v>
      </c>
      <c r="B63" s="25">
        <v>391061.3183803888</v>
      </c>
      <c r="C63" s="108">
        <v>10.75774467161279</v>
      </c>
      <c r="D63" s="25">
        <v>744760.1947374814</v>
      </c>
      <c r="E63" s="108">
        <v>13.165550147244808</v>
      </c>
      <c r="F63" s="25">
        <v>852733.4538998458</v>
      </c>
      <c r="G63" s="108">
        <v>12.262606526231657</v>
      </c>
      <c r="H63" s="25">
        <v>354114.86970385915</v>
      </c>
      <c r="I63" s="108">
        <v>13.869096823727459</v>
      </c>
      <c r="J63" s="25">
        <v>2342669.8367215754</v>
      </c>
      <c r="K63" s="109">
        <v>12.461509763273689</v>
      </c>
    </row>
    <row r="64" spans="1:11" ht="16.5" customHeight="1">
      <c r="A64" s="106" t="s">
        <v>67</v>
      </c>
      <c r="B64" s="43">
        <v>612255.3034979136</v>
      </c>
      <c r="C64" s="104">
        <v>16.842591990815663</v>
      </c>
      <c r="D64" s="43">
        <v>1001501.8147834985</v>
      </c>
      <c r="E64" s="104">
        <v>17.704117994298144</v>
      </c>
      <c r="F64" s="43">
        <v>912925.5320727981</v>
      </c>
      <c r="G64" s="104">
        <v>13.128189748345731</v>
      </c>
      <c r="H64" s="43">
        <v>384526.62912445766</v>
      </c>
      <c r="I64" s="104">
        <v>15.06018952293243</v>
      </c>
      <c r="J64" s="43">
        <v>2911209.279478668</v>
      </c>
      <c r="K64" s="105">
        <v>15.485777078141465</v>
      </c>
    </row>
    <row r="65" spans="1:11" ht="16.5" customHeight="1">
      <c r="A65" s="107" t="s">
        <v>125</v>
      </c>
      <c r="B65" s="25">
        <v>612255.3034979136</v>
      </c>
      <c r="C65" s="108">
        <v>16.842591990815663</v>
      </c>
      <c r="D65" s="25">
        <v>1001501.8147834985</v>
      </c>
      <c r="E65" s="108">
        <v>17.704117994298144</v>
      </c>
      <c r="F65" s="25">
        <v>912925.5320727981</v>
      </c>
      <c r="G65" s="108">
        <v>13.128189748345731</v>
      </c>
      <c r="H65" s="25">
        <v>384526.62912445766</v>
      </c>
      <c r="I65" s="108">
        <v>15.06018952293243</v>
      </c>
      <c r="J65" s="25">
        <v>2911209.279478668</v>
      </c>
      <c r="K65" s="109">
        <v>15.485777078141465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-9294.4987233747</v>
      </c>
      <c r="C70" s="117">
        <v>-0.2556832890831637</v>
      </c>
      <c r="D70" s="116">
        <v>-3563.1238051953</v>
      </c>
      <c r="E70" s="117">
        <v>-0.06298736891366197</v>
      </c>
      <c r="F70" s="116">
        <v>-34622.1415903479</v>
      </c>
      <c r="G70" s="117">
        <v>-0.49787855451931323</v>
      </c>
      <c r="H70" s="116">
        <v>651.4726534592</v>
      </c>
      <c r="I70" s="117">
        <v>0.025515272251606956</v>
      </c>
      <c r="J70" s="116">
        <v>-46828.2914654587</v>
      </c>
      <c r="K70" s="118">
        <v>-0.24909665124253455</v>
      </c>
    </row>
    <row r="71" spans="1:11" ht="16.5" customHeight="1">
      <c r="A71" s="102" t="s">
        <v>69</v>
      </c>
      <c r="B71" s="43">
        <v>3635160.8103537685</v>
      </c>
      <c r="C71" s="104">
        <v>99.99999999999999</v>
      </c>
      <c r="D71" s="43">
        <v>5656886.240286278</v>
      </c>
      <c r="E71" s="104">
        <v>99.99999999999999</v>
      </c>
      <c r="F71" s="43">
        <v>6953933.097956898</v>
      </c>
      <c r="G71" s="104">
        <v>99.99999999999999</v>
      </c>
      <c r="H71" s="43">
        <v>2553265.5385175054</v>
      </c>
      <c r="I71" s="104">
        <v>100</v>
      </c>
      <c r="J71" s="43">
        <v>18799245.68711445</v>
      </c>
      <c r="K71" s="105">
        <v>100</v>
      </c>
    </row>
    <row r="72" spans="1:11" ht="16.5" customHeight="1">
      <c r="A72" s="102" t="s">
        <v>9</v>
      </c>
      <c r="B72" s="43">
        <v>3590579.8520731265</v>
      </c>
      <c r="C72" s="104">
        <v>98.77361798813233</v>
      </c>
      <c r="D72" s="43">
        <v>5586636.138296047</v>
      </c>
      <c r="E72" s="104">
        <v>98.75814893554099</v>
      </c>
      <c r="F72" s="43">
        <v>6866961.787239921</v>
      </c>
      <c r="G72" s="104">
        <v>98.74932200969077</v>
      </c>
      <c r="H72" s="43">
        <v>2520948.777848683</v>
      </c>
      <c r="I72" s="104">
        <v>98.73429691580036</v>
      </c>
      <c r="J72" s="43">
        <v>18565126.55545778</v>
      </c>
      <c r="K72" s="105">
        <v>98.7546355021194</v>
      </c>
    </row>
    <row r="73" spans="1:11" ht="16.5" customHeight="1">
      <c r="A73" s="102" t="s">
        <v>70</v>
      </c>
      <c r="B73" s="43">
        <v>44580.958280643405</v>
      </c>
      <c r="C73" s="104">
        <v>1.2263820118677184</v>
      </c>
      <c r="D73" s="43">
        <v>70250.10199022961</v>
      </c>
      <c r="E73" s="104">
        <v>1.241851064458996</v>
      </c>
      <c r="F73" s="43">
        <v>86971.3107169744</v>
      </c>
      <c r="G73" s="104">
        <v>1.2506779903092113</v>
      </c>
      <c r="H73" s="43">
        <v>32316.7606688228</v>
      </c>
      <c r="I73" s="104">
        <v>1.2657030841996475</v>
      </c>
      <c r="J73" s="43">
        <v>234119.13165667022</v>
      </c>
      <c r="K73" s="105">
        <v>1.245364497880584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17.8515625" style="79" bestFit="1" customWidth="1"/>
    <col min="13" max="13" width="20.00390625" style="79" customWidth="1"/>
    <col min="14" max="16384" width="11.421875" style="79" customWidth="1"/>
  </cols>
  <sheetData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40942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0" t="s">
        <v>23</v>
      </c>
      <c r="C12" s="210"/>
      <c r="D12" s="210" t="s">
        <v>24</v>
      </c>
      <c r="E12" s="210"/>
      <c r="F12" s="212" t="s">
        <v>25</v>
      </c>
      <c r="G12" s="212"/>
      <c r="H12" s="210" t="s">
        <v>26</v>
      </c>
      <c r="I12" s="210"/>
      <c r="J12" s="210" t="s">
        <v>77</v>
      </c>
      <c r="K12" s="211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14825854.566252466</v>
      </c>
      <c r="C15" s="104">
        <v>71.23466472629528</v>
      </c>
      <c r="D15" s="43">
        <v>18846551.467247803</v>
      </c>
      <c r="E15" s="104">
        <v>70.4650951646927</v>
      </c>
      <c r="F15" s="43">
        <v>19658759.76262618</v>
      </c>
      <c r="G15" s="104">
        <v>70.76090468151514</v>
      </c>
      <c r="H15" s="43">
        <v>9624685.603977982</v>
      </c>
      <c r="I15" s="104">
        <v>72.1700381708079</v>
      </c>
      <c r="J15" s="43">
        <v>62955851.40010443</v>
      </c>
      <c r="K15" s="105">
        <v>70.9947981043944</v>
      </c>
    </row>
    <row r="16" spans="1:11" ht="16.5" customHeight="1">
      <c r="A16" s="106" t="s">
        <v>40</v>
      </c>
      <c r="B16" s="43">
        <v>4255804.575084585</v>
      </c>
      <c r="C16" s="104">
        <v>20.448117219283766</v>
      </c>
      <c r="D16" s="43">
        <v>4225656.082201112</v>
      </c>
      <c r="E16" s="104">
        <v>15.799243616691566</v>
      </c>
      <c r="F16" s="43">
        <v>3817145.630157523</v>
      </c>
      <c r="G16" s="104">
        <v>13.73966014908744</v>
      </c>
      <c r="H16" s="43">
        <v>2229106.718939966</v>
      </c>
      <c r="I16" s="104">
        <v>16.714802291953358</v>
      </c>
      <c r="J16" s="43">
        <v>14527713.006383188</v>
      </c>
      <c r="K16" s="105">
        <v>16.382782995847915</v>
      </c>
    </row>
    <row r="17" spans="1:11" ht="16.5" customHeight="1">
      <c r="A17" s="107" t="s">
        <v>111</v>
      </c>
      <c r="B17" s="25">
        <v>596848.6980731899</v>
      </c>
      <c r="C17" s="108">
        <v>2.867714418051005</v>
      </c>
      <c r="D17" s="25">
        <v>126328.09505274</v>
      </c>
      <c r="E17" s="108">
        <v>0.47232626379077325</v>
      </c>
      <c r="F17" s="25">
        <v>232495.36378176004</v>
      </c>
      <c r="G17" s="108">
        <v>0.8368575878693975</v>
      </c>
      <c r="H17" s="25">
        <v>191432.9990051</v>
      </c>
      <c r="I17" s="108">
        <v>1.4354470799170949</v>
      </c>
      <c r="J17" s="25">
        <v>1147105.15591279</v>
      </c>
      <c r="K17" s="109">
        <v>1.2935810911518115</v>
      </c>
    </row>
    <row r="18" spans="1:11" ht="16.5" customHeight="1">
      <c r="A18" s="107" t="s">
        <v>42</v>
      </c>
      <c r="B18" s="25">
        <v>3658955.877011395</v>
      </c>
      <c r="C18" s="108">
        <v>17.58040280123276</v>
      </c>
      <c r="D18" s="25">
        <v>4099327.9871483725</v>
      </c>
      <c r="E18" s="108">
        <v>15.326917352900793</v>
      </c>
      <c r="F18" s="25">
        <v>3584650.2663757624</v>
      </c>
      <c r="G18" s="108">
        <v>12.90280256121804</v>
      </c>
      <c r="H18" s="25">
        <v>2037673.7199348658</v>
      </c>
      <c r="I18" s="108">
        <v>15.279355212036263</v>
      </c>
      <c r="J18" s="25">
        <v>13380607.850470396</v>
      </c>
      <c r="K18" s="109">
        <v>15.089201904696104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3190478.4739650288</v>
      </c>
      <c r="C21" s="104">
        <v>15.329481575159464</v>
      </c>
      <c r="D21" s="43">
        <v>5204216.092970228</v>
      </c>
      <c r="E21" s="104">
        <v>19.45796730431366</v>
      </c>
      <c r="F21" s="43">
        <v>4423565.782645702</v>
      </c>
      <c r="G21" s="104">
        <v>15.922444776668318</v>
      </c>
      <c r="H21" s="43">
        <v>2452588.6716155354</v>
      </c>
      <c r="I21" s="104">
        <v>18.390566230509066</v>
      </c>
      <c r="J21" s="43">
        <v>15270849.021196496</v>
      </c>
      <c r="K21" s="105">
        <v>17.220811394518538</v>
      </c>
    </row>
    <row r="22" spans="1:11" ht="16.5" customHeight="1">
      <c r="A22" s="107" t="s">
        <v>118</v>
      </c>
      <c r="B22" s="25">
        <v>754346.1012582659</v>
      </c>
      <c r="C22" s="108">
        <v>3.6244515532370634</v>
      </c>
      <c r="D22" s="25">
        <v>1758226.3360360367</v>
      </c>
      <c r="E22" s="108">
        <v>6.573806688462604</v>
      </c>
      <c r="F22" s="25">
        <v>823748.8624639745</v>
      </c>
      <c r="G22" s="108">
        <v>2.965050463108822</v>
      </c>
      <c r="H22" s="25">
        <v>761408.3966422465</v>
      </c>
      <c r="I22" s="108">
        <v>5.709368109284816</v>
      </c>
      <c r="J22" s="25">
        <v>4097729.6964005237</v>
      </c>
      <c r="K22" s="109">
        <v>4.62097622401234</v>
      </c>
    </row>
    <row r="23" spans="1:11" ht="16.5" customHeight="1">
      <c r="A23" s="107" t="s">
        <v>119</v>
      </c>
      <c r="B23" s="25">
        <v>146406.6359636038</v>
      </c>
      <c r="C23" s="108">
        <v>0.7034486666496605</v>
      </c>
      <c r="D23" s="25">
        <v>199899.37524880707</v>
      </c>
      <c r="E23" s="108">
        <v>0.7474008454410787</v>
      </c>
      <c r="F23" s="25">
        <v>141914.0907831775</v>
      </c>
      <c r="G23" s="108">
        <v>0.5108139868499426</v>
      </c>
      <c r="H23" s="25">
        <v>74591.5770259374</v>
      </c>
      <c r="I23" s="108">
        <v>0.559319772373416</v>
      </c>
      <c r="J23" s="25">
        <v>562811.6790215258</v>
      </c>
      <c r="K23" s="109">
        <v>0.6346781217998454</v>
      </c>
    </row>
    <row r="24" spans="1:11" ht="16.5" customHeight="1">
      <c r="A24" s="107" t="s">
        <v>113</v>
      </c>
      <c r="B24" s="25">
        <v>155087.6516775056</v>
      </c>
      <c r="C24" s="108">
        <v>0.7451588588750122</v>
      </c>
      <c r="D24" s="25">
        <v>32621.319593909702</v>
      </c>
      <c r="E24" s="108">
        <v>0.12196737390272176</v>
      </c>
      <c r="F24" s="25">
        <v>152041.15087098558</v>
      </c>
      <c r="G24" s="108">
        <v>0.547265926963668</v>
      </c>
      <c r="H24" s="25">
        <v>175135.935851478</v>
      </c>
      <c r="I24" s="108">
        <v>1.313244680975061</v>
      </c>
      <c r="J24" s="25">
        <v>514886.05799387884</v>
      </c>
      <c r="K24" s="109">
        <v>0.5806327914101135</v>
      </c>
    </row>
    <row r="25" spans="1:11" ht="16.5" customHeight="1">
      <c r="A25" s="107" t="s">
        <v>46</v>
      </c>
      <c r="B25" s="25">
        <v>29709.004210364998</v>
      </c>
      <c r="C25" s="108">
        <v>0.1427446185189705</v>
      </c>
      <c r="D25" s="25">
        <v>81494.56281429529</v>
      </c>
      <c r="E25" s="108">
        <v>0.3046988269495298</v>
      </c>
      <c r="F25" s="25">
        <v>133699.9936014245</v>
      </c>
      <c r="G25" s="108">
        <v>0.48124767876433633</v>
      </c>
      <c r="H25" s="25">
        <v>28085.69386624</v>
      </c>
      <c r="I25" s="108">
        <v>0.21059862958457656</v>
      </c>
      <c r="J25" s="25">
        <v>272989.2544923248</v>
      </c>
      <c r="K25" s="109">
        <v>0.30784774689457367</v>
      </c>
    </row>
    <row r="26" spans="1:11" ht="16.5" customHeight="1">
      <c r="A26" s="107" t="s">
        <v>47</v>
      </c>
      <c r="B26" s="25">
        <v>290099.9487898256</v>
      </c>
      <c r="C26" s="108">
        <v>1.3938604683333402</v>
      </c>
      <c r="D26" s="25">
        <v>548767.8225478271</v>
      </c>
      <c r="E26" s="108">
        <v>2.051779971861385</v>
      </c>
      <c r="F26" s="25">
        <v>752459.1438991345</v>
      </c>
      <c r="G26" s="108">
        <v>2.7084460261529886</v>
      </c>
      <c r="H26" s="25">
        <v>277193.6745676463</v>
      </c>
      <c r="I26" s="108">
        <v>2.0785175638345246</v>
      </c>
      <c r="J26" s="25">
        <v>1868520.5898044338</v>
      </c>
      <c r="K26" s="109">
        <v>2.1071153685779507</v>
      </c>
    </row>
    <row r="27" spans="1:11" ht="16.5" customHeight="1">
      <c r="A27" s="107" t="s">
        <v>48</v>
      </c>
      <c r="B27" s="25">
        <v>429047.7398220284</v>
      </c>
      <c r="C27" s="108">
        <v>2.061471179365709</v>
      </c>
      <c r="D27" s="25">
        <v>872667.3928081986</v>
      </c>
      <c r="E27" s="108">
        <v>3.262803329734777</v>
      </c>
      <c r="F27" s="25">
        <v>631204.0451936013</v>
      </c>
      <c r="G27" s="108">
        <v>2.2719932394435314</v>
      </c>
      <c r="H27" s="25">
        <v>281295.39871076634</v>
      </c>
      <c r="I27" s="108">
        <v>2.1092740581404525</v>
      </c>
      <c r="J27" s="25">
        <v>2214214.5765345944</v>
      </c>
      <c r="K27" s="109">
        <v>2.496951646668064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785.7053433599001</v>
      </c>
      <c r="C29" s="108">
        <v>0.0037751251678471436</v>
      </c>
      <c r="D29" s="25">
        <v>5473.679670587299</v>
      </c>
      <c r="E29" s="108">
        <v>0.020465460726821386</v>
      </c>
      <c r="F29" s="25">
        <v>0</v>
      </c>
      <c r="G29" s="108">
        <v>0</v>
      </c>
      <c r="H29" s="25">
        <v>0</v>
      </c>
      <c r="I29" s="108">
        <v>0</v>
      </c>
      <c r="J29" s="25">
        <v>6259.3850139472</v>
      </c>
      <c r="K29" s="109">
        <v>0.0070586572247058246</v>
      </c>
    </row>
    <row r="30" spans="1:11" ht="16.5" customHeight="1">
      <c r="A30" s="110" t="s">
        <v>51</v>
      </c>
      <c r="B30" s="25">
        <v>1384995.6869000746</v>
      </c>
      <c r="C30" s="108">
        <v>6.654571105011861</v>
      </c>
      <c r="D30" s="25">
        <v>1705065.6042505652</v>
      </c>
      <c r="E30" s="108">
        <v>6.375044807234739</v>
      </c>
      <c r="F30" s="25">
        <v>1788498.4958334044</v>
      </c>
      <c r="G30" s="108">
        <v>6.437627455385028</v>
      </c>
      <c r="H30" s="25">
        <v>854877.9949512205</v>
      </c>
      <c r="I30" s="108">
        <v>6.410243416316214</v>
      </c>
      <c r="J30" s="25">
        <v>5733437.781935264</v>
      </c>
      <c r="K30" s="109">
        <v>6.46555083793094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5611891.540723081</v>
      </c>
      <c r="C33" s="104">
        <v>26.963788872831834</v>
      </c>
      <c r="D33" s="43">
        <v>7232324.861831094</v>
      </c>
      <c r="E33" s="104">
        <v>27.040833466883736</v>
      </c>
      <c r="F33" s="43">
        <v>8773727.19012237</v>
      </c>
      <c r="G33" s="104">
        <v>31.58067349610514</v>
      </c>
      <c r="H33" s="43">
        <v>4040505.608733994</v>
      </c>
      <c r="I33" s="104">
        <v>30.297451367260557</v>
      </c>
      <c r="J33" s="43">
        <v>25658449.201410536</v>
      </c>
      <c r="K33" s="105">
        <v>28.934823057972004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8807.7298442224</v>
      </c>
      <c r="E34" s="108">
        <v>0.03293109207467484</v>
      </c>
      <c r="F34" s="25">
        <v>0</v>
      </c>
      <c r="G34" s="108">
        <v>0</v>
      </c>
      <c r="H34" s="25">
        <v>2056.3173849452</v>
      </c>
      <c r="I34" s="108">
        <v>0.015419153442420376</v>
      </c>
      <c r="J34" s="25">
        <v>10864.0472291676</v>
      </c>
      <c r="K34" s="109">
        <v>0.012251297099130008</v>
      </c>
    </row>
    <row r="35" spans="1:11" ht="16.5" customHeight="1">
      <c r="A35" s="107" t="s">
        <v>129</v>
      </c>
      <c r="B35" s="25">
        <v>43533.305193711305</v>
      </c>
      <c r="C35" s="108">
        <v>0.20916705921022494</v>
      </c>
      <c r="D35" s="25">
        <v>0</v>
      </c>
      <c r="E35" s="108">
        <v>0</v>
      </c>
      <c r="F35" s="25">
        <v>43533.305193711305</v>
      </c>
      <c r="G35" s="108">
        <v>0.1566963580856131</v>
      </c>
      <c r="H35" s="25">
        <v>84090.2148417957</v>
      </c>
      <c r="I35" s="108">
        <v>0.6305446499380236</v>
      </c>
      <c r="J35" s="25">
        <v>171156.82522921832</v>
      </c>
      <c r="K35" s="109">
        <v>0.19301215027833485</v>
      </c>
    </row>
    <row r="36" spans="1:11" ht="16.5" customHeight="1">
      <c r="A36" s="107" t="s">
        <v>114</v>
      </c>
      <c r="B36" s="25">
        <v>166246.2186106758</v>
      </c>
      <c r="C36" s="108">
        <v>0.7987730887164172</v>
      </c>
      <c r="D36" s="25">
        <v>332779.31972781406</v>
      </c>
      <c r="E36" s="108">
        <v>1.2442237230621835</v>
      </c>
      <c r="F36" s="25">
        <v>120454.429152094</v>
      </c>
      <c r="G36" s="108">
        <v>0.43357080927871355</v>
      </c>
      <c r="H36" s="25">
        <v>151982.75005549012</v>
      </c>
      <c r="I36" s="108">
        <v>1.1396321214145053</v>
      </c>
      <c r="J36" s="25">
        <v>771462.7175460741</v>
      </c>
      <c r="K36" s="109">
        <v>0.8699721893866743</v>
      </c>
    </row>
    <row r="37" spans="1:13" ht="16.5" customHeight="1">
      <c r="A37" s="107" t="s">
        <v>54</v>
      </c>
      <c r="B37" s="25">
        <v>1120940.459703202</v>
      </c>
      <c r="C37" s="108">
        <v>5.385849258690019</v>
      </c>
      <c r="D37" s="25">
        <v>1098302.0164836606</v>
      </c>
      <c r="E37" s="108">
        <v>4.106425318477467</v>
      </c>
      <c r="F37" s="25">
        <v>2086167.6002986543</v>
      </c>
      <c r="G37" s="108">
        <v>7.509075267049202</v>
      </c>
      <c r="H37" s="25">
        <v>947241.522823548</v>
      </c>
      <c r="I37" s="108">
        <v>7.1028249308107</v>
      </c>
      <c r="J37" s="25">
        <v>5252651.599309064</v>
      </c>
      <c r="K37" s="109">
        <v>5.923372196743142</v>
      </c>
      <c r="L37" s="174"/>
      <c r="M37" s="175"/>
    </row>
    <row r="38" spans="1:11" ht="16.5" customHeight="1">
      <c r="A38" s="107" t="s">
        <v>55</v>
      </c>
      <c r="B38" s="25">
        <v>104725.0657802762</v>
      </c>
      <c r="C38" s="108">
        <v>0.5031787487163293</v>
      </c>
      <c r="D38" s="25">
        <v>79949.776886784</v>
      </c>
      <c r="E38" s="108">
        <v>0.29892304947743736</v>
      </c>
      <c r="F38" s="25">
        <v>21852.9390157208</v>
      </c>
      <c r="G38" s="108">
        <v>0.07865876349138573</v>
      </c>
      <c r="H38" s="25">
        <v>18654.9479402496</v>
      </c>
      <c r="I38" s="108">
        <v>0.13988283465236478</v>
      </c>
      <c r="J38" s="25">
        <v>225182.7296230306</v>
      </c>
      <c r="K38" s="109">
        <v>0.2539367202673868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4174704.811457728</v>
      </c>
      <c r="C40" s="108">
        <v>20.058452364180496</v>
      </c>
      <c r="D40" s="25">
        <v>5710088.845325219</v>
      </c>
      <c r="E40" s="108">
        <v>21.349367526676197</v>
      </c>
      <c r="F40" s="25">
        <v>6499337.475095254</v>
      </c>
      <c r="G40" s="108">
        <v>23.39410039704242</v>
      </c>
      <c r="H40" s="25">
        <v>2834979.215898288</v>
      </c>
      <c r="I40" s="108">
        <v>21.257895233509025</v>
      </c>
      <c r="J40" s="25">
        <v>19219110.34777649</v>
      </c>
      <c r="K40" s="109">
        <v>21.673233361819104</v>
      </c>
    </row>
    <row r="41" spans="1:11" ht="16.5" customHeight="1">
      <c r="A41" s="107" t="s">
        <v>106</v>
      </c>
      <c r="B41" s="25">
        <v>1741.6799774868002</v>
      </c>
      <c r="C41" s="108">
        <v>0.00836835331834328</v>
      </c>
      <c r="D41" s="25">
        <v>2397.1735633932</v>
      </c>
      <c r="E41" s="108">
        <v>0.008962757115769288</v>
      </c>
      <c r="F41" s="25">
        <v>2381.441366934</v>
      </c>
      <c r="G41" s="108">
        <v>0.008571901157803385</v>
      </c>
      <c r="H41" s="25">
        <v>1500.6397896768</v>
      </c>
      <c r="I41" s="108">
        <v>0.011252443493514818</v>
      </c>
      <c r="J41" s="25">
        <v>8020.9346974907985</v>
      </c>
      <c r="K41" s="109">
        <v>0.009045142378234066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893635.3585853261</v>
      </c>
      <c r="C44" s="104">
        <v>4.29370292767408</v>
      </c>
      <c r="D44" s="43">
        <v>1106189.09633947</v>
      </c>
      <c r="E44" s="104">
        <v>4.135914205798683</v>
      </c>
      <c r="F44" s="43">
        <v>866667.3709851393</v>
      </c>
      <c r="G44" s="104">
        <v>3.119533885624243</v>
      </c>
      <c r="H44" s="43">
        <v>319507.26907937595</v>
      </c>
      <c r="I44" s="104">
        <v>2.395803120652449</v>
      </c>
      <c r="J44" s="43">
        <v>3185999.0949893114</v>
      </c>
      <c r="K44" s="105">
        <v>3.592825090586802</v>
      </c>
    </row>
    <row r="45" spans="1:11" ht="16.5" customHeight="1">
      <c r="A45" s="107" t="s">
        <v>58</v>
      </c>
      <c r="B45" s="25">
        <v>738235.8927608142</v>
      </c>
      <c r="C45" s="108">
        <v>3.547045876831809</v>
      </c>
      <c r="D45" s="25">
        <v>1068271.7885358222</v>
      </c>
      <c r="E45" s="108">
        <v>3.994145739168794</v>
      </c>
      <c r="F45" s="25">
        <v>736983.6264588033</v>
      </c>
      <c r="G45" s="108">
        <v>2.6527425317456634</v>
      </c>
      <c r="H45" s="25">
        <v>167620.08748923198</v>
      </c>
      <c r="I45" s="108">
        <v>1.2568876127540367</v>
      </c>
      <c r="J45" s="25">
        <v>2711111.395244672</v>
      </c>
      <c r="K45" s="109">
        <v>3.057298120244296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155399.465824512</v>
      </c>
      <c r="C47" s="108">
        <v>0.7466570508422716</v>
      </c>
      <c r="D47" s="25">
        <v>37917.307803648</v>
      </c>
      <c r="E47" s="108">
        <v>0.1417684666298888</v>
      </c>
      <c r="F47" s="25">
        <v>129683.744526336</v>
      </c>
      <c r="G47" s="108">
        <v>0.4667913538785799</v>
      </c>
      <c r="H47" s="25">
        <v>151887.181590144</v>
      </c>
      <c r="I47" s="108">
        <v>1.1389155078984126</v>
      </c>
      <c r="J47" s="25">
        <v>474887.6997446399</v>
      </c>
      <c r="K47" s="109">
        <v>0.5355269703425066</v>
      </c>
    </row>
    <row r="48" spans="1:11" ht="16.5" customHeight="1">
      <c r="A48" s="106" t="s">
        <v>60</v>
      </c>
      <c r="B48" s="43">
        <v>874044.6178944405</v>
      </c>
      <c r="C48" s="104">
        <v>4.199574131346101</v>
      </c>
      <c r="D48" s="43">
        <v>1078165.333905896</v>
      </c>
      <c r="E48" s="104">
        <v>4.0311365710050575</v>
      </c>
      <c r="F48" s="43">
        <v>1777653.7887154415</v>
      </c>
      <c r="G48" s="104">
        <v>6.398592374029997</v>
      </c>
      <c r="H48" s="43">
        <v>582977.3356091117</v>
      </c>
      <c r="I48" s="104">
        <v>4.371415160432468</v>
      </c>
      <c r="J48" s="43">
        <v>4312841.07612489</v>
      </c>
      <c r="K48" s="105">
        <v>4.863555565469134</v>
      </c>
    </row>
    <row r="49" spans="1:11" ht="16.5" customHeight="1">
      <c r="A49" s="107" t="s">
        <v>127</v>
      </c>
      <c r="B49" s="25">
        <v>757028.5472585785</v>
      </c>
      <c r="C49" s="108">
        <v>3.63734006098714</v>
      </c>
      <c r="D49" s="25">
        <v>922627.1849258381</v>
      </c>
      <c r="E49" s="108">
        <v>3.4495972645347672</v>
      </c>
      <c r="F49" s="25">
        <v>1626921.2206957126</v>
      </c>
      <c r="G49" s="108">
        <v>5.856036637715369</v>
      </c>
      <c r="H49" s="25">
        <v>510586.03993941867</v>
      </c>
      <c r="I49" s="108">
        <v>3.8285940453659504</v>
      </c>
      <c r="J49" s="25">
        <v>3817162.992819548</v>
      </c>
      <c r="K49" s="109">
        <v>4.3045834498291</v>
      </c>
    </row>
    <row r="50" spans="1:11" ht="16.5" customHeight="1">
      <c r="A50" s="107" t="s">
        <v>62</v>
      </c>
      <c r="B50" s="25">
        <v>117016.07063586201</v>
      </c>
      <c r="C50" s="108">
        <v>0.5622340703589612</v>
      </c>
      <c r="D50" s="25">
        <v>155538.1489800578</v>
      </c>
      <c r="E50" s="108">
        <v>0.5815393064702906</v>
      </c>
      <c r="F50" s="25">
        <v>150732.568019729</v>
      </c>
      <c r="G50" s="108">
        <v>0.5425557363146286</v>
      </c>
      <c r="H50" s="25">
        <v>72391.295669693</v>
      </c>
      <c r="I50" s="108">
        <v>0.5428211150665173</v>
      </c>
      <c r="J50" s="25">
        <v>495678.0833053418</v>
      </c>
      <c r="K50" s="109">
        <v>0.5589721156400334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6005236.885158519</v>
      </c>
      <c r="C52" s="104">
        <v>28.8537186308296</v>
      </c>
      <c r="D52" s="43">
        <v>7848421.3865513895</v>
      </c>
      <c r="E52" s="104">
        <v>29.344347736881467</v>
      </c>
      <c r="F52" s="43">
        <v>8108455.8347003395</v>
      </c>
      <c r="G52" s="104">
        <v>29.186056361719242</v>
      </c>
      <c r="H52" s="43">
        <v>3700442.156690924</v>
      </c>
      <c r="I52" s="104">
        <v>27.747509132856408</v>
      </c>
      <c r="J52" s="43">
        <v>25662556.26310117</v>
      </c>
      <c r="K52" s="147">
        <v>28.9394545578095</v>
      </c>
    </row>
    <row r="53" spans="1:11" ht="16.5" customHeight="1">
      <c r="A53" s="106" t="s">
        <v>40</v>
      </c>
      <c r="B53" s="43">
        <v>349738.1224399836</v>
      </c>
      <c r="C53" s="104">
        <v>1.6804075463363741</v>
      </c>
      <c r="D53" s="43">
        <v>83302.72434137009</v>
      </c>
      <c r="E53" s="104">
        <v>0.311459335592179</v>
      </c>
      <c r="F53" s="43">
        <v>442455.6742160229</v>
      </c>
      <c r="G53" s="104">
        <v>1.592601169505978</v>
      </c>
      <c r="H53" s="43">
        <v>0</v>
      </c>
      <c r="I53" s="104">
        <v>0</v>
      </c>
      <c r="J53" s="43">
        <v>875496.5209973765</v>
      </c>
      <c r="K53" s="105">
        <v>0.9872902576487964</v>
      </c>
    </row>
    <row r="54" spans="1:11" ht="16.5" customHeight="1">
      <c r="A54" s="107" t="s">
        <v>64</v>
      </c>
      <c r="B54" s="25">
        <v>349738.1224399836</v>
      </c>
      <c r="C54" s="108">
        <v>1.6804075463363741</v>
      </c>
      <c r="D54" s="25">
        <v>83302.72434137009</v>
      </c>
      <c r="E54" s="108">
        <v>0.311459335592179</v>
      </c>
      <c r="F54" s="25">
        <v>442455.6742160229</v>
      </c>
      <c r="G54" s="108">
        <v>1.592601169505978</v>
      </c>
      <c r="H54" s="25">
        <v>0</v>
      </c>
      <c r="I54" s="108">
        <v>0</v>
      </c>
      <c r="J54" s="25">
        <v>875496.5209973765</v>
      </c>
      <c r="K54" s="109">
        <v>0.9872902576487964</v>
      </c>
    </row>
    <row r="55" spans="1:11" ht="16.5" customHeight="1">
      <c r="A55" s="106" t="s">
        <v>45</v>
      </c>
      <c r="B55" s="43">
        <v>629641.7365820039</v>
      </c>
      <c r="C55" s="104">
        <v>3.0252770794876813</v>
      </c>
      <c r="D55" s="43">
        <v>1068982.8768046636</v>
      </c>
      <c r="E55" s="104">
        <v>3.9968044166791854</v>
      </c>
      <c r="F55" s="43">
        <v>1190991.4908991125</v>
      </c>
      <c r="G55" s="104">
        <v>4.286925339218321</v>
      </c>
      <c r="H55" s="43">
        <v>458812.42596286273</v>
      </c>
      <c r="I55" s="112">
        <v>3.4403731880130226</v>
      </c>
      <c r="J55" s="43">
        <v>3348428.5302486424</v>
      </c>
      <c r="K55" s="105">
        <v>3.7759954346610924</v>
      </c>
    </row>
    <row r="56" spans="1:11" ht="16.5" customHeight="1">
      <c r="A56" s="113" t="s">
        <v>104</v>
      </c>
      <c r="B56" s="25">
        <v>309343.930599757</v>
      </c>
      <c r="C56" s="108">
        <v>1.4863231716536451</v>
      </c>
      <c r="D56" s="25">
        <v>208746.9824541381</v>
      </c>
      <c r="E56" s="108">
        <v>0.7804810343969691</v>
      </c>
      <c r="F56" s="25">
        <v>615736.9147774702</v>
      </c>
      <c r="G56" s="108">
        <v>2.2163199337880477</v>
      </c>
      <c r="H56" s="25">
        <v>139231.1541188927</v>
      </c>
      <c r="I56" s="114">
        <v>1.0440151627574255</v>
      </c>
      <c r="J56" s="25">
        <v>1273058.981950258</v>
      </c>
      <c r="K56" s="109">
        <v>1.4356181893903275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50107.8770670469</v>
      </c>
      <c r="C59" s="108">
        <v>0.2407562955016729</v>
      </c>
      <c r="D59" s="25">
        <v>469292.5635294054</v>
      </c>
      <c r="E59" s="108">
        <v>1.7546310902899223</v>
      </c>
      <c r="F59" s="25">
        <v>195837.5145613224</v>
      </c>
      <c r="G59" s="108">
        <v>0.7049091533883902</v>
      </c>
      <c r="H59" s="25">
        <v>142251.08084237002</v>
      </c>
      <c r="I59" s="114">
        <v>1.0666598740627298</v>
      </c>
      <c r="J59" s="25">
        <v>857489.0360001447</v>
      </c>
      <c r="K59" s="109">
        <v>0.9669833642732862</v>
      </c>
    </row>
    <row r="60" spans="1:11" ht="16.5" customHeight="1">
      <c r="A60" s="110" t="s">
        <v>51</v>
      </c>
      <c r="B60" s="25">
        <v>270189.9289152</v>
      </c>
      <c r="C60" s="108">
        <v>1.2981976123323637</v>
      </c>
      <c r="D60" s="25">
        <v>390943.33082112</v>
      </c>
      <c r="E60" s="108">
        <v>1.4616922919922937</v>
      </c>
      <c r="F60" s="25">
        <v>379417.06156031997</v>
      </c>
      <c r="G60" s="108">
        <v>1.3656962520418838</v>
      </c>
      <c r="H60" s="25">
        <v>177330.19100160003</v>
      </c>
      <c r="I60" s="108">
        <v>1.3296981511928672</v>
      </c>
      <c r="J60" s="25">
        <v>1217880.5122982399</v>
      </c>
      <c r="K60" s="109">
        <v>1.3733938809974786</v>
      </c>
    </row>
    <row r="61" spans="1:11" ht="16.5" customHeight="1">
      <c r="A61" s="106" t="s">
        <v>66</v>
      </c>
      <c r="B61" s="43">
        <v>1899484.3956542367</v>
      </c>
      <c r="C61" s="104">
        <v>9.126565586664947</v>
      </c>
      <c r="D61" s="43">
        <v>2433979.1203081524</v>
      </c>
      <c r="E61" s="104">
        <v>9.100368873289423</v>
      </c>
      <c r="F61" s="43">
        <v>3434323.271551083</v>
      </c>
      <c r="G61" s="104">
        <v>12.361706669092099</v>
      </c>
      <c r="H61" s="43">
        <v>1145547.152486667</v>
      </c>
      <c r="I61" s="104">
        <v>8.58980595555796</v>
      </c>
      <c r="J61" s="43">
        <v>8913333.94000014</v>
      </c>
      <c r="K61" s="105">
        <v>10.051493696522488</v>
      </c>
    </row>
    <row r="62" spans="1:11" ht="16.5" customHeight="1">
      <c r="A62" s="110" t="s">
        <v>107</v>
      </c>
      <c r="B62" s="25">
        <v>657776.8650728515</v>
      </c>
      <c r="C62" s="108">
        <v>3.1604596037813466</v>
      </c>
      <c r="D62" s="25">
        <v>445951.966965886</v>
      </c>
      <c r="E62" s="108">
        <v>1.6673632757559318</v>
      </c>
      <c r="F62" s="25">
        <v>1549822.4472272133</v>
      </c>
      <c r="G62" s="108">
        <v>5.578522744349727</v>
      </c>
      <c r="H62" s="25">
        <v>137852.695621442</v>
      </c>
      <c r="I62" s="108">
        <v>1.0336788872185367</v>
      </c>
      <c r="J62" s="25">
        <v>2791403.974887393</v>
      </c>
      <c r="K62" s="109">
        <v>3.147843404824571</v>
      </c>
    </row>
    <row r="63" spans="1:11" ht="16.5" customHeight="1">
      <c r="A63" s="110" t="s">
        <v>51</v>
      </c>
      <c r="B63" s="25">
        <v>1241707.530581385</v>
      </c>
      <c r="C63" s="108">
        <v>5.9661059828836</v>
      </c>
      <c r="D63" s="25">
        <v>1988027.1533422668</v>
      </c>
      <c r="E63" s="108">
        <v>7.4330055975334925</v>
      </c>
      <c r="F63" s="25">
        <v>1884500.82432387</v>
      </c>
      <c r="G63" s="108">
        <v>6.7831839247423735</v>
      </c>
      <c r="H63" s="25">
        <v>1007694.4568652246</v>
      </c>
      <c r="I63" s="108">
        <v>7.556127068339421</v>
      </c>
      <c r="J63" s="25">
        <v>6121929.965112747</v>
      </c>
      <c r="K63" s="109">
        <v>6.903650291697919</v>
      </c>
    </row>
    <row r="64" spans="1:11" ht="16.5" customHeight="1">
      <c r="A64" s="106" t="s">
        <v>67</v>
      </c>
      <c r="B64" s="43">
        <v>3126372.630482295</v>
      </c>
      <c r="C64" s="104">
        <v>15.021468418340595</v>
      </c>
      <c r="D64" s="43">
        <v>4262156.665097202</v>
      </c>
      <c r="E64" s="104">
        <v>15.935715111320675</v>
      </c>
      <c r="F64" s="43">
        <v>3040685.3980341223</v>
      </c>
      <c r="G64" s="104">
        <v>10.94482318390285</v>
      </c>
      <c r="H64" s="43">
        <v>2096082.5782413941</v>
      </c>
      <c r="I64" s="104">
        <v>15.717329989285425</v>
      </c>
      <c r="J64" s="43">
        <v>12525297.271855013</v>
      </c>
      <c r="K64" s="105">
        <v>14.124675168977124</v>
      </c>
    </row>
    <row r="65" spans="1:11" ht="16.5" customHeight="1">
      <c r="A65" s="107" t="s">
        <v>125</v>
      </c>
      <c r="B65" s="25">
        <v>3126372.630482295</v>
      </c>
      <c r="C65" s="108">
        <v>15.021468418340595</v>
      </c>
      <c r="D65" s="25">
        <v>4262156.665097202</v>
      </c>
      <c r="E65" s="108">
        <v>15.935715111320675</v>
      </c>
      <c r="F65" s="25">
        <v>3040685.3980341223</v>
      </c>
      <c r="G65" s="108">
        <v>10.94482318390285</v>
      </c>
      <c r="H65" s="25">
        <v>2096082.5782413944</v>
      </c>
      <c r="I65" s="108">
        <v>15.717329989285425</v>
      </c>
      <c r="J65" s="25">
        <v>12525297.271855013</v>
      </c>
      <c r="K65" s="109">
        <v>14.124675168977124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0</v>
      </c>
      <c r="I67" s="104">
        <v>0</v>
      </c>
      <c r="J67" s="43">
        <v>0</v>
      </c>
      <c r="K67" s="105">
        <v>0</v>
      </c>
    </row>
    <row r="68" spans="1:11" ht="14.25" customHeight="1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-18394.9598674388</v>
      </c>
      <c r="C70" s="117">
        <v>-0.08838335712488238</v>
      </c>
      <c r="D70" s="116">
        <v>50966.2855707188</v>
      </c>
      <c r="E70" s="117">
        <v>0.1905570984258191</v>
      </c>
      <c r="F70" s="116">
        <v>14735.256902212102</v>
      </c>
      <c r="G70" s="117">
        <v>0.05303895676559094</v>
      </c>
      <c r="H70" s="116">
        <v>10995.993622080701</v>
      </c>
      <c r="I70" s="117">
        <v>0.082452696335715</v>
      </c>
      <c r="J70" s="116">
        <v>58302.57622757279</v>
      </c>
      <c r="K70" s="118">
        <v>0.06574733779608179</v>
      </c>
    </row>
    <row r="71" spans="1:11" ht="16.5" customHeight="1">
      <c r="A71" s="102" t="s">
        <v>69</v>
      </c>
      <c r="B71" s="43">
        <v>20812696.49154355</v>
      </c>
      <c r="C71" s="104">
        <v>100</v>
      </c>
      <c r="D71" s="43">
        <v>26745939.139369912</v>
      </c>
      <c r="E71" s="104">
        <v>100</v>
      </c>
      <c r="F71" s="43">
        <v>27781950.854228735</v>
      </c>
      <c r="G71" s="104">
        <v>100</v>
      </c>
      <c r="H71" s="43">
        <v>13336123.754290985</v>
      </c>
      <c r="I71" s="104">
        <v>100</v>
      </c>
      <c r="J71" s="43">
        <v>88676710.23943318</v>
      </c>
      <c r="K71" s="105">
        <v>100</v>
      </c>
    </row>
    <row r="72" spans="1:11" ht="16.5" customHeight="1">
      <c r="A72" s="102" t="s">
        <v>9</v>
      </c>
      <c r="B72" s="43">
        <v>20603712.364765726</v>
      </c>
      <c r="C72" s="104">
        <v>98.9958815434476</v>
      </c>
      <c r="D72" s="43">
        <v>26475038.4436508</v>
      </c>
      <c r="E72" s="104">
        <v>98.98713335767542</v>
      </c>
      <c r="F72" s="43">
        <v>27498865.2842516</v>
      </c>
      <c r="G72" s="104">
        <v>98.98104502645448</v>
      </c>
      <c r="H72" s="43">
        <v>13202654.698139954</v>
      </c>
      <c r="I72" s="104">
        <v>98.99919152963705</v>
      </c>
      <c r="J72" s="43">
        <v>87780270.79080808</v>
      </c>
      <c r="K72" s="105">
        <v>98.98909257435842</v>
      </c>
    </row>
    <row r="73" spans="1:11" ht="16.5" customHeight="1">
      <c r="A73" s="102" t="s">
        <v>70</v>
      </c>
      <c r="B73" s="43">
        <v>208984.12677782052</v>
      </c>
      <c r="C73" s="104">
        <v>1.00411845655239</v>
      </c>
      <c r="D73" s="43">
        <v>270900.6957191082</v>
      </c>
      <c r="E73" s="104">
        <v>1.012866642324567</v>
      </c>
      <c r="F73" s="43">
        <v>283085.569977123</v>
      </c>
      <c r="G73" s="104">
        <v>1.018954973545474</v>
      </c>
      <c r="H73" s="43">
        <v>133469.0561510308</v>
      </c>
      <c r="I73" s="104">
        <v>1.0008084703629587</v>
      </c>
      <c r="J73" s="43">
        <v>896439.4486250826</v>
      </c>
      <c r="K73" s="105">
        <v>1.0109074256415633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0"/>
      <c r="C80" s="170"/>
      <c r="D80" s="170"/>
      <c r="E80" s="170"/>
      <c r="F80" s="170"/>
      <c r="G80" s="170"/>
      <c r="H80" s="170"/>
      <c r="I80" s="170"/>
      <c r="J80" s="170"/>
      <c r="K80" s="16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H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7" width="11.421875" style="65" customWidth="1"/>
    <col min="8" max="8" width="13.00390625" style="65" bestFit="1" customWidth="1"/>
    <col min="9" max="16384" width="11.421875" style="65" customWidth="1"/>
  </cols>
  <sheetData>
    <row r="8" spans="1:6" ht="12.75">
      <c r="A8" s="205" t="s">
        <v>86</v>
      </c>
      <c r="B8" s="205"/>
      <c r="C8" s="205"/>
      <c r="D8" s="205"/>
      <c r="E8" s="205"/>
      <c r="F8" s="205"/>
    </row>
    <row r="9" spans="1:6" ht="12.75">
      <c r="A9" s="205"/>
      <c r="B9" s="205"/>
      <c r="C9" s="205"/>
      <c r="D9" s="205"/>
      <c r="E9" s="205"/>
      <c r="F9" s="205"/>
    </row>
    <row r="10" spans="1:6" ht="12.75" customHeight="1">
      <c r="A10" s="206" t="s">
        <v>140</v>
      </c>
      <c r="B10" s="209"/>
      <c r="C10" s="209"/>
      <c r="D10" s="209"/>
      <c r="E10" s="209"/>
      <c r="F10" s="209"/>
    </row>
    <row r="11" spans="1:8" ht="12.75">
      <c r="A11" s="209"/>
      <c r="B11" s="209"/>
      <c r="C11" s="209"/>
      <c r="D11" s="209"/>
      <c r="E11" s="209"/>
      <c r="F11" s="209"/>
      <c r="G11" s="172"/>
      <c r="H11" s="173"/>
    </row>
    <row r="12" spans="1:6" ht="12.75">
      <c r="A12" s="209"/>
      <c r="B12" s="209"/>
      <c r="C12" s="209"/>
      <c r="D12" s="209"/>
      <c r="E12" s="209"/>
      <c r="F12" s="209"/>
    </row>
    <row r="13" spans="1:6" ht="12.75">
      <c r="A13" s="209"/>
      <c r="B13" s="209"/>
      <c r="C13" s="209"/>
      <c r="D13" s="209"/>
      <c r="E13" s="209"/>
      <c r="F13" s="209"/>
    </row>
    <row r="14" spans="1:6" ht="12.75">
      <c r="A14" s="209"/>
      <c r="B14" s="209"/>
      <c r="C14" s="209"/>
      <c r="D14" s="209"/>
      <c r="E14" s="209"/>
      <c r="F14" s="209"/>
    </row>
    <row r="15" spans="1:6" ht="12.75">
      <c r="A15" s="209"/>
      <c r="B15" s="209"/>
      <c r="C15" s="209"/>
      <c r="D15" s="209"/>
      <c r="E15" s="209"/>
      <c r="F15" s="209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40910</v>
      </c>
      <c r="B11" s="136">
        <v>16.8039886</v>
      </c>
      <c r="C11" s="136">
        <v>15.3304381</v>
      </c>
      <c r="D11" s="136">
        <v>16.0225633</v>
      </c>
      <c r="E11" s="137">
        <v>15.1400328</v>
      </c>
    </row>
    <row r="12" spans="1:8" ht="12.75">
      <c r="A12" s="135">
        <v>40911</v>
      </c>
      <c r="B12" s="136">
        <v>16.8706243</v>
      </c>
      <c r="C12" s="136">
        <v>15.4038587</v>
      </c>
      <c r="D12" s="136">
        <v>16.086501</v>
      </c>
      <c r="E12" s="137">
        <v>15.1939148</v>
      </c>
      <c r="G12" s="138"/>
      <c r="H12" s="139"/>
    </row>
    <row r="13" spans="1:8" ht="12.75">
      <c r="A13" s="135">
        <v>40912</v>
      </c>
      <c r="B13" s="136">
        <v>16.8765268</v>
      </c>
      <c r="C13" s="136">
        <v>15.4117735</v>
      </c>
      <c r="D13" s="136">
        <v>16.0976977</v>
      </c>
      <c r="E13" s="137">
        <v>15.203461</v>
      </c>
      <c r="G13" s="138"/>
      <c r="H13" s="139"/>
    </row>
    <row r="14" spans="1:5" ht="12.75">
      <c r="A14" s="135">
        <v>40913</v>
      </c>
      <c r="B14" s="136">
        <v>16.8862562</v>
      </c>
      <c r="C14" s="136">
        <v>15.4184555</v>
      </c>
      <c r="D14" s="136">
        <v>16.1105951</v>
      </c>
      <c r="E14" s="137">
        <v>15.2097834</v>
      </c>
    </row>
    <row r="15" spans="1:5" ht="12.75">
      <c r="A15" s="140">
        <v>40914</v>
      </c>
      <c r="B15" s="141">
        <v>16.8747063</v>
      </c>
      <c r="C15" s="141">
        <v>15.3981582</v>
      </c>
      <c r="D15" s="141">
        <v>16.1002371</v>
      </c>
      <c r="E15" s="142">
        <v>15.2001287</v>
      </c>
    </row>
    <row r="16" spans="1:5" ht="12.75">
      <c r="A16" s="135">
        <v>40917</v>
      </c>
      <c r="B16" s="136">
        <v>16.8874838</v>
      </c>
      <c r="C16" s="136">
        <v>15.4111456</v>
      </c>
      <c r="D16" s="136">
        <v>16.1061092</v>
      </c>
      <c r="E16" s="137">
        <v>15.2039217</v>
      </c>
    </row>
    <row r="17" spans="1:5" ht="12.75">
      <c r="A17" s="135">
        <v>40918</v>
      </c>
      <c r="B17" s="136">
        <v>16.9237025</v>
      </c>
      <c r="C17" s="136">
        <v>15.4458907</v>
      </c>
      <c r="D17" s="136">
        <v>16.1435264</v>
      </c>
      <c r="E17" s="137">
        <v>15.2280685</v>
      </c>
    </row>
    <row r="18" spans="1:5" ht="12.75" customHeight="1">
      <c r="A18" s="135">
        <v>40919</v>
      </c>
      <c r="B18" s="136">
        <v>16.9273603</v>
      </c>
      <c r="C18" s="136">
        <v>15.4513847</v>
      </c>
      <c r="D18" s="136">
        <v>16.1438363</v>
      </c>
      <c r="E18" s="137">
        <v>15.2357121</v>
      </c>
    </row>
    <row r="19" spans="1:5" ht="12.75" customHeight="1">
      <c r="A19" s="135">
        <v>40920</v>
      </c>
      <c r="B19" s="136">
        <v>16.9354436</v>
      </c>
      <c r="C19" s="136">
        <v>15.4588199</v>
      </c>
      <c r="D19" s="136">
        <v>16.1538962</v>
      </c>
      <c r="E19" s="137">
        <v>15.2441603</v>
      </c>
    </row>
    <row r="20" spans="1:5" ht="12.75" customHeight="1">
      <c r="A20" s="140">
        <v>40921</v>
      </c>
      <c r="B20" s="141">
        <v>16.9205161</v>
      </c>
      <c r="C20" s="141">
        <v>15.4450526</v>
      </c>
      <c r="D20" s="141">
        <v>16.1386333</v>
      </c>
      <c r="E20" s="142">
        <v>15.2367048</v>
      </c>
    </row>
    <row r="21" spans="1:5" ht="12.75" customHeight="1">
      <c r="A21" s="135">
        <v>40924</v>
      </c>
      <c r="B21" s="136">
        <v>16.9200792</v>
      </c>
      <c r="C21" s="136">
        <v>15.4516629</v>
      </c>
      <c r="D21" s="136">
        <v>16.1397072</v>
      </c>
      <c r="E21" s="137">
        <v>15.2344938</v>
      </c>
    </row>
    <row r="22" spans="1:5" ht="12.75" customHeight="1">
      <c r="A22" s="135">
        <v>40925</v>
      </c>
      <c r="B22" s="136">
        <v>16.9452248</v>
      </c>
      <c r="C22" s="136">
        <v>15.4721838</v>
      </c>
      <c r="D22" s="136">
        <v>16.1614741</v>
      </c>
      <c r="E22" s="137">
        <v>15.2536711</v>
      </c>
    </row>
    <row r="23" spans="1:5" ht="12.75" customHeight="1">
      <c r="A23" s="135">
        <v>40926</v>
      </c>
      <c r="B23" s="136">
        <v>16.9647935</v>
      </c>
      <c r="C23" s="136">
        <v>15.4955912</v>
      </c>
      <c r="D23" s="136">
        <v>16.1828146</v>
      </c>
      <c r="E23" s="137">
        <v>15.2750459</v>
      </c>
    </row>
    <row r="24" spans="1:5" ht="12.75" customHeight="1">
      <c r="A24" s="135">
        <v>40927</v>
      </c>
      <c r="B24" s="136">
        <v>16.9884695</v>
      </c>
      <c r="C24" s="136">
        <v>15.5145877</v>
      </c>
      <c r="D24" s="136">
        <v>16.2097403</v>
      </c>
      <c r="E24" s="137">
        <v>15.3050947</v>
      </c>
    </row>
    <row r="25" spans="1:8" ht="12.75" customHeight="1">
      <c r="A25" s="140">
        <v>40928</v>
      </c>
      <c r="B25" s="141">
        <v>16.9934906</v>
      </c>
      <c r="C25" s="141">
        <v>15.5315952</v>
      </c>
      <c r="D25" s="141">
        <v>16.2142215</v>
      </c>
      <c r="E25" s="142">
        <v>15.3065014</v>
      </c>
      <c r="H25" s="159"/>
    </row>
    <row r="26" spans="1:8" ht="12.75" customHeight="1">
      <c r="A26" s="135">
        <v>40931</v>
      </c>
      <c r="B26" s="136">
        <v>17.0189216</v>
      </c>
      <c r="C26" s="136">
        <v>15.5573882</v>
      </c>
      <c r="D26" s="136">
        <v>16.2337917</v>
      </c>
      <c r="E26" s="137">
        <v>15.330153</v>
      </c>
      <c r="H26" s="160"/>
    </row>
    <row r="27" spans="1:5" ht="12.75" customHeight="1">
      <c r="A27" s="135">
        <v>40932</v>
      </c>
      <c r="B27" s="136">
        <v>17.0185274</v>
      </c>
      <c r="C27" s="136">
        <v>15.5595278</v>
      </c>
      <c r="D27" s="136">
        <v>16.2392428</v>
      </c>
      <c r="E27" s="137">
        <v>15.3353767</v>
      </c>
    </row>
    <row r="28" spans="1:5" ht="12.75" customHeight="1">
      <c r="A28" s="135">
        <v>40933</v>
      </c>
      <c r="B28" s="136">
        <v>17.0646798</v>
      </c>
      <c r="C28" s="136">
        <v>15.596562</v>
      </c>
      <c r="D28" s="136">
        <v>16.2536006</v>
      </c>
      <c r="E28" s="137">
        <v>15.3530895</v>
      </c>
    </row>
    <row r="29" spans="1:5" ht="12.75" customHeight="1">
      <c r="A29" s="135">
        <v>40934</v>
      </c>
      <c r="B29" s="136">
        <v>17.1137363</v>
      </c>
      <c r="C29" s="136">
        <v>15.6474552</v>
      </c>
      <c r="D29" s="136">
        <v>16.2883047</v>
      </c>
      <c r="E29" s="137">
        <v>15.388097</v>
      </c>
    </row>
    <row r="30" spans="1:5" ht="12.75" customHeight="1">
      <c r="A30" s="140">
        <v>40935</v>
      </c>
      <c r="B30" s="141">
        <v>17.1496277</v>
      </c>
      <c r="C30" s="141">
        <v>15.6943872</v>
      </c>
      <c r="D30" s="141">
        <v>16.3246374</v>
      </c>
      <c r="E30" s="142">
        <v>15.4296905</v>
      </c>
    </row>
    <row r="31" spans="1:5" ht="12.75" customHeight="1">
      <c r="A31" s="135">
        <v>40938</v>
      </c>
      <c r="B31" s="136">
        <v>17.1452525</v>
      </c>
      <c r="C31" s="136">
        <v>15.6896056</v>
      </c>
      <c r="D31" s="136">
        <v>16.3220324</v>
      </c>
      <c r="E31" s="137">
        <v>15.4254721</v>
      </c>
    </row>
    <row r="32" spans="1:5" ht="12.75" customHeight="1">
      <c r="A32" s="135">
        <v>40939</v>
      </c>
      <c r="B32" s="136">
        <v>17.1579554</v>
      </c>
      <c r="C32" s="136">
        <v>15.7037868</v>
      </c>
      <c r="D32" s="136">
        <v>16.3408091</v>
      </c>
      <c r="E32" s="137">
        <v>15.4358058</v>
      </c>
    </row>
    <row r="33" spans="1:10" ht="12.75" customHeight="1">
      <c r="A33" s="135">
        <v>40940</v>
      </c>
      <c r="B33" s="136">
        <v>17.1986726</v>
      </c>
      <c r="C33" s="136">
        <v>15.7502115</v>
      </c>
      <c r="D33" s="136">
        <v>16.3799189</v>
      </c>
      <c r="E33" s="137">
        <v>15.4719213</v>
      </c>
      <c r="G33" s="159"/>
      <c r="H33" s="159"/>
      <c r="I33" s="159"/>
      <c r="J33" s="160"/>
    </row>
    <row r="34" spans="1:10" ht="12.75" customHeight="1">
      <c r="A34" s="135">
        <v>40941</v>
      </c>
      <c r="B34" s="136">
        <v>17.2380029</v>
      </c>
      <c r="C34" s="136">
        <v>15.7935683</v>
      </c>
      <c r="D34" s="136">
        <v>16.4185854</v>
      </c>
      <c r="E34" s="137">
        <v>15.5106461</v>
      </c>
      <c r="G34" s="159"/>
      <c r="H34" s="159"/>
      <c r="I34" s="159"/>
      <c r="J34" s="160"/>
    </row>
    <row r="35" spans="1:10" ht="12.75" customHeight="1" thickBot="1">
      <c r="A35" s="162">
        <v>40942</v>
      </c>
      <c r="B35" s="163">
        <v>17.2557681</v>
      </c>
      <c r="C35" s="163">
        <v>15.8139236</v>
      </c>
      <c r="D35" s="163">
        <v>16.4430078</v>
      </c>
      <c r="E35" s="164">
        <v>15.532228</v>
      </c>
      <c r="G35" s="159"/>
      <c r="H35" s="159"/>
      <c r="I35" s="159"/>
      <c r="J35" s="160"/>
    </row>
    <row r="36" spans="1:5" ht="50.25" customHeight="1">
      <c r="A36" s="213" t="s">
        <v>103</v>
      </c>
      <c r="B36" s="214"/>
      <c r="C36" s="214"/>
      <c r="D36" s="214"/>
      <c r="E36" s="214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40910</v>
      </c>
      <c r="B42" s="136">
        <v>99.0255359</v>
      </c>
      <c r="C42" s="136">
        <v>109.352415</v>
      </c>
      <c r="D42" s="136">
        <v>20.9542076</v>
      </c>
      <c r="E42" s="137">
        <v>105.0727715</v>
      </c>
    </row>
    <row r="43" spans="1:5" ht="12.75" customHeight="1">
      <c r="A43" s="135">
        <v>40911</v>
      </c>
      <c r="B43" s="136">
        <v>100.2202889</v>
      </c>
      <c r="C43" s="136">
        <v>110.7915114</v>
      </c>
      <c r="D43" s="136">
        <v>21.202642</v>
      </c>
      <c r="E43" s="137">
        <v>106.3632913</v>
      </c>
    </row>
    <row r="44" spans="1:5" ht="12.75" customHeight="1">
      <c r="A44" s="135">
        <v>40912</v>
      </c>
      <c r="B44" s="136">
        <v>100.3189621</v>
      </c>
      <c r="C44" s="136">
        <v>110.8526488</v>
      </c>
      <c r="D44" s="136">
        <v>21.2229919</v>
      </c>
      <c r="E44" s="137">
        <v>106.5013371</v>
      </c>
    </row>
    <row r="45" spans="1:5" ht="12.75" customHeight="1">
      <c r="A45" s="135">
        <v>40913</v>
      </c>
      <c r="B45" s="136">
        <v>100.3184935</v>
      </c>
      <c r="C45" s="136">
        <v>110.8636607</v>
      </c>
      <c r="D45" s="136">
        <v>21.231308</v>
      </c>
      <c r="E45" s="137">
        <v>106.536663</v>
      </c>
    </row>
    <row r="46" spans="1:5" ht="12.75" customHeight="1">
      <c r="A46" s="140">
        <v>40914</v>
      </c>
      <c r="B46" s="141">
        <v>99.9046884</v>
      </c>
      <c r="C46" s="141">
        <v>110.4103497</v>
      </c>
      <c r="D46" s="141">
        <v>21.1527497</v>
      </c>
      <c r="E46" s="142">
        <v>106.1249575</v>
      </c>
    </row>
    <row r="47" spans="1:5" ht="12.75" customHeight="1">
      <c r="A47" s="135">
        <v>40917</v>
      </c>
      <c r="B47" s="136">
        <v>100.1618598</v>
      </c>
      <c r="C47" s="136">
        <v>110.7045641</v>
      </c>
      <c r="D47" s="136">
        <v>21.207062</v>
      </c>
      <c r="E47" s="137">
        <v>106.3834995</v>
      </c>
    </row>
    <row r="48" spans="1:5" ht="12.75" customHeight="1">
      <c r="A48" s="135">
        <v>40918</v>
      </c>
      <c r="B48" s="136">
        <v>100.9173583</v>
      </c>
      <c r="C48" s="136">
        <v>111.572287</v>
      </c>
      <c r="D48" s="136">
        <v>21.3683831</v>
      </c>
      <c r="E48" s="137">
        <v>107.1517659</v>
      </c>
    </row>
    <row r="49" spans="1:5" ht="12.75" customHeight="1">
      <c r="A49" s="135">
        <v>40919</v>
      </c>
      <c r="B49" s="136">
        <v>101.0686949</v>
      </c>
      <c r="C49" s="136">
        <v>111.7711444</v>
      </c>
      <c r="D49" s="136">
        <v>21.3920765</v>
      </c>
      <c r="E49" s="137">
        <v>107.3790746</v>
      </c>
    </row>
    <row r="50" spans="1:5" ht="12.75" customHeight="1">
      <c r="A50" s="135">
        <v>40920</v>
      </c>
      <c r="B50" s="136">
        <v>101.2743916</v>
      </c>
      <c r="C50" s="136">
        <v>112.0216586</v>
      </c>
      <c r="D50" s="136">
        <v>21.4418169</v>
      </c>
      <c r="E50" s="137">
        <v>107.6401427</v>
      </c>
    </row>
    <row r="51" spans="1:5" ht="12.75" customHeight="1">
      <c r="A51" s="140">
        <v>40921</v>
      </c>
      <c r="B51" s="141">
        <v>100.9517815</v>
      </c>
      <c r="C51" s="141">
        <v>111.665055</v>
      </c>
      <c r="D51" s="141">
        <v>21.3680616</v>
      </c>
      <c r="E51" s="142">
        <v>107.3170589</v>
      </c>
    </row>
    <row r="52" spans="1:5" ht="12.75" customHeight="1">
      <c r="A52" s="135">
        <v>40924</v>
      </c>
      <c r="B52" s="136">
        <v>100.9421765</v>
      </c>
      <c r="C52" s="136">
        <v>111.6063446</v>
      </c>
      <c r="D52" s="136">
        <v>21.3594823</v>
      </c>
      <c r="E52" s="137">
        <v>107.2981318</v>
      </c>
    </row>
    <row r="53" spans="1:5" ht="12.75" customHeight="1">
      <c r="A53" s="135">
        <v>40925</v>
      </c>
      <c r="B53" s="136">
        <v>101.3967695</v>
      </c>
      <c r="C53" s="136">
        <v>112.2000357</v>
      </c>
      <c r="D53" s="136">
        <v>21.4790055</v>
      </c>
      <c r="E53" s="137">
        <v>107.9087071</v>
      </c>
    </row>
    <row r="54" spans="1:5" ht="12.75" customHeight="1">
      <c r="A54" s="135">
        <v>40926</v>
      </c>
      <c r="B54" s="136">
        <v>101.840107</v>
      </c>
      <c r="C54" s="136">
        <v>112.7475577</v>
      </c>
      <c r="D54" s="136">
        <v>21.5857103</v>
      </c>
      <c r="E54" s="137">
        <v>108.4787243</v>
      </c>
    </row>
    <row r="55" spans="1:5" ht="12.75" customHeight="1">
      <c r="A55" s="135">
        <v>40927</v>
      </c>
      <c r="B55" s="136">
        <v>102.211677</v>
      </c>
      <c r="C55" s="136">
        <v>113.1370811</v>
      </c>
      <c r="D55" s="136">
        <v>21.6654295</v>
      </c>
      <c r="E55" s="137">
        <v>108.8527377</v>
      </c>
    </row>
    <row r="56" spans="1:5" ht="12.75" customHeight="1">
      <c r="A56" s="140">
        <v>40928</v>
      </c>
      <c r="B56" s="141">
        <v>102.1770748</v>
      </c>
      <c r="C56" s="141">
        <v>113.0602301</v>
      </c>
      <c r="D56" s="141">
        <v>21.6546939</v>
      </c>
      <c r="E56" s="142">
        <v>108.7559172</v>
      </c>
    </row>
    <row r="57" spans="1:5" ht="12.75" customHeight="1">
      <c r="A57" s="135">
        <v>40931</v>
      </c>
      <c r="B57" s="136">
        <v>102.6219339</v>
      </c>
      <c r="C57" s="136">
        <v>113.5754</v>
      </c>
      <c r="D57" s="136">
        <v>21.7339031</v>
      </c>
      <c r="E57" s="137">
        <v>109.2393457</v>
      </c>
    </row>
    <row r="58" spans="1:5" ht="12.75" customHeight="1">
      <c r="A58" s="135">
        <v>40932</v>
      </c>
      <c r="B58" s="136">
        <v>102.6190436</v>
      </c>
      <c r="C58" s="136">
        <v>113.5516521</v>
      </c>
      <c r="D58" s="136">
        <v>21.7375726</v>
      </c>
      <c r="E58" s="137">
        <v>109.2967468</v>
      </c>
    </row>
    <row r="59" spans="1:5" ht="12.75" customHeight="1">
      <c r="A59" s="135">
        <v>40933</v>
      </c>
      <c r="B59" s="136">
        <v>103.448543</v>
      </c>
      <c r="C59" s="136">
        <v>114.5286965</v>
      </c>
      <c r="D59" s="136">
        <v>21.895867</v>
      </c>
      <c r="E59" s="137">
        <v>110.1117244</v>
      </c>
    </row>
    <row r="60" spans="1:7" ht="12.75" customHeight="1">
      <c r="A60" s="135">
        <v>40934</v>
      </c>
      <c r="B60" s="136">
        <v>103.960355</v>
      </c>
      <c r="C60" s="136">
        <v>115.0558616</v>
      </c>
      <c r="D60" s="136">
        <v>22.006335</v>
      </c>
      <c r="E60" s="137">
        <v>110.5782346</v>
      </c>
      <c r="G60" s="79"/>
    </row>
    <row r="61" spans="1:5" ht="12.75" customHeight="1">
      <c r="A61" s="140">
        <v>40935</v>
      </c>
      <c r="B61" s="141">
        <v>104.3560887</v>
      </c>
      <c r="C61" s="141">
        <v>115.5458147</v>
      </c>
      <c r="D61" s="141">
        <v>22.1076104</v>
      </c>
      <c r="E61" s="142">
        <v>111.0329239</v>
      </c>
    </row>
    <row r="62" spans="1:5" ht="12.75" customHeight="1">
      <c r="A62" s="135">
        <v>40938</v>
      </c>
      <c r="B62" s="136">
        <v>104.1504437</v>
      </c>
      <c r="C62" s="136">
        <v>115.3313135</v>
      </c>
      <c r="D62" s="136">
        <v>22.0777624</v>
      </c>
      <c r="E62" s="137">
        <v>110.8449377</v>
      </c>
    </row>
    <row r="63" spans="1:5" ht="12.75" customHeight="1">
      <c r="A63" s="135">
        <v>40939</v>
      </c>
      <c r="B63" s="136">
        <v>104.3188452</v>
      </c>
      <c r="C63" s="136">
        <v>115.4553494</v>
      </c>
      <c r="D63" s="136">
        <v>22.1126652</v>
      </c>
      <c r="E63" s="137">
        <v>111.0158583</v>
      </c>
    </row>
    <row r="64" spans="1:5" ht="12.75" customHeight="1">
      <c r="A64" s="135">
        <v>40940</v>
      </c>
      <c r="B64" s="136">
        <v>104.9436532</v>
      </c>
      <c r="C64" s="136">
        <v>116.1548738</v>
      </c>
      <c r="D64" s="136">
        <v>22.2352926</v>
      </c>
      <c r="E64" s="137">
        <v>111.7372142</v>
      </c>
    </row>
    <row r="65" spans="1:5" ht="12.75" customHeight="1">
      <c r="A65" s="135">
        <v>40941</v>
      </c>
      <c r="B65" s="136">
        <v>105.4053955</v>
      </c>
      <c r="C65" s="136">
        <v>116.5961287</v>
      </c>
      <c r="D65" s="136">
        <v>22.3361992</v>
      </c>
      <c r="E65" s="137">
        <v>112.1945831</v>
      </c>
    </row>
    <row r="66" spans="1:5" ht="12.75" customHeight="1" thickBot="1">
      <c r="A66" s="162">
        <v>40942</v>
      </c>
      <c r="B66" s="163">
        <v>105.9057218</v>
      </c>
      <c r="C66" s="163">
        <v>117.2829176</v>
      </c>
      <c r="D66" s="163">
        <v>22.4773216</v>
      </c>
      <c r="E66" s="164">
        <v>112.7828547</v>
      </c>
    </row>
    <row r="67" spans="1:5" ht="51" customHeight="1">
      <c r="A67" s="213" t="s">
        <v>103</v>
      </c>
      <c r="B67" s="214"/>
      <c r="C67" s="214"/>
      <c r="D67" s="214"/>
      <c r="E67" s="214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2012-02-08T17:49:35Z</dcterms:modified>
  <cp:category/>
  <cp:version/>
  <cp:contentType/>
  <cp:contentStatus/>
</cp:coreProperties>
</file>