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64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<sst xmlns="http://schemas.openxmlformats.org/spreadsheetml/2006/main" count="469" uniqueCount="147">
  <si>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</si>
  <si>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</si>
  <si>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</si>
  <si>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</si>
  <si>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</si>
  <si>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</si>
  <si>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</si>
  <si>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</si>
  <si>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</si>
  <si>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</si>
  <si>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</si>
  <si>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</si>
  <si>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</si>
  <si>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</si>
  <si>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</si>
  <si>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</si>
  <si>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</si>
  <si>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</si>
  <si>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</si>
  <si>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</si>
  <si>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</si>
  <si>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</si>
  <si>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</si>
  <si>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</si>
  <si>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</si>
  <si>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</si>
  <si>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</si>
  <si>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</si>
  <si>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</si>
  <si>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</si>
  <si>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</si>
  <si>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</si>
  <si>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</si>
  <si>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</si>
  <si>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</si>
  <si>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</si>
  <si>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</si>
  <si>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</si>
  <si>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</si>
  <si>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</si>
  <si>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</si>
  <si>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</si>
  <si>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</si>
  <si>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</si>
  <si>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</si>
  <si>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</si>
  <si>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</si>
  <si>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</si>
  <si>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</si>
  <si>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</si>
  <si>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</si>
  <si>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</si>
  <si>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</si>
  <si>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</si>
  <si>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</si>
  <si>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</si>
  <si>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</si>
  <si>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</si>
  <si>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</si>
  <si>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</si>
  <si>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</si>
  <si>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</si>
  <si>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</si>
  <si>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</si>
  <si>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</si>
  <si>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</si>
  <si>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</si>
  <si>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</si>
  <si>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</si>
  <si>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</si>
  <si>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</si>
  <si>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</si>
  <si>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</si>
  <si>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</si>
  <si>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</si>
  <si>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</si>
  <si>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</si>
  <si>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</si>
  <si>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</si>
  <si>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</si>
  <si>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</si>
  <si>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</si>
  <si>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</si>
  <si>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</si>
  <si>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</si>
  <si>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</si>
  <si>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</si>
  <si>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</si>
  <si>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</si>
  <si>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</si>
  <si>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</si>
  <si>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</si>
  <si>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</si>
  <si>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</si>
  <si>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</si>
  <si>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</si>
  <si>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</si>
  <si>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</si>
  <si>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</si>
  <si>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</si>
  <si>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</si>
  <si>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</si>
  <si>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</si>
  <si>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</si>
  <si>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</si>
  <si>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</si>
  <si>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</si>
  <si>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</si>
  <si>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</si>
  <si>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</si>
  <si>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</si>
  <si>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</si>
  <si>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</si>
  <si>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</si>
  <si>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</si>
  <si>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</si>
  <si>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</si>
  <si>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</si>
  <si>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</si>
  <si>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</si>
  <si>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</si>
  <si>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</si>
  <si>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</si>
  <si>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</si>
  <si>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</si>
  <si>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</si>
  <si>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</si>
  <si>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</si>
  <si>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</si>
  <si>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</si>
  <si>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23 al 27 de enero</t>
  </si>
  <si>
    <t>Al 27 de Enero</t>
  </si>
  <si>
    <t>Del 30 de enero al 3 de febrero</t>
  </si>
  <si>
    <t>Al 3 de Febrero</t>
  </si>
  <si>
    <t>Del 6 al 10 de febrero</t>
  </si>
  <si>
    <t>Boletín Semanal del Sistema Privado de Pensiones: Año 2012 - N° 7</t>
  </si>
  <si>
    <t>Al 10 de Febrero</t>
  </si>
  <si>
    <t>Del 13 al 17 de febrero</t>
  </si>
  <si>
    <t>Semana del 13 al 17 de febrero</t>
  </si>
  <si>
    <t>Al 17 de Febrero</t>
  </si>
  <si>
    <t>Durante la última semana, los valores cuota de los fondos Tipo 1, Tipo 2 y Tipo 3 presentaron una variación positiva promedio de 0,24%, 0,32% y 0,23% respectivamente con relación al cierre de la semana previa.</t>
  </si>
  <si>
    <t>Al 17 de Febrero de 2012, la Cartera Administrada totalizó S/. 88 707 millones, de este total  S/. 87 813 millones corresponden al Fondo de Pensiones y S/. 894 millones al Encaje. Por otro lado, las inversiones locales fueron de S/.62 418 millones, equivalente al 70,4% de la Cartera, mientras las inversiones en el exterior cerraron en S/. 25 885 millones, que representa el 29,2% de la Cartera.</t>
  </si>
  <si>
    <t>Al 17 de Febrero de 2012, la participación de los principales instrumentos en la Cartera Administrada es la siguiente: acciones y valores representativos sobre acciones de empresas locales 28,2%, bonos del gobierno central 14,8%, fondos mutuos del exterior 14,0%, bonos de empresas no financieras 6,1%, bonos de titulización 4,4% y certificados y depósitos a plazo 4,0%.</t>
  </si>
  <si>
    <t>TOTAL CARTERA ADMINISTRADA POR INSTRUMENTO FINANCIERO                                Al 17 de Febrero</t>
  </si>
  <si>
    <t>TOTAL CARTERA ADMINISTRADA POR INSTRUMENTO FINANCIERO    Al 17 de Febrero</t>
  </si>
  <si>
    <t>En la semana del 13 al 17 de febrero, el flujo de nuevos incorporados aumentó a 6 476 afiliados,  462 personas más que la semana previa. Con ello el total de afiliados al 17 de Febrero alcanzó los 4 971 359. En la última semana, el flujo de afiliados independientes fue de 218, siendo la participación de este grupo dentro del flujo de nuevos afiliados de 3,4%.</t>
  </si>
  <si>
    <t>AFILIACIÓN SEMANAL POR TIPO DE TRABAJADOR                                                      Del 13 al 17 de febrero</t>
  </si>
</sst>
</file>

<file path=xl/styles.xml><?xml version="1.0" encoding="utf-8"?>
<styleSheet xmlns="http://schemas.openxmlformats.org/spreadsheetml/2006/main">
  <numFmts count="5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6.3"/>
      <color indexed="8"/>
      <name val="Arial Narrow"/>
      <family val="2"/>
    </font>
    <font>
      <b/>
      <sz val="10.25"/>
      <color indexed="8"/>
      <name val="Arial Narrow"/>
      <family val="2"/>
    </font>
    <font>
      <sz val="7.1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5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205" fontId="0" fillId="33" borderId="0" xfId="0" applyNumberFormat="1" applyFill="1" applyAlignment="1">
      <alignment/>
    </xf>
    <xf numFmtId="204" fontId="0" fillId="33" borderId="0" xfId="57" applyNumberFormat="1" applyFont="1" applyFill="1" applyAlignment="1">
      <alignment/>
    </xf>
    <xf numFmtId="188" fontId="32" fillId="33" borderId="0" xfId="0" applyNumberFormat="1" applyFont="1" applyFill="1" applyAlignment="1">
      <alignment/>
    </xf>
    <xf numFmtId="190" fontId="0" fillId="33" borderId="0" xfId="0" applyNumberFormat="1" applyFill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79" fontId="6" fillId="35" borderId="19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9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8" fillId="35" borderId="20" xfId="48" applyNumberFormat="1" applyFont="1" applyFill="1" applyBorder="1" applyAlignment="1">
      <alignment/>
    </xf>
    <xf numFmtId="180" fontId="5" fillId="35" borderId="20" xfId="48" applyNumberFormat="1" applyFont="1" applyFill="1" applyBorder="1" applyAlignment="1">
      <alignment/>
    </xf>
    <xf numFmtId="180" fontId="5" fillId="35" borderId="29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23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44" xfId="55" applyFont="1" applyFill="1" applyBorder="1" applyAlignment="1">
      <alignment horizontal="center" vertical="center"/>
      <protection/>
    </xf>
    <xf numFmtId="0" fontId="13" fillId="35" borderId="45" xfId="55" applyFont="1" applyFill="1" applyBorder="1" applyAlignment="1">
      <alignment horizontal="center" vertical="center"/>
      <protection/>
    </xf>
    <xf numFmtId="0" fontId="13" fillId="35" borderId="11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52150936"/>
        <c:axId val="66705241"/>
      </c:bar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50936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3476258"/>
        <c:axId val="34415411"/>
      </c:bar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7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27 de Enero</c:v>
                </c:pt>
                <c:pt idx="1">
                  <c:v>Al 3 de Febrero</c:v>
                </c:pt>
                <c:pt idx="2">
                  <c:v>Al 10 de Febrero</c:v>
                </c:pt>
                <c:pt idx="3">
                  <c:v>Al 17 de Febrero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87120.10269777727</c:v>
                </c:pt>
                <c:pt idx="1">
                  <c:v>88676.71023943319</c:v>
                </c:pt>
                <c:pt idx="2">
                  <c:v>88459.95638305845</c:v>
                </c:pt>
                <c:pt idx="3">
                  <c:v>88707.3830288157</c:v>
                </c:pt>
              </c:numCache>
            </c:numRef>
          </c:val>
          <c:smooth val="0"/>
        </c:ser>
        <c:marker val="1"/>
        <c:axId val="41303244"/>
        <c:axId val="36184877"/>
      </c:line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84877"/>
        <c:crosses val="autoZero"/>
        <c:auto val="1"/>
        <c:lblOffset val="100"/>
        <c:tickLblSkip val="1"/>
        <c:noMultiLvlLbl val="0"/>
      </c:catAx>
      <c:valAx>
        <c:axId val="36184877"/>
        <c:scaling>
          <c:orientation val="minMax"/>
          <c:max val="90000"/>
          <c:min val="8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03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17 de Febrero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40924</c:v>
                </c:pt>
                <c:pt idx="1">
                  <c:v>40925</c:v>
                </c:pt>
                <c:pt idx="2">
                  <c:v>40926</c:v>
                </c:pt>
                <c:pt idx="3">
                  <c:v>40927</c:v>
                </c:pt>
                <c:pt idx="4">
                  <c:v>40928</c:v>
                </c:pt>
                <c:pt idx="5">
                  <c:v>40931</c:v>
                </c:pt>
                <c:pt idx="6">
                  <c:v>40932</c:v>
                </c:pt>
                <c:pt idx="7">
                  <c:v>40933</c:v>
                </c:pt>
                <c:pt idx="8">
                  <c:v>40934</c:v>
                </c:pt>
                <c:pt idx="9">
                  <c:v>40935</c:v>
                </c:pt>
                <c:pt idx="10">
                  <c:v>40938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40942</c:v>
                </c:pt>
                <c:pt idx="15">
                  <c:v>40945</c:v>
                </c:pt>
                <c:pt idx="16">
                  <c:v>40946</c:v>
                </c:pt>
                <c:pt idx="17">
                  <c:v>40947</c:v>
                </c:pt>
                <c:pt idx="18">
                  <c:v>40948</c:v>
                </c:pt>
                <c:pt idx="19">
                  <c:v>40949</c:v>
                </c:pt>
                <c:pt idx="20">
                  <c:v>40952</c:v>
                </c:pt>
                <c:pt idx="21">
                  <c:v>40953</c:v>
                </c:pt>
                <c:pt idx="22">
                  <c:v>40954</c:v>
                </c:pt>
                <c:pt idx="23">
                  <c:v>40955</c:v>
                </c:pt>
                <c:pt idx="24">
                  <c:v>40956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16.9200792</c:v>
                </c:pt>
                <c:pt idx="1">
                  <c:v>16.9452248</c:v>
                </c:pt>
                <c:pt idx="2">
                  <c:v>16.9647935</c:v>
                </c:pt>
                <c:pt idx="3">
                  <c:v>16.9884695</c:v>
                </c:pt>
                <c:pt idx="4">
                  <c:v>16.9934906</c:v>
                </c:pt>
                <c:pt idx="5">
                  <c:v>17.0189216</c:v>
                </c:pt>
                <c:pt idx="6">
                  <c:v>17.0185274</c:v>
                </c:pt>
                <c:pt idx="7">
                  <c:v>17.0646798</c:v>
                </c:pt>
                <c:pt idx="8">
                  <c:v>17.1137363</c:v>
                </c:pt>
                <c:pt idx="9">
                  <c:v>17.1496277</c:v>
                </c:pt>
                <c:pt idx="10">
                  <c:v>17.1452525</c:v>
                </c:pt>
                <c:pt idx="11">
                  <c:v>17.1579554</c:v>
                </c:pt>
                <c:pt idx="12">
                  <c:v>17.1986726</c:v>
                </c:pt>
                <c:pt idx="13">
                  <c:v>17.2380029</c:v>
                </c:pt>
                <c:pt idx="14">
                  <c:v>17.2557681</c:v>
                </c:pt>
                <c:pt idx="15">
                  <c:v>17.246109</c:v>
                </c:pt>
                <c:pt idx="16">
                  <c:v>17.2426448</c:v>
                </c:pt>
                <c:pt idx="17">
                  <c:v>17.2713084</c:v>
                </c:pt>
                <c:pt idx="18">
                  <c:v>17.2851387</c:v>
                </c:pt>
                <c:pt idx="19">
                  <c:v>17.2866871</c:v>
                </c:pt>
                <c:pt idx="20">
                  <c:v>17.299955</c:v>
                </c:pt>
                <c:pt idx="21">
                  <c:v>17.2865517</c:v>
                </c:pt>
                <c:pt idx="22">
                  <c:v>17.2824406</c:v>
                </c:pt>
                <c:pt idx="23">
                  <c:v>17.3117811</c:v>
                </c:pt>
                <c:pt idx="24">
                  <c:v>17.3358344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40924</c:v>
                </c:pt>
                <c:pt idx="1">
                  <c:v>40925</c:v>
                </c:pt>
                <c:pt idx="2">
                  <c:v>40926</c:v>
                </c:pt>
                <c:pt idx="3">
                  <c:v>40927</c:v>
                </c:pt>
                <c:pt idx="4">
                  <c:v>40928</c:v>
                </c:pt>
                <c:pt idx="5">
                  <c:v>40931</c:v>
                </c:pt>
                <c:pt idx="6">
                  <c:v>40932</c:v>
                </c:pt>
                <c:pt idx="7">
                  <c:v>40933</c:v>
                </c:pt>
                <c:pt idx="8">
                  <c:v>40934</c:v>
                </c:pt>
                <c:pt idx="9">
                  <c:v>40935</c:v>
                </c:pt>
                <c:pt idx="10">
                  <c:v>40938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40942</c:v>
                </c:pt>
                <c:pt idx="15">
                  <c:v>40945</c:v>
                </c:pt>
                <c:pt idx="16">
                  <c:v>40946</c:v>
                </c:pt>
                <c:pt idx="17">
                  <c:v>40947</c:v>
                </c:pt>
                <c:pt idx="18">
                  <c:v>40948</c:v>
                </c:pt>
                <c:pt idx="19">
                  <c:v>40949</c:v>
                </c:pt>
                <c:pt idx="20">
                  <c:v>40952</c:v>
                </c:pt>
                <c:pt idx="21">
                  <c:v>40953</c:v>
                </c:pt>
                <c:pt idx="22">
                  <c:v>40954</c:v>
                </c:pt>
                <c:pt idx="23">
                  <c:v>40955</c:v>
                </c:pt>
                <c:pt idx="24">
                  <c:v>40956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15.4516629</c:v>
                </c:pt>
                <c:pt idx="1">
                  <c:v>15.4721838</c:v>
                </c:pt>
                <c:pt idx="2">
                  <c:v>15.4955912</c:v>
                </c:pt>
                <c:pt idx="3">
                  <c:v>15.5145877</c:v>
                </c:pt>
                <c:pt idx="4">
                  <c:v>15.5315952</c:v>
                </c:pt>
                <c:pt idx="5">
                  <c:v>15.5573882</c:v>
                </c:pt>
                <c:pt idx="6">
                  <c:v>15.5595278</c:v>
                </c:pt>
                <c:pt idx="7">
                  <c:v>15.596562</c:v>
                </c:pt>
                <c:pt idx="8">
                  <c:v>15.6474552</c:v>
                </c:pt>
                <c:pt idx="9">
                  <c:v>15.6943872</c:v>
                </c:pt>
                <c:pt idx="10">
                  <c:v>15.6896056</c:v>
                </c:pt>
                <c:pt idx="11">
                  <c:v>15.7037868</c:v>
                </c:pt>
                <c:pt idx="12">
                  <c:v>15.7502115</c:v>
                </c:pt>
                <c:pt idx="13">
                  <c:v>15.7935683</c:v>
                </c:pt>
                <c:pt idx="14">
                  <c:v>15.8139236</c:v>
                </c:pt>
                <c:pt idx="15">
                  <c:v>15.8160986</c:v>
                </c:pt>
                <c:pt idx="16">
                  <c:v>15.8144044</c:v>
                </c:pt>
                <c:pt idx="17">
                  <c:v>15.83904</c:v>
                </c:pt>
                <c:pt idx="18">
                  <c:v>15.8507873</c:v>
                </c:pt>
                <c:pt idx="19">
                  <c:v>15.8555753</c:v>
                </c:pt>
                <c:pt idx="20">
                  <c:v>15.8634971</c:v>
                </c:pt>
                <c:pt idx="21">
                  <c:v>15.8533012</c:v>
                </c:pt>
                <c:pt idx="22">
                  <c:v>15.8494238</c:v>
                </c:pt>
                <c:pt idx="23">
                  <c:v>15.8655768</c:v>
                </c:pt>
                <c:pt idx="24">
                  <c:v>15.8917119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40924</c:v>
                </c:pt>
                <c:pt idx="1">
                  <c:v>40925</c:v>
                </c:pt>
                <c:pt idx="2">
                  <c:v>40926</c:v>
                </c:pt>
                <c:pt idx="3">
                  <c:v>40927</c:v>
                </c:pt>
                <c:pt idx="4">
                  <c:v>40928</c:v>
                </c:pt>
                <c:pt idx="5">
                  <c:v>40931</c:v>
                </c:pt>
                <c:pt idx="6">
                  <c:v>40932</c:v>
                </c:pt>
                <c:pt idx="7">
                  <c:v>40933</c:v>
                </c:pt>
                <c:pt idx="8">
                  <c:v>40934</c:v>
                </c:pt>
                <c:pt idx="9">
                  <c:v>40935</c:v>
                </c:pt>
                <c:pt idx="10">
                  <c:v>40938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40942</c:v>
                </c:pt>
                <c:pt idx="15">
                  <c:v>40945</c:v>
                </c:pt>
                <c:pt idx="16">
                  <c:v>40946</c:v>
                </c:pt>
                <c:pt idx="17">
                  <c:v>40947</c:v>
                </c:pt>
                <c:pt idx="18">
                  <c:v>40948</c:v>
                </c:pt>
                <c:pt idx="19">
                  <c:v>40949</c:v>
                </c:pt>
                <c:pt idx="20">
                  <c:v>40952</c:v>
                </c:pt>
                <c:pt idx="21">
                  <c:v>40953</c:v>
                </c:pt>
                <c:pt idx="22">
                  <c:v>40954</c:v>
                </c:pt>
                <c:pt idx="23">
                  <c:v>40955</c:v>
                </c:pt>
                <c:pt idx="24">
                  <c:v>40956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16.1397072</c:v>
                </c:pt>
                <c:pt idx="1">
                  <c:v>16.1614741</c:v>
                </c:pt>
                <c:pt idx="2">
                  <c:v>16.1828146</c:v>
                </c:pt>
                <c:pt idx="3">
                  <c:v>16.2097403</c:v>
                </c:pt>
                <c:pt idx="4">
                  <c:v>16.2142215</c:v>
                </c:pt>
                <c:pt idx="5">
                  <c:v>16.2337917</c:v>
                </c:pt>
                <c:pt idx="6">
                  <c:v>16.2392428</c:v>
                </c:pt>
                <c:pt idx="7">
                  <c:v>16.2536006</c:v>
                </c:pt>
                <c:pt idx="8">
                  <c:v>16.2883047</c:v>
                </c:pt>
                <c:pt idx="9">
                  <c:v>16.3246374</c:v>
                </c:pt>
                <c:pt idx="10">
                  <c:v>16.3220324</c:v>
                </c:pt>
                <c:pt idx="11">
                  <c:v>16.3408091</c:v>
                </c:pt>
                <c:pt idx="12">
                  <c:v>16.3799189</c:v>
                </c:pt>
                <c:pt idx="13">
                  <c:v>16.4185854</c:v>
                </c:pt>
                <c:pt idx="14">
                  <c:v>16.4430078</c:v>
                </c:pt>
                <c:pt idx="15">
                  <c:v>16.4328984</c:v>
                </c:pt>
                <c:pt idx="16">
                  <c:v>16.4370114</c:v>
                </c:pt>
                <c:pt idx="17">
                  <c:v>16.4574617</c:v>
                </c:pt>
                <c:pt idx="18">
                  <c:v>16.4717126</c:v>
                </c:pt>
                <c:pt idx="19">
                  <c:v>16.4700976</c:v>
                </c:pt>
                <c:pt idx="20">
                  <c:v>16.4887316</c:v>
                </c:pt>
                <c:pt idx="21">
                  <c:v>16.4715314</c:v>
                </c:pt>
                <c:pt idx="22">
                  <c:v>16.4689304</c:v>
                </c:pt>
                <c:pt idx="23">
                  <c:v>16.4900046</c:v>
                </c:pt>
                <c:pt idx="24">
                  <c:v>16.5102502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40924</c:v>
                </c:pt>
                <c:pt idx="1">
                  <c:v>40925</c:v>
                </c:pt>
                <c:pt idx="2">
                  <c:v>40926</c:v>
                </c:pt>
                <c:pt idx="3">
                  <c:v>40927</c:v>
                </c:pt>
                <c:pt idx="4">
                  <c:v>40928</c:v>
                </c:pt>
                <c:pt idx="5">
                  <c:v>40931</c:v>
                </c:pt>
                <c:pt idx="6">
                  <c:v>40932</c:v>
                </c:pt>
                <c:pt idx="7">
                  <c:v>40933</c:v>
                </c:pt>
                <c:pt idx="8">
                  <c:v>40934</c:v>
                </c:pt>
                <c:pt idx="9">
                  <c:v>40935</c:v>
                </c:pt>
                <c:pt idx="10">
                  <c:v>40938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40942</c:v>
                </c:pt>
                <c:pt idx="15">
                  <c:v>40945</c:v>
                </c:pt>
                <c:pt idx="16">
                  <c:v>40946</c:v>
                </c:pt>
                <c:pt idx="17">
                  <c:v>40947</c:v>
                </c:pt>
                <c:pt idx="18">
                  <c:v>40948</c:v>
                </c:pt>
                <c:pt idx="19">
                  <c:v>40949</c:v>
                </c:pt>
                <c:pt idx="20">
                  <c:v>40952</c:v>
                </c:pt>
                <c:pt idx="21">
                  <c:v>40953</c:v>
                </c:pt>
                <c:pt idx="22">
                  <c:v>40954</c:v>
                </c:pt>
                <c:pt idx="23">
                  <c:v>40955</c:v>
                </c:pt>
                <c:pt idx="24">
                  <c:v>40956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15.2344938</c:v>
                </c:pt>
                <c:pt idx="1">
                  <c:v>15.2536711</c:v>
                </c:pt>
                <c:pt idx="2">
                  <c:v>15.2750459</c:v>
                </c:pt>
                <c:pt idx="3">
                  <c:v>15.3050947</c:v>
                </c:pt>
                <c:pt idx="4">
                  <c:v>15.3065014</c:v>
                </c:pt>
                <c:pt idx="5">
                  <c:v>15.330153</c:v>
                </c:pt>
                <c:pt idx="6">
                  <c:v>15.3353767</c:v>
                </c:pt>
                <c:pt idx="7">
                  <c:v>15.3530895</c:v>
                </c:pt>
                <c:pt idx="8">
                  <c:v>15.388097</c:v>
                </c:pt>
                <c:pt idx="9">
                  <c:v>15.4296905</c:v>
                </c:pt>
                <c:pt idx="10">
                  <c:v>15.4254721</c:v>
                </c:pt>
                <c:pt idx="11">
                  <c:v>15.4358058</c:v>
                </c:pt>
                <c:pt idx="12">
                  <c:v>15.4719213</c:v>
                </c:pt>
                <c:pt idx="13">
                  <c:v>15.5106461</c:v>
                </c:pt>
                <c:pt idx="14">
                  <c:v>15.532228</c:v>
                </c:pt>
                <c:pt idx="15">
                  <c:v>15.5311721</c:v>
                </c:pt>
                <c:pt idx="16">
                  <c:v>15.5309915</c:v>
                </c:pt>
                <c:pt idx="17">
                  <c:v>15.5622052</c:v>
                </c:pt>
                <c:pt idx="18">
                  <c:v>15.5659641</c:v>
                </c:pt>
                <c:pt idx="19">
                  <c:v>15.5591002</c:v>
                </c:pt>
                <c:pt idx="20">
                  <c:v>15.57127</c:v>
                </c:pt>
                <c:pt idx="21">
                  <c:v>15.5605732</c:v>
                </c:pt>
                <c:pt idx="22">
                  <c:v>15.54937</c:v>
                </c:pt>
                <c:pt idx="23">
                  <c:v>15.5746139</c:v>
                </c:pt>
                <c:pt idx="24">
                  <c:v>15.5927881</c:v>
                </c:pt>
              </c:numCache>
            </c:numRef>
          </c:val>
          <c:smooth val="0"/>
        </c:ser>
        <c:marker val="1"/>
        <c:axId val="57228438"/>
        <c:axId val="45293895"/>
      </c:lineChart>
      <c:catAx>
        <c:axId val="5722843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93895"/>
        <c:crosses val="autoZero"/>
        <c:auto val="0"/>
        <c:lblOffset val="100"/>
        <c:tickLblSkip val="1"/>
        <c:noMultiLvlLbl val="0"/>
      </c:catAx>
      <c:valAx>
        <c:axId val="45293895"/>
        <c:scaling>
          <c:orientation val="minMax"/>
          <c:max val="18"/>
          <c:min val="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28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40924</c:v>
                </c:pt>
                <c:pt idx="1">
                  <c:v>40925</c:v>
                </c:pt>
                <c:pt idx="2">
                  <c:v>40926</c:v>
                </c:pt>
                <c:pt idx="3">
                  <c:v>40927</c:v>
                </c:pt>
                <c:pt idx="4">
                  <c:v>40928</c:v>
                </c:pt>
                <c:pt idx="5">
                  <c:v>40931</c:v>
                </c:pt>
                <c:pt idx="6">
                  <c:v>40932</c:v>
                </c:pt>
                <c:pt idx="7">
                  <c:v>40933</c:v>
                </c:pt>
                <c:pt idx="8">
                  <c:v>40934</c:v>
                </c:pt>
                <c:pt idx="9">
                  <c:v>40935</c:v>
                </c:pt>
                <c:pt idx="10">
                  <c:v>40938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40942</c:v>
                </c:pt>
                <c:pt idx="15">
                  <c:v>40945</c:v>
                </c:pt>
                <c:pt idx="16">
                  <c:v>40946</c:v>
                </c:pt>
                <c:pt idx="17">
                  <c:v>40947</c:v>
                </c:pt>
                <c:pt idx="18">
                  <c:v>40948</c:v>
                </c:pt>
                <c:pt idx="19">
                  <c:v>40949</c:v>
                </c:pt>
                <c:pt idx="20">
                  <c:v>40952</c:v>
                </c:pt>
                <c:pt idx="21">
                  <c:v>40953</c:v>
                </c:pt>
                <c:pt idx="22">
                  <c:v>40954</c:v>
                </c:pt>
                <c:pt idx="23">
                  <c:v>40955</c:v>
                </c:pt>
                <c:pt idx="24">
                  <c:v>40956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100.9421765</c:v>
                </c:pt>
                <c:pt idx="1">
                  <c:v>101.3967695</c:v>
                </c:pt>
                <c:pt idx="2">
                  <c:v>101.840107</c:v>
                </c:pt>
                <c:pt idx="3">
                  <c:v>102.211677</c:v>
                </c:pt>
                <c:pt idx="4">
                  <c:v>102.1770748</c:v>
                </c:pt>
                <c:pt idx="5">
                  <c:v>102.6219339</c:v>
                </c:pt>
                <c:pt idx="6">
                  <c:v>102.6190436</c:v>
                </c:pt>
                <c:pt idx="7">
                  <c:v>103.448543</c:v>
                </c:pt>
                <c:pt idx="8">
                  <c:v>103.960355</c:v>
                </c:pt>
                <c:pt idx="9">
                  <c:v>104.3560887</c:v>
                </c:pt>
                <c:pt idx="10">
                  <c:v>104.1504437</c:v>
                </c:pt>
                <c:pt idx="11">
                  <c:v>104.3188452</c:v>
                </c:pt>
                <c:pt idx="12">
                  <c:v>104.9436532</c:v>
                </c:pt>
                <c:pt idx="13">
                  <c:v>105.4053955</c:v>
                </c:pt>
                <c:pt idx="14">
                  <c:v>105.9057218</c:v>
                </c:pt>
                <c:pt idx="15">
                  <c:v>105.7574813</c:v>
                </c:pt>
                <c:pt idx="16">
                  <c:v>105.7263538</c:v>
                </c:pt>
                <c:pt idx="17">
                  <c:v>105.7414079</c:v>
                </c:pt>
                <c:pt idx="18">
                  <c:v>105.732741</c:v>
                </c:pt>
                <c:pt idx="19">
                  <c:v>105.4423655</c:v>
                </c:pt>
                <c:pt idx="20">
                  <c:v>105.5785603</c:v>
                </c:pt>
                <c:pt idx="21">
                  <c:v>105.179847</c:v>
                </c:pt>
                <c:pt idx="22">
                  <c:v>105.1034732</c:v>
                </c:pt>
                <c:pt idx="23">
                  <c:v>105.5511009</c:v>
                </c:pt>
                <c:pt idx="24">
                  <c:v>105.8784079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40924</c:v>
                </c:pt>
                <c:pt idx="1">
                  <c:v>40925</c:v>
                </c:pt>
                <c:pt idx="2">
                  <c:v>40926</c:v>
                </c:pt>
                <c:pt idx="3">
                  <c:v>40927</c:v>
                </c:pt>
                <c:pt idx="4">
                  <c:v>40928</c:v>
                </c:pt>
                <c:pt idx="5">
                  <c:v>40931</c:v>
                </c:pt>
                <c:pt idx="6">
                  <c:v>40932</c:v>
                </c:pt>
                <c:pt idx="7">
                  <c:v>40933</c:v>
                </c:pt>
                <c:pt idx="8">
                  <c:v>40934</c:v>
                </c:pt>
                <c:pt idx="9">
                  <c:v>40935</c:v>
                </c:pt>
                <c:pt idx="10">
                  <c:v>40938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40942</c:v>
                </c:pt>
                <c:pt idx="15">
                  <c:v>40945</c:v>
                </c:pt>
                <c:pt idx="16">
                  <c:v>40946</c:v>
                </c:pt>
                <c:pt idx="17">
                  <c:v>40947</c:v>
                </c:pt>
                <c:pt idx="18">
                  <c:v>40948</c:v>
                </c:pt>
                <c:pt idx="19">
                  <c:v>40949</c:v>
                </c:pt>
                <c:pt idx="20">
                  <c:v>40952</c:v>
                </c:pt>
                <c:pt idx="21">
                  <c:v>40953</c:v>
                </c:pt>
                <c:pt idx="22">
                  <c:v>40954</c:v>
                </c:pt>
                <c:pt idx="23">
                  <c:v>40955</c:v>
                </c:pt>
                <c:pt idx="24">
                  <c:v>40956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111.6063446</c:v>
                </c:pt>
                <c:pt idx="1">
                  <c:v>112.2000357</c:v>
                </c:pt>
                <c:pt idx="2">
                  <c:v>112.7475577</c:v>
                </c:pt>
                <c:pt idx="3">
                  <c:v>113.1370811</c:v>
                </c:pt>
                <c:pt idx="4">
                  <c:v>113.0602301</c:v>
                </c:pt>
                <c:pt idx="5">
                  <c:v>113.5754</c:v>
                </c:pt>
                <c:pt idx="6">
                  <c:v>113.5516521</c:v>
                </c:pt>
                <c:pt idx="7">
                  <c:v>114.5286965</c:v>
                </c:pt>
                <c:pt idx="8">
                  <c:v>115.0558616</c:v>
                </c:pt>
                <c:pt idx="9">
                  <c:v>115.5458147</c:v>
                </c:pt>
                <c:pt idx="10">
                  <c:v>115.3313135</c:v>
                </c:pt>
                <c:pt idx="11">
                  <c:v>115.4553494</c:v>
                </c:pt>
                <c:pt idx="12">
                  <c:v>116.1548738</c:v>
                </c:pt>
                <c:pt idx="13">
                  <c:v>116.5961287</c:v>
                </c:pt>
                <c:pt idx="14">
                  <c:v>117.2829176</c:v>
                </c:pt>
                <c:pt idx="15">
                  <c:v>117.1476661</c:v>
                </c:pt>
                <c:pt idx="16">
                  <c:v>117.1085387</c:v>
                </c:pt>
                <c:pt idx="17">
                  <c:v>117.09905</c:v>
                </c:pt>
                <c:pt idx="18">
                  <c:v>117.0395245</c:v>
                </c:pt>
                <c:pt idx="19">
                  <c:v>116.6723963</c:v>
                </c:pt>
                <c:pt idx="20">
                  <c:v>116.8578208</c:v>
                </c:pt>
                <c:pt idx="21">
                  <c:v>116.3432711</c:v>
                </c:pt>
                <c:pt idx="22">
                  <c:v>116.177847</c:v>
                </c:pt>
                <c:pt idx="23">
                  <c:v>116.6297686</c:v>
                </c:pt>
                <c:pt idx="24">
                  <c:v>116.9268859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40924</c:v>
                </c:pt>
                <c:pt idx="1">
                  <c:v>40925</c:v>
                </c:pt>
                <c:pt idx="2">
                  <c:v>40926</c:v>
                </c:pt>
                <c:pt idx="3">
                  <c:v>40927</c:v>
                </c:pt>
                <c:pt idx="4">
                  <c:v>40928</c:v>
                </c:pt>
                <c:pt idx="5">
                  <c:v>40931</c:v>
                </c:pt>
                <c:pt idx="6">
                  <c:v>40932</c:v>
                </c:pt>
                <c:pt idx="7">
                  <c:v>40933</c:v>
                </c:pt>
                <c:pt idx="8">
                  <c:v>40934</c:v>
                </c:pt>
                <c:pt idx="9">
                  <c:v>40935</c:v>
                </c:pt>
                <c:pt idx="10">
                  <c:v>40938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40942</c:v>
                </c:pt>
                <c:pt idx="15">
                  <c:v>40945</c:v>
                </c:pt>
                <c:pt idx="16">
                  <c:v>40946</c:v>
                </c:pt>
                <c:pt idx="17">
                  <c:v>40947</c:v>
                </c:pt>
                <c:pt idx="18">
                  <c:v>40948</c:v>
                </c:pt>
                <c:pt idx="19">
                  <c:v>40949</c:v>
                </c:pt>
                <c:pt idx="20">
                  <c:v>40952</c:v>
                </c:pt>
                <c:pt idx="21">
                  <c:v>40953</c:v>
                </c:pt>
                <c:pt idx="22">
                  <c:v>40954</c:v>
                </c:pt>
                <c:pt idx="23">
                  <c:v>40955</c:v>
                </c:pt>
                <c:pt idx="24">
                  <c:v>40956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107.2981318</c:v>
                </c:pt>
                <c:pt idx="1">
                  <c:v>107.9087071</c:v>
                </c:pt>
                <c:pt idx="2">
                  <c:v>108.4787243</c:v>
                </c:pt>
                <c:pt idx="3">
                  <c:v>108.8527377</c:v>
                </c:pt>
                <c:pt idx="4">
                  <c:v>108.7559172</c:v>
                </c:pt>
                <c:pt idx="5">
                  <c:v>109.2393457</c:v>
                </c:pt>
                <c:pt idx="6">
                  <c:v>109.2967468</c:v>
                </c:pt>
                <c:pt idx="7">
                  <c:v>110.1117244</c:v>
                </c:pt>
                <c:pt idx="8">
                  <c:v>110.5782346</c:v>
                </c:pt>
                <c:pt idx="9">
                  <c:v>111.0329239</c:v>
                </c:pt>
                <c:pt idx="10">
                  <c:v>110.8449377</c:v>
                </c:pt>
                <c:pt idx="11">
                  <c:v>111.0158583</c:v>
                </c:pt>
                <c:pt idx="12">
                  <c:v>111.7372142</c:v>
                </c:pt>
                <c:pt idx="13">
                  <c:v>112.1945831</c:v>
                </c:pt>
                <c:pt idx="14">
                  <c:v>112.7828547</c:v>
                </c:pt>
                <c:pt idx="15">
                  <c:v>112.6707562</c:v>
                </c:pt>
                <c:pt idx="16">
                  <c:v>112.6756939</c:v>
                </c:pt>
                <c:pt idx="17">
                  <c:v>112.7207978</c:v>
                </c:pt>
                <c:pt idx="18">
                  <c:v>112.6677287</c:v>
                </c:pt>
                <c:pt idx="19">
                  <c:v>112.2784397</c:v>
                </c:pt>
                <c:pt idx="20">
                  <c:v>112.4575716</c:v>
                </c:pt>
                <c:pt idx="21">
                  <c:v>111.9684271</c:v>
                </c:pt>
                <c:pt idx="22">
                  <c:v>111.7812954</c:v>
                </c:pt>
                <c:pt idx="23">
                  <c:v>112.2709711</c:v>
                </c:pt>
                <c:pt idx="24">
                  <c:v>112.5296856</c:v>
                </c:pt>
              </c:numCache>
            </c:numRef>
          </c:val>
          <c:smooth val="0"/>
        </c:ser>
        <c:marker val="1"/>
        <c:axId val="4991872"/>
        <c:axId val="44926849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40924</c:v>
                </c:pt>
                <c:pt idx="1">
                  <c:v>40925</c:v>
                </c:pt>
                <c:pt idx="2">
                  <c:v>40926</c:v>
                </c:pt>
                <c:pt idx="3">
                  <c:v>40927</c:v>
                </c:pt>
                <c:pt idx="4">
                  <c:v>40928</c:v>
                </c:pt>
                <c:pt idx="5">
                  <c:v>40931</c:v>
                </c:pt>
                <c:pt idx="6">
                  <c:v>40932</c:v>
                </c:pt>
                <c:pt idx="7">
                  <c:v>40933</c:v>
                </c:pt>
                <c:pt idx="8">
                  <c:v>40934</c:v>
                </c:pt>
                <c:pt idx="9">
                  <c:v>40935</c:v>
                </c:pt>
                <c:pt idx="10">
                  <c:v>40938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40942</c:v>
                </c:pt>
                <c:pt idx="15">
                  <c:v>40945</c:v>
                </c:pt>
                <c:pt idx="16">
                  <c:v>40946</c:v>
                </c:pt>
                <c:pt idx="17">
                  <c:v>40947</c:v>
                </c:pt>
                <c:pt idx="18">
                  <c:v>40948</c:v>
                </c:pt>
                <c:pt idx="19">
                  <c:v>40949</c:v>
                </c:pt>
                <c:pt idx="20">
                  <c:v>40952</c:v>
                </c:pt>
                <c:pt idx="21">
                  <c:v>40953</c:v>
                </c:pt>
                <c:pt idx="22">
                  <c:v>40954</c:v>
                </c:pt>
                <c:pt idx="23">
                  <c:v>40955</c:v>
                </c:pt>
                <c:pt idx="24">
                  <c:v>40956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21.3594823</c:v>
                </c:pt>
                <c:pt idx="1">
                  <c:v>21.4790055</c:v>
                </c:pt>
                <c:pt idx="2">
                  <c:v>21.5857103</c:v>
                </c:pt>
                <c:pt idx="3">
                  <c:v>21.6654295</c:v>
                </c:pt>
                <c:pt idx="4">
                  <c:v>21.6546939</c:v>
                </c:pt>
                <c:pt idx="5">
                  <c:v>21.7339031</c:v>
                </c:pt>
                <c:pt idx="6">
                  <c:v>21.7375726</c:v>
                </c:pt>
                <c:pt idx="7">
                  <c:v>21.895867</c:v>
                </c:pt>
                <c:pt idx="8">
                  <c:v>22.006335</c:v>
                </c:pt>
                <c:pt idx="9">
                  <c:v>22.1076104</c:v>
                </c:pt>
                <c:pt idx="10">
                  <c:v>22.0777624</c:v>
                </c:pt>
                <c:pt idx="11">
                  <c:v>22.1126652</c:v>
                </c:pt>
                <c:pt idx="12">
                  <c:v>22.2352926</c:v>
                </c:pt>
                <c:pt idx="13">
                  <c:v>22.3361992</c:v>
                </c:pt>
                <c:pt idx="14">
                  <c:v>22.4773216</c:v>
                </c:pt>
                <c:pt idx="15">
                  <c:v>22.4600697</c:v>
                </c:pt>
                <c:pt idx="16">
                  <c:v>22.464046</c:v>
                </c:pt>
                <c:pt idx="17">
                  <c:v>22.4541225</c:v>
                </c:pt>
                <c:pt idx="18">
                  <c:v>22.4543731</c:v>
                </c:pt>
                <c:pt idx="19">
                  <c:v>22.3905087</c:v>
                </c:pt>
                <c:pt idx="20">
                  <c:v>22.439716</c:v>
                </c:pt>
                <c:pt idx="21">
                  <c:v>22.3560199</c:v>
                </c:pt>
                <c:pt idx="22">
                  <c:v>22.3355057</c:v>
                </c:pt>
                <c:pt idx="23">
                  <c:v>22.4223057</c:v>
                </c:pt>
                <c:pt idx="24">
                  <c:v>22.4834754</c:v>
                </c:pt>
              </c:numCache>
            </c:numRef>
          </c:val>
          <c:smooth val="0"/>
        </c:ser>
        <c:marker val="1"/>
        <c:axId val="1688458"/>
        <c:axId val="15196123"/>
      </c:lineChart>
      <c:catAx>
        <c:axId val="499187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26849"/>
        <c:crosses val="autoZero"/>
        <c:auto val="0"/>
        <c:lblOffset val="100"/>
        <c:tickLblSkip val="1"/>
        <c:noMultiLvlLbl val="0"/>
      </c:catAx>
      <c:valAx>
        <c:axId val="44926849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1872"/>
        <c:crossesAt val="1"/>
        <c:crossBetween val="between"/>
        <c:dispUnits/>
      </c:valAx>
      <c:catAx>
        <c:axId val="1688458"/>
        <c:scaling>
          <c:orientation val="minMax"/>
        </c:scaling>
        <c:axPos val="b"/>
        <c:delete val="1"/>
        <c:majorTickMark val="out"/>
        <c:minorTickMark val="none"/>
        <c:tickLblPos val="none"/>
        <c:crossAx val="15196123"/>
        <c:crosses val="autoZero"/>
        <c:auto val="0"/>
        <c:lblOffset val="100"/>
        <c:tickLblSkip val="1"/>
        <c:noMultiLvlLbl val="0"/>
      </c:catAx>
      <c:valAx>
        <c:axId val="15196123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8458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40924</c:v>
                </c:pt>
                <c:pt idx="1">
                  <c:v>40925</c:v>
                </c:pt>
                <c:pt idx="2">
                  <c:v>40926</c:v>
                </c:pt>
                <c:pt idx="3">
                  <c:v>40927</c:v>
                </c:pt>
                <c:pt idx="4">
                  <c:v>40928</c:v>
                </c:pt>
                <c:pt idx="5">
                  <c:v>40931</c:v>
                </c:pt>
                <c:pt idx="6">
                  <c:v>40932</c:v>
                </c:pt>
                <c:pt idx="7">
                  <c:v>40933</c:v>
                </c:pt>
                <c:pt idx="8">
                  <c:v>40934</c:v>
                </c:pt>
                <c:pt idx="9">
                  <c:v>40935</c:v>
                </c:pt>
                <c:pt idx="10">
                  <c:v>40938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40942</c:v>
                </c:pt>
                <c:pt idx="15">
                  <c:v>40945</c:v>
                </c:pt>
                <c:pt idx="16">
                  <c:v>40946</c:v>
                </c:pt>
                <c:pt idx="17">
                  <c:v>40947</c:v>
                </c:pt>
                <c:pt idx="18">
                  <c:v>40948</c:v>
                </c:pt>
                <c:pt idx="19">
                  <c:v>40949</c:v>
                </c:pt>
                <c:pt idx="20">
                  <c:v>40952</c:v>
                </c:pt>
                <c:pt idx="21">
                  <c:v>40953</c:v>
                </c:pt>
                <c:pt idx="22">
                  <c:v>40954</c:v>
                </c:pt>
                <c:pt idx="23">
                  <c:v>40955</c:v>
                </c:pt>
                <c:pt idx="24">
                  <c:v>40956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29.1186741</c:v>
                </c:pt>
                <c:pt idx="1">
                  <c:v>29.3501425</c:v>
                </c:pt>
                <c:pt idx="2">
                  <c:v>29.5615005</c:v>
                </c:pt>
                <c:pt idx="3">
                  <c:v>29.7290262</c:v>
                </c:pt>
                <c:pt idx="4">
                  <c:v>29.6642063</c:v>
                </c:pt>
                <c:pt idx="5">
                  <c:v>29.861151</c:v>
                </c:pt>
                <c:pt idx="6">
                  <c:v>29.8724036</c:v>
                </c:pt>
                <c:pt idx="7">
                  <c:v>30.2633859</c:v>
                </c:pt>
                <c:pt idx="8">
                  <c:v>30.4564301</c:v>
                </c:pt>
                <c:pt idx="9">
                  <c:v>30.6007828</c:v>
                </c:pt>
                <c:pt idx="10">
                  <c:v>30.5343073</c:v>
                </c:pt>
                <c:pt idx="11">
                  <c:v>30.6011123</c:v>
                </c:pt>
                <c:pt idx="12">
                  <c:v>30.8872784</c:v>
                </c:pt>
                <c:pt idx="13">
                  <c:v>31.1335949</c:v>
                </c:pt>
                <c:pt idx="14">
                  <c:v>31.3895383</c:v>
                </c:pt>
                <c:pt idx="15">
                  <c:v>31.334766</c:v>
                </c:pt>
                <c:pt idx="16">
                  <c:v>31.3006332</c:v>
                </c:pt>
                <c:pt idx="17">
                  <c:v>31.2030619</c:v>
                </c:pt>
                <c:pt idx="18">
                  <c:v>31.1572598</c:v>
                </c:pt>
                <c:pt idx="19">
                  <c:v>30.9732153</c:v>
                </c:pt>
                <c:pt idx="20">
                  <c:v>31.0110396</c:v>
                </c:pt>
                <c:pt idx="21">
                  <c:v>30.8143626</c:v>
                </c:pt>
                <c:pt idx="22">
                  <c:v>30.788319</c:v>
                </c:pt>
                <c:pt idx="23">
                  <c:v>31.0069757</c:v>
                </c:pt>
                <c:pt idx="24">
                  <c:v>31.1031448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40924</c:v>
                </c:pt>
                <c:pt idx="1">
                  <c:v>40925</c:v>
                </c:pt>
                <c:pt idx="2">
                  <c:v>40926</c:v>
                </c:pt>
                <c:pt idx="3">
                  <c:v>40927</c:v>
                </c:pt>
                <c:pt idx="4">
                  <c:v>40928</c:v>
                </c:pt>
                <c:pt idx="5">
                  <c:v>40931</c:v>
                </c:pt>
                <c:pt idx="6">
                  <c:v>40932</c:v>
                </c:pt>
                <c:pt idx="7">
                  <c:v>40933</c:v>
                </c:pt>
                <c:pt idx="8">
                  <c:v>40934</c:v>
                </c:pt>
                <c:pt idx="9">
                  <c:v>40935</c:v>
                </c:pt>
                <c:pt idx="10">
                  <c:v>40938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40942</c:v>
                </c:pt>
                <c:pt idx="15">
                  <c:v>40945</c:v>
                </c:pt>
                <c:pt idx="16">
                  <c:v>40946</c:v>
                </c:pt>
                <c:pt idx="17">
                  <c:v>40947</c:v>
                </c:pt>
                <c:pt idx="18">
                  <c:v>40948</c:v>
                </c:pt>
                <c:pt idx="19">
                  <c:v>40949</c:v>
                </c:pt>
                <c:pt idx="20">
                  <c:v>40952</c:v>
                </c:pt>
                <c:pt idx="21">
                  <c:v>40953</c:v>
                </c:pt>
                <c:pt idx="22">
                  <c:v>40954</c:v>
                </c:pt>
                <c:pt idx="23">
                  <c:v>40955</c:v>
                </c:pt>
                <c:pt idx="24">
                  <c:v>40956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28.6718931</c:v>
                </c:pt>
                <c:pt idx="1">
                  <c:v>28.9474102</c:v>
                </c:pt>
                <c:pt idx="2">
                  <c:v>29.1852132</c:v>
                </c:pt>
                <c:pt idx="3">
                  <c:v>29.3599908</c:v>
                </c:pt>
                <c:pt idx="4">
                  <c:v>29.2835717</c:v>
                </c:pt>
                <c:pt idx="5">
                  <c:v>29.4957226</c:v>
                </c:pt>
                <c:pt idx="6">
                  <c:v>29.4926323</c:v>
                </c:pt>
                <c:pt idx="7">
                  <c:v>29.8692985</c:v>
                </c:pt>
                <c:pt idx="8">
                  <c:v>30.0596058</c:v>
                </c:pt>
                <c:pt idx="9">
                  <c:v>30.2109141</c:v>
                </c:pt>
                <c:pt idx="10">
                  <c:v>30.1383149</c:v>
                </c:pt>
                <c:pt idx="11">
                  <c:v>30.2062405</c:v>
                </c:pt>
                <c:pt idx="12">
                  <c:v>30.481376</c:v>
                </c:pt>
                <c:pt idx="13">
                  <c:v>30.7033855</c:v>
                </c:pt>
                <c:pt idx="14">
                  <c:v>31.0109421</c:v>
                </c:pt>
                <c:pt idx="15">
                  <c:v>30.9705879</c:v>
                </c:pt>
                <c:pt idx="16">
                  <c:v>30.9376037</c:v>
                </c:pt>
                <c:pt idx="17">
                  <c:v>30.8544367</c:v>
                </c:pt>
                <c:pt idx="18">
                  <c:v>30.7974733</c:v>
                </c:pt>
                <c:pt idx="19">
                  <c:v>30.5915916</c:v>
                </c:pt>
                <c:pt idx="20">
                  <c:v>30.6489623</c:v>
                </c:pt>
                <c:pt idx="21">
                  <c:v>30.406369</c:v>
                </c:pt>
                <c:pt idx="22">
                  <c:v>30.3506675</c:v>
                </c:pt>
                <c:pt idx="23">
                  <c:v>30.5432669</c:v>
                </c:pt>
                <c:pt idx="24">
                  <c:v>30.6195367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40924</c:v>
                </c:pt>
                <c:pt idx="1">
                  <c:v>40925</c:v>
                </c:pt>
                <c:pt idx="2">
                  <c:v>40926</c:v>
                </c:pt>
                <c:pt idx="3">
                  <c:v>40927</c:v>
                </c:pt>
                <c:pt idx="4">
                  <c:v>40928</c:v>
                </c:pt>
                <c:pt idx="5">
                  <c:v>40931</c:v>
                </c:pt>
                <c:pt idx="6">
                  <c:v>40932</c:v>
                </c:pt>
                <c:pt idx="7">
                  <c:v>40933</c:v>
                </c:pt>
                <c:pt idx="8">
                  <c:v>40934</c:v>
                </c:pt>
                <c:pt idx="9">
                  <c:v>40935</c:v>
                </c:pt>
                <c:pt idx="10">
                  <c:v>40938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40942</c:v>
                </c:pt>
                <c:pt idx="15">
                  <c:v>40945</c:v>
                </c:pt>
                <c:pt idx="16">
                  <c:v>40946</c:v>
                </c:pt>
                <c:pt idx="17">
                  <c:v>40947</c:v>
                </c:pt>
                <c:pt idx="18">
                  <c:v>40948</c:v>
                </c:pt>
                <c:pt idx="19">
                  <c:v>40949</c:v>
                </c:pt>
                <c:pt idx="20">
                  <c:v>40952</c:v>
                </c:pt>
                <c:pt idx="21">
                  <c:v>40953</c:v>
                </c:pt>
                <c:pt idx="22">
                  <c:v>40954</c:v>
                </c:pt>
                <c:pt idx="23">
                  <c:v>40955</c:v>
                </c:pt>
                <c:pt idx="24">
                  <c:v>40956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27.5784461</c:v>
                </c:pt>
                <c:pt idx="1">
                  <c:v>27.8446185</c:v>
                </c:pt>
                <c:pt idx="2">
                  <c:v>28.0828574</c:v>
                </c:pt>
                <c:pt idx="3">
                  <c:v>28.266126</c:v>
                </c:pt>
                <c:pt idx="4">
                  <c:v>28.2056076</c:v>
                </c:pt>
                <c:pt idx="5">
                  <c:v>28.4058653</c:v>
                </c:pt>
                <c:pt idx="6">
                  <c:v>28.4376481</c:v>
                </c:pt>
                <c:pt idx="7">
                  <c:v>28.7788469</c:v>
                </c:pt>
                <c:pt idx="8">
                  <c:v>28.9811316</c:v>
                </c:pt>
                <c:pt idx="9">
                  <c:v>29.1487848</c:v>
                </c:pt>
                <c:pt idx="10">
                  <c:v>29.0891037</c:v>
                </c:pt>
                <c:pt idx="11">
                  <c:v>29.1319896</c:v>
                </c:pt>
                <c:pt idx="12">
                  <c:v>29.3989043</c:v>
                </c:pt>
                <c:pt idx="13">
                  <c:v>29.654413</c:v>
                </c:pt>
                <c:pt idx="14">
                  <c:v>29.9432787</c:v>
                </c:pt>
                <c:pt idx="15">
                  <c:v>29.9285186</c:v>
                </c:pt>
                <c:pt idx="16">
                  <c:v>29.9268898</c:v>
                </c:pt>
                <c:pt idx="17">
                  <c:v>29.8155933</c:v>
                </c:pt>
                <c:pt idx="18">
                  <c:v>29.7700521</c:v>
                </c:pt>
                <c:pt idx="19">
                  <c:v>29.6102674</c:v>
                </c:pt>
                <c:pt idx="20">
                  <c:v>29.670135</c:v>
                </c:pt>
                <c:pt idx="21">
                  <c:v>29.481834</c:v>
                </c:pt>
                <c:pt idx="22">
                  <c:v>29.456535</c:v>
                </c:pt>
                <c:pt idx="23">
                  <c:v>29.6272279</c:v>
                </c:pt>
                <c:pt idx="24">
                  <c:v>29.7209302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40924</c:v>
                </c:pt>
                <c:pt idx="1">
                  <c:v>40925</c:v>
                </c:pt>
                <c:pt idx="2">
                  <c:v>40926</c:v>
                </c:pt>
                <c:pt idx="3">
                  <c:v>40927</c:v>
                </c:pt>
                <c:pt idx="4">
                  <c:v>40928</c:v>
                </c:pt>
                <c:pt idx="5">
                  <c:v>40931</c:v>
                </c:pt>
                <c:pt idx="6">
                  <c:v>40932</c:v>
                </c:pt>
                <c:pt idx="7">
                  <c:v>40933</c:v>
                </c:pt>
                <c:pt idx="8">
                  <c:v>40934</c:v>
                </c:pt>
                <c:pt idx="9">
                  <c:v>40935</c:v>
                </c:pt>
                <c:pt idx="10">
                  <c:v>40938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40942</c:v>
                </c:pt>
                <c:pt idx="15">
                  <c:v>40945</c:v>
                </c:pt>
                <c:pt idx="16">
                  <c:v>40946</c:v>
                </c:pt>
                <c:pt idx="17">
                  <c:v>40947</c:v>
                </c:pt>
                <c:pt idx="18">
                  <c:v>40948</c:v>
                </c:pt>
                <c:pt idx="19">
                  <c:v>40949</c:v>
                </c:pt>
                <c:pt idx="20">
                  <c:v>40952</c:v>
                </c:pt>
                <c:pt idx="21">
                  <c:v>40953</c:v>
                </c:pt>
                <c:pt idx="22">
                  <c:v>40954</c:v>
                </c:pt>
                <c:pt idx="23">
                  <c:v>40955</c:v>
                </c:pt>
                <c:pt idx="24">
                  <c:v>40956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25.0954388</c:v>
                </c:pt>
                <c:pt idx="1">
                  <c:v>25.3298151</c:v>
                </c:pt>
                <c:pt idx="2">
                  <c:v>25.5318633</c:v>
                </c:pt>
                <c:pt idx="3">
                  <c:v>25.6814503</c:v>
                </c:pt>
                <c:pt idx="4">
                  <c:v>25.6089545</c:v>
                </c:pt>
                <c:pt idx="5">
                  <c:v>25.783091</c:v>
                </c:pt>
                <c:pt idx="6">
                  <c:v>25.812908</c:v>
                </c:pt>
                <c:pt idx="7">
                  <c:v>26.118416</c:v>
                </c:pt>
                <c:pt idx="8">
                  <c:v>26.2719665</c:v>
                </c:pt>
                <c:pt idx="9">
                  <c:v>26.3961291</c:v>
                </c:pt>
                <c:pt idx="10">
                  <c:v>26.3430694</c:v>
                </c:pt>
                <c:pt idx="11">
                  <c:v>26.3935588</c:v>
                </c:pt>
                <c:pt idx="12">
                  <c:v>26.6365406</c:v>
                </c:pt>
                <c:pt idx="13">
                  <c:v>26.8421389</c:v>
                </c:pt>
                <c:pt idx="14">
                  <c:v>27.0914337</c:v>
                </c:pt>
                <c:pt idx="15">
                  <c:v>27.0519421</c:v>
                </c:pt>
                <c:pt idx="16">
                  <c:v>27.0148238</c:v>
                </c:pt>
                <c:pt idx="17">
                  <c:v>26.9455391</c:v>
                </c:pt>
                <c:pt idx="18">
                  <c:v>26.8927003</c:v>
                </c:pt>
                <c:pt idx="19">
                  <c:v>26.7074481</c:v>
                </c:pt>
                <c:pt idx="20">
                  <c:v>26.750303</c:v>
                </c:pt>
                <c:pt idx="21">
                  <c:v>26.5568896</c:v>
                </c:pt>
                <c:pt idx="22">
                  <c:v>26.4912752</c:v>
                </c:pt>
                <c:pt idx="23">
                  <c:v>26.6628682</c:v>
                </c:pt>
                <c:pt idx="24">
                  <c:v>26.7198447</c:v>
                </c:pt>
              </c:numCache>
            </c:numRef>
          </c:val>
          <c:smooth val="0"/>
        </c:ser>
        <c:marker val="1"/>
        <c:axId val="2547380"/>
        <c:axId val="22926421"/>
      </c:lineChart>
      <c:catAx>
        <c:axId val="254738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26421"/>
        <c:crosses val="autoZero"/>
        <c:auto val="0"/>
        <c:lblOffset val="100"/>
        <c:tickLblSkip val="1"/>
        <c:noMultiLvlLbl val="0"/>
      </c:catAx>
      <c:valAx>
        <c:axId val="22926421"/>
        <c:scaling>
          <c:orientation val="minMax"/>
          <c:max val="32"/>
          <c:min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7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3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82" t="s">
        <v>137</v>
      </c>
    </row>
    <row r="14" spans="1:6" ht="12.75">
      <c r="A14" s="23" t="s">
        <v>2</v>
      </c>
      <c r="B14" s="24"/>
      <c r="C14" s="25">
        <v>4953107</v>
      </c>
      <c r="D14" s="25">
        <v>4960107</v>
      </c>
      <c r="E14" s="25">
        <v>4966049</v>
      </c>
      <c r="F14" s="183">
        <v>4971359</v>
      </c>
    </row>
    <row r="15" spans="1:6" ht="12.75">
      <c r="A15" s="23" t="s">
        <v>3</v>
      </c>
      <c r="B15" s="24"/>
      <c r="C15" s="25">
        <v>8684</v>
      </c>
      <c r="D15" s="25">
        <v>6989</v>
      </c>
      <c r="E15" s="25">
        <v>6014</v>
      </c>
      <c r="F15" s="184">
        <v>6476</v>
      </c>
    </row>
    <row r="16" spans="1:6" ht="12.75">
      <c r="A16" s="23" t="s">
        <v>4</v>
      </c>
      <c r="B16" s="26"/>
      <c r="C16" s="25">
        <v>8466</v>
      </c>
      <c r="D16" s="25">
        <v>6871</v>
      </c>
      <c r="E16" s="25">
        <v>5839</v>
      </c>
      <c r="F16" s="184">
        <v>6258</v>
      </c>
    </row>
    <row r="17" spans="1:6" ht="12.75">
      <c r="A17" s="23" t="s">
        <v>5</v>
      </c>
      <c r="B17" s="24"/>
      <c r="C17" s="25">
        <v>218</v>
      </c>
      <c r="D17" s="25">
        <v>118</v>
      </c>
      <c r="E17" s="25">
        <v>175</v>
      </c>
      <c r="F17" s="184">
        <v>218</v>
      </c>
    </row>
    <row r="18" spans="1:6" ht="13.5">
      <c r="A18" s="23" t="s">
        <v>6</v>
      </c>
      <c r="B18" s="27"/>
      <c r="C18" s="28">
        <v>16.111779649685797</v>
      </c>
      <c r="D18" s="28">
        <v>-19.518654997696917</v>
      </c>
      <c r="E18" s="28">
        <v>-13.950493632851623</v>
      </c>
      <c r="F18" s="185">
        <v>7.682075157964752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86" t="s">
        <v>139</v>
      </c>
    </row>
    <row r="21" spans="1:6" ht="12.75">
      <c r="A21" s="23" t="s">
        <v>8</v>
      </c>
      <c r="B21" s="24"/>
      <c r="C21" s="25">
        <v>87120.10269777727</v>
      </c>
      <c r="D21" s="25">
        <v>88676.71023943319</v>
      </c>
      <c r="E21" s="25">
        <v>88459.95638305845</v>
      </c>
      <c r="F21" s="184">
        <v>88707.3830288157</v>
      </c>
    </row>
    <row r="22" spans="1:6" ht="12.75">
      <c r="A22" s="23" t="s">
        <v>9</v>
      </c>
      <c r="B22" s="24"/>
      <c r="C22" s="25">
        <v>86239.31332595074</v>
      </c>
      <c r="D22" s="25">
        <v>87780.27079080808</v>
      </c>
      <c r="E22" s="25">
        <v>87568.43997341805</v>
      </c>
      <c r="F22" s="184">
        <v>87813.19484044834</v>
      </c>
    </row>
    <row r="23" spans="1:6" ht="12.75">
      <c r="A23" s="23" t="s">
        <v>10</v>
      </c>
      <c r="B23" s="24"/>
      <c r="C23" s="25">
        <v>880.7893718265294</v>
      </c>
      <c r="D23" s="25">
        <v>896.4394486250826</v>
      </c>
      <c r="E23" s="25">
        <v>891.5164096403994</v>
      </c>
      <c r="F23" s="184">
        <v>894.1881883673865</v>
      </c>
    </row>
    <row r="24" spans="1:6" ht="13.5">
      <c r="A24" s="23" t="s">
        <v>11</v>
      </c>
      <c r="B24" s="27"/>
      <c r="C24" s="32">
        <v>2.206096953882586</v>
      </c>
      <c r="D24" s="28">
        <v>1.7867374962307503</v>
      </c>
      <c r="E24" s="28">
        <v>-0.24443154892584973</v>
      </c>
      <c r="F24" s="185">
        <v>0.2797046888490584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87" t="s">
        <v>139</v>
      </c>
    </row>
    <row r="28" spans="1:6" ht="12.75">
      <c r="A28" s="23" t="s">
        <v>8</v>
      </c>
      <c r="B28" s="24"/>
      <c r="C28" s="25">
        <v>8420.804704931135</v>
      </c>
      <c r="D28" s="25">
        <v>8478.433251057391</v>
      </c>
      <c r="E28" s="25">
        <v>8673.217468611383</v>
      </c>
      <c r="F28" s="184">
        <v>8705.766070462427</v>
      </c>
    </row>
    <row r="29" spans="1:6" ht="12.75">
      <c r="A29" s="23" t="s">
        <v>9</v>
      </c>
      <c r="B29" s="24"/>
      <c r="C29" s="25">
        <v>8354.791872163565</v>
      </c>
      <c r="D29" s="25">
        <v>8411.504500857913</v>
      </c>
      <c r="E29" s="25">
        <v>8606.365083029305</v>
      </c>
      <c r="F29" s="184">
        <v>8636.644168839588</v>
      </c>
    </row>
    <row r="30" spans="1:6" ht="12.75">
      <c r="A30" s="23" t="s">
        <v>10</v>
      </c>
      <c r="B30" s="24"/>
      <c r="C30" s="25">
        <v>66.0128327675703</v>
      </c>
      <c r="D30" s="25">
        <v>66.9287501994832</v>
      </c>
      <c r="E30" s="25">
        <v>66.85238558207989</v>
      </c>
      <c r="F30" s="184">
        <v>69.12190162283719</v>
      </c>
    </row>
    <row r="31" spans="1:6" ht="13.5">
      <c r="A31" s="23" t="s">
        <v>11</v>
      </c>
      <c r="B31" s="27"/>
      <c r="C31" s="32">
        <v>0.8055644678412355</v>
      </c>
      <c r="D31" s="28">
        <v>0.6843591336646249</v>
      </c>
      <c r="E31" s="28">
        <v>2.2974081624066445</v>
      </c>
      <c r="F31" s="185">
        <v>0.3752771329536886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87" t="s">
        <v>139</v>
      </c>
    </row>
    <row r="34" spans="1:6" ht="12.75">
      <c r="A34" s="23" t="s">
        <v>8</v>
      </c>
      <c r="B34" s="24"/>
      <c r="C34" s="25">
        <v>60389.080358041705</v>
      </c>
      <c r="D34" s="25">
        <v>61399.03130126134</v>
      </c>
      <c r="E34" s="25">
        <v>61267.08198157028</v>
      </c>
      <c r="F34" s="184">
        <v>61418.001924860655</v>
      </c>
    </row>
    <row r="35" spans="1:6" ht="12.75">
      <c r="A35" s="23" t="s">
        <v>9</v>
      </c>
      <c r="B35" s="24"/>
      <c r="C35" s="25">
        <v>59802.66402229476</v>
      </c>
      <c r="D35" s="25">
        <v>60803.63973449239</v>
      </c>
      <c r="E35" s="25">
        <v>60672.96195917038</v>
      </c>
      <c r="F35" s="184">
        <v>60822.403400891184</v>
      </c>
    </row>
    <row r="36" spans="1:6" ht="12.75">
      <c r="A36" s="23" t="s">
        <v>10</v>
      </c>
      <c r="B36" s="24"/>
      <c r="C36" s="25">
        <v>586.4163357469313</v>
      </c>
      <c r="D36" s="25">
        <v>595.3915667689291</v>
      </c>
      <c r="E36" s="25">
        <v>594.1200223998864</v>
      </c>
      <c r="F36" s="184">
        <v>595.5985239694828</v>
      </c>
    </row>
    <row r="37" spans="1:6" ht="13.5">
      <c r="A37" s="23" t="s">
        <v>11</v>
      </c>
      <c r="B37" s="27"/>
      <c r="C37" s="32">
        <v>2.098073193743377</v>
      </c>
      <c r="D37" s="28">
        <v>1.6724065629609264</v>
      </c>
      <c r="E37" s="28">
        <v>-0.21490456265285118</v>
      </c>
      <c r="F37" s="185">
        <v>0.24633120822659116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87" t="s">
        <v>139</v>
      </c>
    </row>
    <row r="40" spans="1:6" ht="12.75">
      <c r="A40" s="23" t="s">
        <v>8</v>
      </c>
      <c r="B40" s="24"/>
      <c r="C40" s="25">
        <v>18310.217634804434</v>
      </c>
      <c r="D40" s="25">
        <v>18799.24568711445</v>
      </c>
      <c r="E40" s="25">
        <v>18519.656932876795</v>
      </c>
      <c r="F40" s="184">
        <v>18583.61503349263</v>
      </c>
    </row>
    <row r="41" spans="1:6" ht="12.75">
      <c r="A41" s="23" t="s">
        <v>9</v>
      </c>
      <c r="B41" s="24"/>
      <c r="C41" s="25">
        <v>18081.85743149241</v>
      </c>
      <c r="D41" s="25">
        <v>18565.126555457777</v>
      </c>
      <c r="E41" s="25">
        <v>18289.112931218366</v>
      </c>
      <c r="F41" s="184">
        <v>18354.14727071756</v>
      </c>
    </row>
    <row r="42" spans="1:6" ht="12.75">
      <c r="A42" s="23" t="s">
        <v>10</v>
      </c>
      <c r="B42" s="24"/>
      <c r="C42" s="25">
        <v>228.36020331202778</v>
      </c>
      <c r="D42" s="25">
        <v>234.11913165667022</v>
      </c>
      <c r="E42" s="25">
        <v>230.5440016584331</v>
      </c>
      <c r="F42" s="184">
        <v>229.46776277506646</v>
      </c>
    </row>
    <row r="43" spans="1:6" ht="13.5">
      <c r="A43" s="23" t="s">
        <v>11</v>
      </c>
      <c r="B43" s="27"/>
      <c r="C43" s="32">
        <v>3.2258710755530107</v>
      </c>
      <c r="D43" s="28">
        <v>2.6707932262938217</v>
      </c>
      <c r="E43" s="28">
        <v>-1.4872338969924348</v>
      </c>
      <c r="F43" s="185">
        <v>0.3453525129955004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8705.766070462427</v>
      </c>
      <c r="D47" s="43">
        <v>61418.001924860655</v>
      </c>
      <c r="E47" s="43">
        <v>18583.61503349263</v>
      </c>
      <c r="F47" s="171">
        <v>88707.38302881572</v>
      </c>
    </row>
    <row r="48" spans="1:6" ht="12.75">
      <c r="A48" s="42" t="s">
        <v>15</v>
      </c>
      <c r="B48" s="44"/>
      <c r="C48" s="32">
        <v>82.86020973191364</v>
      </c>
      <c r="D48" s="32">
        <v>70.15943493038982</v>
      </c>
      <c r="E48" s="32">
        <v>65.18387698749225</v>
      </c>
      <c r="F48" s="45">
        <v>70.36354557292974</v>
      </c>
    </row>
    <row r="49" spans="1:6" ht="12.75">
      <c r="A49" s="46" t="s">
        <v>16</v>
      </c>
      <c r="B49" s="44"/>
      <c r="C49" s="32">
        <v>26.80226902593588</v>
      </c>
      <c r="D49" s="32">
        <v>17.967618646938547</v>
      </c>
      <c r="E49" s="32">
        <v>4.414267938136124</v>
      </c>
      <c r="F49" s="45">
        <v>15.995315480069197</v>
      </c>
    </row>
    <row r="50" spans="1:6" ht="12.75">
      <c r="A50" s="46" t="s">
        <v>17</v>
      </c>
      <c r="B50" s="44"/>
      <c r="C50" s="32">
        <v>24.3107078907241</v>
      </c>
      <c r="D50" s="32">
        <v>16.609785662563166</v>
      </c>
      <c r="E50" s="32">
        <v>13.741723140679646</v>
      </c>
      <c r="F50" s="45">
        <v>16.764715919518867</v>
      </c>
    </row>
    <row r="51" spans="1:6" ht="12.75">
      <c r="A51" s="46" t="s">
        <v>18</v>
      </c>
      <c r="B51" s="44"/>
      <c r="C51" s="32">
        <v>24.086922781979204</v>
      </c>
      <c r="D51" s="32">
        <v>26.1403046210184</v>
      </c>
      <c r="E51" s="32">
        <v>41.06284460257038</v>
      </c>
      <c r="F51" s="45">
        <v>29.064959452857792</v>
      </c>
    </row>
    <row r="52" spans="1:6" ht="12.75">
      <c r="A52" s="46" t="s">
        <v>19</v>
      </c>
      <c r="B52" s="44"/>
      <c r="C52" s="32">
        <v>0.8763121915367741</v>
      </c>
      <c r="D52" s="32">
        <v>3.8813462563125753</v>
      </c>
      <c r="E52" s="32">
        <v>3.8113302068370527</v>
      </c>
      <c r="F52" s="45">
        <v>3.571763513888451</v>
      </c>
    </row>
    <row r="53" spans="1:6" ht="12.75">
      <c r="A53" s="46" t="s">
        <v>20</v>
      </c>
      <c r="B53" s="44"/>
      <c r="C53" s="32">
        <v>6.783997841737698</v>
      </c>
      <c r="D53" s="32">
        <v>5.560379743557144</v>
      </c>
      <c r="E53" s="32">
        <v>2.1537110992690565</v>
      </c>
      <c r="F53" s="45">
        <v>4.966791206595442</v>
      </c>
    </row>
    <row r="54" spans="1:6" ht="12.75">
      <c r="A54" s="47" t="s">
        <v>21</v>
      </c>
      <c r="B54" s="44"/>
      <c r="C54" s="32">
        <v>17.070435854981643</v>
      </c>
      <c r="D54" s="32">
        <v>29.373137674131026</v>
      </c>
      <c r="E54" s="32">
        <v>34.215424384872904</v>
      </c>
      <c r="F54" s="45">
        <v>29.180174570345386</v>
      </c>
    </row>
    <row r="55" spans="1:6" ht="12.75">
      <c r="A55" s="47" t="s">
        <v>22</v>
      </c>
      <c r="B55" s="44"/>
      <c r="C55" s="32">
        <v>0.06935441310469749</v>
      </c>
      <c r="D55" s="32">
        <v>0.46742739547914813</v>
      </c>
      <c r="E55" s="32">
        <v>0.6006986276348112</v>
      </c>
      <c r="F55" s="45">
        <v>0.4562798567248826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88">
        <v>17.3358344</v>
      </c>
      <c r="D58" s="188">
        <v>15.8917119</v>
      </c>
      <c r="E58" s="188">
        <v>16.5102502</v>
      </c>
      <c r="F58" s="189">
        <v>15.5927881</v>
      </c>
    </row>
    <row r="59" spans="1:6" ht="13.5">
      <c r="A59" s="53"/>
      <c r="B59" s="54" t="s">
        <v>136</v>
      </c>
      <c r="C59" s="190">
        <v>17.2866871</v>
      </c>
      <c r="D59" s="190">
        <v>15.8555753</v>
      </c>
      <c r="E59" s="190">
        <v>16.4700976</v>
      </c>
      <c r="F59" s="191">
        <v>15.5591002</v>
      </c>
    </row>
    <row r="60" spans="1:6" ht="13.5">
      <c r="A60" s="51" t="s">
        <v>94</v>
      </c>
      <c r="B60" s="52" t="s">
        <v>139</v>
      </c>
      <c r="C60" s="188">
        <v>105.8784079</v>
      </c>
      <c r="D60" s="188">
        <v>116.9268859</v>
      </c>
      <c r="E60" s="188">
        <v>22.4834754</v>
      </c>
      <c r="F60" s="189">
        <v>112.5296856</v>
      </c>
    </row>
    <row r="61" spans="1:6" ht="13.5">
      <c r="A61" s="53"/>
      <c r="B61" s="54" t="s">
        <v>136</v>
      </c>
      <c r="C61" s="192">
        <v>105.4423655</v>
      </c>
      <c r="D61" s="192">
        <v>116.6723963</v>
      </c>
      <c r="E61" s="192">
        <v>22.3905087</v>
      </c>
      <c r="F61" s="193">
        <v>112.2784397</v>
      </c>
    </row>
    <row r="62" spans="1:6" ht="13.5">
      <c r="A62" s="47" t="s">
        <v>95</v>
      </c>
      <c r="B62" s="55" t="s">
        <v>139</v>
      </c>
      <c r="C62" s="190">
        <v>31.1031448</v>
      </c>
      <c r="D62" s="190">
        <v>30.6195367</v>
      </c>
      <c r="E62" s="190">
        <v>29.7209302</v>
      </c>
      <c r="F62" s="191">
        <v>26.7198447</v>
      </c>
    </row>
    <row r="63" spans="1:6" ht="13.5">
      <c r="A63" s="53"/>
      <c r="B63" s="54" t="s">
        <v>136</v>
      </c>
      <c r="C63" s="192">
        <v>30.9732153</v>
      </c>
      <c r="D63" s="192">
        <v>30.5915916</v>
      </c>
      <c r="E63" s="192">
        <v>29.6102674</v>
      </c>
      <c r="F63" s="193">
        <v>26.7074481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40924</v>
      </c>
      <c r="B11" s="136">
        <v>29.1186741</v>
      </c>
      <c r="C11" s="136">
        <v>28.6718931</v>
      </c>
      <c r="D11" s="136">
        <v>27.5784461</v>
      </c>
      <c r="E11" s="137">
        <v>25.0954388</v>
      </c>
    </row>
    <row r="12" spans="1:8" ht="12.75">
      <c r="A12" s="135">
        <v>40925</v>
      </c>
      <c r="B12" s="136">
        <v>29.3501425</v>
      </c>
      <c r="C12" s="136">
        <v>28.9474102</v>
      </c>
      <c r="D12" s="136">
        <v>27.8446185</v>
      </c>
      <c r="E12" s="137">
        <v>25.3298151</v>
      </c>
      <c r="G12" s="138"/>
      <c r="H12" s="139"/>
    </row>
    <row r="13" spans="1:8" ht="12.75">
      <c r="A13" s="135">
        <v>40926</v>
      </c>
      <c r="B13" s="136">
        <v>29.5615005</v>
      </c>
      <c r="C13" s="136">
        <v>29.1852132</v>
      </c>
      <c r="D13" s="136">
        <v>28.0828574</v>
      </c>
      <c r="E13" s="137">
        <v>25.5318633</v>
      </c>
      <c r="G13" s="138"/>
      <c r="H13" s="139"/>
    </row>
    <row r="14" spans="1:5" ht="12.75">
      <c r="A14" s="135">
        <v>40927</v>
      </c>
      <c r="B14" s="136">
        <v>29.7290262</v>
      </c>
      <c r="C14" s="136">
        <v>29.3599908</v>
      </c>
      <c r="D14" s="136">
        <v>28.266126</v>
      </c>
      <c r="E14" s="137">
        <v>25.6814503</v>
      </c>
    </row>
    <row r="15" spans="1:5" ht="12.75">
      <c r="A15" s="140">
        <v>40928</v>
      </c>
      <c r="B15" s="141">
        <v>29.6642063</v>
      </c>
      <c r="C15" s="141">
        <v>29.2835717</v>
      </c>
      <c r="D15" s="141">
        <v>28.2056076</v>
      </c>
      <c r="E15" s="142">
        <v>25.6089545</v>
      </c>
    </row>
    <row r="16" spans="1:5" ht="12.75">
      <c r="A16" s="135">
        <v>40931</v>
      </c>
      <c r="B16" s="136">
        <v>29.861151</v>
      </c>
      <c r="C16" s="136">
        <v>29.4957226</v>
      </c>
      <c r="D16" s="136">
        <v>28.4058653</v>
      </c>
      <c r="E16" s="137">
        <v>25.783091</v>
      </c>
    </row>
    <row r="17" spans="1:5" ht="12.75">
      <c r="A17" s="135">
        <v>40932</v>
      </c>
      <c r="B17" s="136">
        <v>29.8724036</v>
      </c>
      <c r="C17" s="136">
        <v>29.4926323</v>
      </c>
      <c r="D17" s="136">
        <v>28.4376481</v>
      </c>
      <c r="E17" s="137">
        <v>25.812908</v>
      </c>
    </row>
    <row r="18" spans="1:5" ht="12.75" customHeight="1">
      <c r="A18" s="135">
        <v>40933</v>
      </c>
      <c r="B18" s="136">
        <v>30.2633859</v>
      </c>
      <c r="C18" s="136">
        <v>29.8692985</v>
      </c>
      <c r="D18" s="136">
        <v>28.7788469</v>
      </c>
      <c r="E18" s="137">
        <v>26.118416</v>
      </c>
    </row>
    <row r="19" spans="1:5" ht="12.75" customHeight="1">
      <c r="A19" s="135">
        <v>40934</v>
      </c>
      <c r="B19" s="136">
        <v>30.4564301</v>
      </c>
      <c r="C19" s="136">
        <v>30.0596058</v>
      </c>
      <c r="D19" s="136">
        <v>28.9811316</v>
      </c>
      <c r="E19" s="137">
        <v>26.2719665</v>
      </c>
    </row>
    <row r="20" spans="1:5" ht="12.75" customHeight="1">
      <c r="A20" s="140">
        <v>40935</v>
      </c>
      <c r="B20" s="141">
        <v>30.6007828</v>
      </c>
      <c r="C20" s="141">
        <v>30.2109141</v>
      </c>
      <c r="D20" s="141">
        <v>29.1487848</v>
      </c>
      <c r="E20" s="142">
        <v>26.3961291</v>
      </c>
    </row>
    <row r="21" spans="1:5" ht="12.75" customHeight="1">
      <c r="A21" s="135">
        <v>40938</v>
      </c>
      <c r="B21" s="136">
        <v>30.5343073</v>
      </c>
      <c r="C21" s="136">
        <v>30.1383149</v>
      </c>
      <c r="D21" s="136">
        <v>29.0891037</v>
      </c>
      <c r="E21" s="137">
        <v>26.3430694</v>
      </c>
    </row>
    <row r="22" spans="1:5" ht="12.75" customHeight="1">
      <c r="A22" s="135">
        <v>40939</v>
      </c>
      <c r="B22" s="136">
        <v>30.6011123</v>
      </c>
      <c r="C22" s="136">
        <v>30.2062405</v>
      </c>
      <c r="D22" s="136">
        <v>29.1319896</v>
      </c>
      <c r="E22" s="137">
        <v>26.3935588</v>
      </c>
    </row>
    <row r="23" spans="1:5" ht="12.75" customHeight="1">
      <c r="A23" s="135">
        <v>40940</v>
      </c>
      <c r="B23" s="136">
        <v>30.8872784</v>
      </c>
      <c r="C23" s="136">
        <v>30.481376</v>
      </c>
      <c r="D23" s="136">
        <v>29.3989043</v>
      </c>
      <c r="E23" s="137">
        <v>26.6365406</v>
      </c>
    </row>
    <row r="24" spans="1:5" ht="12.75" customHeight="1">
      <c r="A24" s="135">
        <v>40941</v>
      </c>
      <c r="B24" s="136">
        <v>31.1335949</v>
      </c>
      <c r="C24" s="136">
        <v>30.7033855</v>
      </c>
      <c r="D24" s="136">
        <v>29.654413</v>
      </c>
      <c r="E24" s="137">
        <v>26.8421389</v>
      </c>
    </row>
    <row r="25" spans="1:5" ht="12.75" customHeight="1">
      <c r="A25" s="140">
        <v>40942</v>
      </c>
      <c r="B25" s="141">
        <v>31.3895383</v>
      </c>
      <c r="C25" s="141">
        <v>31.0109421</v>
      </c>
      <c r="D25" s="141">
        <v>29.9432787</v>
      </c>
      <c r="E25" s="142">
        <v>27.0914337</v>
      </c>
    </row>
    <row r="26" spans="1:5" ht="12.75" customHeight="1">
      <c r="A26" s="135">
        <v>40945</v>
      </c>
      <c r="B26" s="136">
        <v>31.334766</v>
      </c>
      <c r="C26" s="136">
        <v>30.9705879</v>
      </c>
      <c r="D26" s="136">
        <v>29.9285186</v>
      </c>
      <c r="E26" s="137">
        <v>27.0519421</v>
      </c>
    </row>
    <row r="27" spans="1:5" ht="12.75" customHeight="1">
      <c r="A27" s="135">
        <v>40946</v>
      </c>
      <c r="B27" s="136">
        <v>31.3006332</v>
      </c>
      <c r="C27" s="136">
        <v>30.9376037</v>
      </c>
      <c r="D27" s="136">
        <v>29.9268898</v>
      </c>
      <c r="E27" s="137">
        <v>27.0148238</v>
      </c>
    </row>
    <row r="28" spans="1:5" ht="12.75" customHeight="1">
      <c r="A28" s="135">
        <v>40947</v>
      </c>
      <c r="B28" s="136">
        <v>31.2030619</v>
      </c>
      <c r="C28" s="136">
        <v>30.8544367</v>
      </c>
      <c r="D28" s="136">
        <v>29.8155933</v>
      </c>
      <c r="E28" s="137">
        <v>26.9455391</v>
      </c>
    </row>
    <row r="29" spans="1:5" ht="12.75" customHeight="1">
      <c r="A29" s="135">
        <v>40948</v>
      </c>
      <c r="B29" s="136">
        <v>31.1572598</v>
      </c>
      <c r="C29" s="136">
        <v>30.7974733</v>
      </c>
      <c r="D29" s="136">
        <v>29.7700521</v>
      </c>
      <c r="E29" s="137">
        <v>26.8927003</v>
      </c>
    </row>
    <row r="30" spans="1:5" ht="12.75" customHeight="1">
      <c r="A30" s="140">
        <v>40949</v>
      </c>
      <c r="B30" s="141">
        <v>30.9732153</v>
      </c>
      <c r="C30" s="141">
        <v>30.5915916</v>
      </c>
      <c r="D30" s="141">
        <v>29.6102674</v>
      </c>
      <c r="E30" s="142">
        <v>26.7074481</v>
      </c>
    </row>
    <row r="31" spans="1:5" ht="12.75" customHeight="1">
      <c r="A31" s="135">
        <v>40952</v>
      </c>
      <c r="B31" s="136">
        <v>31.0110396</v>
      </c>
      <c r="C31" s="136">
        <v>30.6489623</v>
      </c>
      <c r="D31" s="136">
        <v>29.670135</v>
      </c>
      <c r="E31" s="137">
        <v>26.750303</v>
      </c>
    </row>
    <row r="32" spans="1:5" ht="12.75" customHeight="1">
      <c r="A32" s="135">
        <v>40953</v>
      </c>
      <c r="B32" s="136">
        <v>30.8143626</v>
      </c>
      <c r="C32" s="136">
        <v>30.406369</v>
      </c>
      <c r="D32" s="136">
        <v>29.481834</v>
      </c>
      <c r="E32" s="137">
        <v>26.5568896</v>
      </c>
    </row>
    <row r="33" spans="1:5" ht="12.75" customHeight="1">
      <c r="A33" s="135">
        <v>40954</v>
      </c>
      <c r="B33" s="136">
        <v>30.788319</v>
      </c>
      <c r="C33" s="136">
        <v>30.3506675</v>
      </c>
      <c r="D33" s="136">
        <v>29.456535</v>
      </c>
      <c r="E33" s="137">
        <v>26.4912752</v>
      </c>
    </row>
    <row r="34" spans="1:5" ht="12.75" customHeight="1">
      <c r="A34" s="135">
        <v>40955</v>
      </c>
      <c r="B34" s="136">
        <v>31.0069757</v>
      </c>
      <c r="C34" s="136">
        <v>30.5432669</v>
      </c>
      <c r="D34" s="136">
        <v>29.6272279</v>
      </c>
      <c r="E34" s="137">
        <v>26.6628682</v>
      </c>
    </row>
    <row r="35" spans="1:5" ht="12.75" customHeight="1" thickBot="1">
      <c r="A35" s="162">
        <v>40956</v>
      </c>
      <c r="B35" s="163">
        <v>31.1031448</v>
      </c>
      <c r="C35" s="163">
        <v>30.6195367</v>
      </c>
      <c r="D35" s="163">
        <v>29.7209302</v>
      </c>
      <c r="E35" s="164">
        <v>26.7198447</v>
      </c>
    </row>
    <row r="36" spans="1:5" ht="50.25" customHeight="1">
      <c r="A36" s="212" t="s">
        <v>103</v>
      </c>
      <c r="B36" s="213"/>
      <c r="C36" s="213"/>
      <c r="D36" s="213"/>
      <c r="E36" s="213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6" ht="4.5" customHeight="1"/>
    <row r="7" ht="5.25" customHeight="1"/>
    <row r="8" spans="1:6" ht="12.75">
      <c r="A8" s="204" t="s">
        <v>28</v>
      </c>
      <c r="B8" s="204"/>
      <c r="C8" s="204"/>
      <c r="D8" s="204"/>
      <c r="E8" s="204"/>
      <c r="F8" s="204"/>
    </row>
    <row r="9" spans="1:6" ht="12.75">
      <c r="A9" s="204"/>
      <c r="B9" s="204"/>
      <c r="C9" s="204"/>
      <c r="D9" s="204"/>
      <c r="E9" s="204"/>
      <c r="F9" s="204"/>
    </row>
    <row r="10" spans="1:6" ht="12.75" customHeight="1">
      <c r="A10" s="205" t="s">
        <v>145</v>
      </c>
      <c r="B10" s="206"/>
      <c r="C10" s="206"/>
      <c r="D10" s="206"/>
      <c r="E10" s="206"/>
      <c r="F10" s="206"/>
    </row>
    <row r="11" spans="1:6" ht="12.75">
      <c r="A11" s="206"/>
      <c r="B11" s="206"/>
      <c r="C11" s="206"/>
      <c r="D11" s="206"/>
      <c r="E11" s="206"/>
      <c r="F11" s="206"/>
    </row>
    <row r="12" spans="1:6" ht="12.75">
      <c r="A12" s="206"/>
      <c r="B12" s="206"/>
      <c r="C12" s="206"/>
      <c r="D12" s="206"/>
      <c r="E12" s="206"/>
      <c r="F12" s="206"/>
    </row>
    <row r="13" spans="1:6" ht="12.75">
      <c r="A13" s="206"/>
      <c r="B13" s="206"/>
      <c r="C13" s="206"/>
      <c r="D13" s="206"/>
      <c r="E13" s="206"/>
      <c r="F13" s="206"/>
    </row>
    <row r="14" spans="1:6" ht="12.75">
      <c r="A14" s="206"/>
      <c r="B14" s="206"/>
      <c r="C14" s="206"/>
      <c r="D14" s="206"/>
      <c r="E14" s="206"/>
      <c r="F14" s="206"/>
    </row>
    <row r="15" spans="1:6" ht="12.75">
      <c r="A15" s="206"/>
      <c r="B15" s="206"/>
      <c r="C15" s="206"/>
      <c r="D15" s="206"/>
      <c r="E15" s="206"/>
      <c r="F15" s="206"/>
    </row>
    <row r="16" spans="1:6" ht="7.5" customHeight="1">
      <c r="A16" s="206"/>
      <c r="B16" s="206"/>
      <c r="C16" s="206"/>
      <c r="D16" s="206"/>
      <c r="E16" s="206"/>
      <c r="F16" s="206"/>
    </row>
    <row r="18" spans="1:6" ht="15.75">
      <c r="A18" s="169" t="s">
        <v>29</v>
      </c>
      <c r="B18" s="89"/>
      <c r="C18" s="89"/>
      <c r="D18" s="89"/>
      <c r="E18" s="89"/>
      <c r="F18" s="89"/>
    </row>
    <row r="19" spans="1:6" ht="20.25">
      <c r="A19" s="168" t="s">
        <v>30</v>
      </c>
      <c r="B19" s="89"/>
      <c r="C19" s="89"/>
      <c r="D19" s="89"/>
      <c r="E19" s="89"/>
      <c r="F19" s="89"/>
    </row>
    <row r="20" spans="1:6" ht="8.25" customHeight="1">
      <c r="A20" s="167"/>
      <c r="B20" s="167"/>
      <c r="C20" s="167"/>
      <c r="D20" s="167"/>
      <c r="E20" s="167"/>
      <c r="F20" s="167"/>
    </row>
    <row r="21" spans="1:6" ht="38.25" customHeight="1">
      <c r="A21" s="165"/>
      <c r="B21" s="166"/>
      <c r="C21" s="176" t="s">
        <v>130</v>
      </c>
      <c r="D21" s="176" t="s">
        <v>132</v>
      </c>
      <c r="E21" s="176" t="s">
        <v>134</v>
      </c>
      <c r="F21" s="194" t="s">
        <v>137</v>
      </c>
    </row>
    <row r="22" spans="1:6" ht="13.5">
      <c r="A22" s="72" t="s">
        <v>23</v>
      </c>
      <c r="B22" s="67" t="s">
        <v>31</v>
      </c>
      <c r="C22" s="177">
        <v>2533</v>
      </c>
      <c r="D22" s="177">
        <v>1690</v>
      </c>
      <c r="E22" s="177">
        <v>1362</v>
      </c>
      <c r="F22" s="195">
        <v>1539</v>
      </c>
    </row>
    <row r="23" spans="1:6" ht="13.5">
      <c r="A23" s="73"/>
      <c r="B23" s="68" t="s">
        <v>32</v>
      </c>
      <c r="C23" s="178">
        <v>164</v>
      </c>
      <c r="D23" s="178">
        <v>57</v>
      </c>
      <c r="E23" s="178">
        <v>108</v>
      </c>
      <c r="F23" s="196">
        <v>66</v>
      </c>
    </row>
    <row r="24" spans="1:6" ht="13.5">
      <c r="A24" s="74" t="s">
        <v>24</v>
      </c>
      <c r="B24" s="70" t="s">
        <v>31</v>
      </c>
      <c r="C24" s="179">
        <v>2267</v>
      </c>
      <c r="D24" s="179">
        <v>2091</v>
      </c>
      <c r="E24" s="197">
        <v>1533</v>
      </c>
      <c r="F24" s="198">
        <v>1852</v>
      </c>
    </row>
    <row r="25" spans="1:7" ht="13.5">
      <c r="A25" s="73"/>
      <c r="B25" s="68" t="s">
        <v>32</v>
      </c>
      <c r="C25" s="178">
        <v>13</v>
      </c>
      <c r="D25" s="178">
        <v>10</v>
      </c>
      <c r="E25" s="178">
        <v>5</v>
      </c>
      <c r="F25" s="196">
        <v>2</v>
      </c>
      <c r="G25" s="175"/>
    </row>
    <row r="26" spans="1:6" ht="13.5">
      <c r="A26" s="74" t="s">
        <v>25</v>
      </c>
      <c r="B26" s="70" t="s">
        <v>31</v>
      </c>
      <c r="C26" s="179">
        <v>2229</v>
      </c>
      <c r="D26" s="179">
        <v>1833</v>
      </c>
      <c r="E26" s="179">
        <v>1749</v>
      </c>
      <c r="F26" s="199">
        <v>1716</v>
      </c>
    </row>
    <row r="27" spans="1:6" ht="13.5">
      <c r="A27" s="73"/>
      <c r="B27" s="68" t="s">
        <v>32</v>
      </c>
      <c r="C27" s="178">
        <v>17</v>
      </c>
      <c r="D27" s="178">
        <v>28</v>
      </c>
      <c r="E27" s="178">
        <v>35</v>
      </c>
      <c r="F27" s="196">
        <v>36</v>
      </c>
    </row>
    <row r="28" spans="1:6" ht="13.5">
      <c r="A28" s="74" t="s">
        <v>26</v>
      </c>
      <c r="B28" s="70" t="s">
        <v>31</v>
      </c>
      <c r="C28" s="179">
        <v>1437</v>
      </c>
      <c r="D28" s="179">
        <v>1257</v>
      </c>
      <c r="E28" s="179">
        <v>1195</v>
      </c>
      <c r="F28" s="199">
        <v>1151</v>
      </c>
    </row>
    <row r="29" spans="1:6" ht="13.5">
      <c r="A29" s="73"/>
      <c r="B29" s="68" t="s">
        <v>32</v>
      </c>
      <c r="C29" s="178">
        <v>24</v>
      </c>
      <c r="D29" s="178">
        <v>23</v>
      </c>
      <c r="E29" s="178">
        <v>27</v>
      </c>
      <c r="F29" s="196">
        <v>114</v>
      </c>
    </row>
    <row r="30" spans="1:6" ht="13.5">
      <c r="A30" s="74" t="s">
        <v>33</v>
      </c>
      <c r="B30" s="69" t="s">
        <v>31</v>
      </c>
      <c r="C30" s="180">
        <v>8466</v>
      </c>
      <c r="D30" s="180">
        <v>6871</v>
      </c>
      <c r="E30" s="180">
        <v>5839</v>
      </c>
      <c r="F30" s="200">
        <v>6258</v>
      </c>
    </row>
    <row r="31" spans="1:6" ht="13.5">
      <c r="A31" s="75"/>
      <c r="B31" s="71" t="s">
        <v>32</v>
      </c>
      <c r="C31" s="180">
        <v>218</v>
      </c>
      <c r="D31" s="180">
        <v>118</v>
      </c>
      <c r="E31" s="201">
        <v>175</v>
      </c>
      <c r="F31" s="202">
        <v>218</v>
      </c>
    </row>
    <row r="32" spans="1:6" ht="14.25" thickBot="1">
      <c r="A32" s="76" t="s">
        <v>14</v>
      </c>
      <c r="B32" s="77"/>
      <c r="C32" s="181">
        <v>8684</v>
      </c>
      <c r="D32" s="181">
        <v>6989</v>
      </c>
      <c r="E32" s="181">
        <v>6014</v>
      </c>
      <c r="F32" s="203">
        <v>6476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6" ht="9.75" customHeight="1"/>
    <row r="7" spans="1:6" ht="12.75">
      <c r="A7" s="204" t="s">
        <v>84</v>
      </c>
      <c r="B7" s="204"/>
      <c r="C7" s="204"/>
      <c r="D7" s="204"/>
      <c r="E7" s="204"/>
      <c r="F7" s="204"/>
    </row>
    <row r="8" spans="1:6" ht="12.75">
      <c r="A8" s="204"/>
      <c r="B8" s="204"/>
      <c r="C8" s="204"/>
      <c r="D8" s="204"/>
      <c r="E8" s="204"/>
      <c r="F8" s="204"/>
    </row>
    <row r="9" spans="1:6" ht="12.75" customHeight="1">
      <c r="A9" s="205" t="s">
        <v>141</v>
      </c>
      <c r="B9" s="205"/>
      <c r="C9" s="205"/>
      <c r="D9" s="205"/>
      <c r="E9" s="205"/>
      <c r="F9" s="205"/>
    </row>
    <row r="10" spans="1:6" ht="12.75">
      <c r="A10" s="205"/>
      <c r="B10" s="205"/>
      <c r="C10" s="205"/>
      <c r="D10" s="205"/>
      <c r="E10" s="205"/>
      <c r="F10" s="205"/>
    </row>
    <row r="11" spans="1:6" ht="12.75">
      <c r="A11" s="205"/>
      <c r="B11" s="205"/>
      <c r="C11" s="205"/>
      <c r="D11" s="205"/>
      <c r="E11" s="205"/>
      <c r="F11" s="205"/>
    </row>
    <row r="12" spans="1:6" ht="12.75">
      <c r="A12" s="205"/>
      <c r="B12" s="205"/>
      <c r="C12" s="205"/>
      <c r="D12" s="205"/>
      <c r="E12" s="205"/>
      <c r="F12" s="205"/>
    </row>
    <row r="13" spans="1:6" ht="12.75">
      <c r="A13" s="205"/>
      <c r="B13" s="205"/>
      <c r="C13" s="205"/>
      <c r="D13" s="205"/>
      <c r="E13" s="205"/>
      <c r="F13" s="205"/>
    </row>
    <row r="14" spans="1:6" ht="23.25" customHeight="1">
      <c r="A14" s="205"/>
      <c r="B14" s="205"/>
      <c r="C14" s="205"/>
      <c r="D14" s="205"/>
      <c r="E14" s="205"/>
      <c r="F14" s="205"/>
    </row>
    <row r="15" ht="6" customHeight="1"/>
    <row r="33" ht="6.75" customHeight="1"/>
    <row r="34" spans="1:6" ht="12.75">
      <c r="A34" s="204" t="s">
        <v>85</v>
      </c>
      <c r="B34" s="204"/>
      <c r="C34" s="204"/>
      <c r="D34" s="204"/>
      <c r="E34" s="204"/>
      <c r="F34" s="204"/>
    </row>
    <row r="35" spans="1:6" ht="12.75">
      <c r="A35" s="204"/>
      <c r="B35" s="204"/>
      <c r="C35" s="204"/>
      <c r="D35" s="204"/>
      <c r="E35" s="204"/>
      <c r="F35" s="204"/>
    </row>
    <row r="36" spans="1:6" ht="12.75" customHeight="1">
      <c r="A36" s="205" t="s">
        <v>142</v>
      </c>
      <c r="B36" s="208"/>
      <c r="C36" s="208"/>
      <c r="D36" s="208"/>
      <c r="E36" s="208"/>
      <c r="F36" s="208"/>
    </row>
    <row r="37" spans="1:6" ht="12.75">
      <c r="A37" s="208"/>
      <c r="B37" s="208"/>
      <c r="C37" s="208"/>
      <c r="D37" s="208"/>
      <c r="E37" s="208"/>
      <c r="F37" s="208"/>
    </row>
    <row r="38" spans="1:6" ht="12.75">
      <c r="A38" s="208"/>
      <c r="B38" s="208"/>
      <c r="C38" s="208"/>
      <c r="D38" s="208"/>
      <c r="E38" s="208"/>
      <c r="F38" s="208"/>
    </row>
    <row r="39" spans="1:6" ht="12.75">
      <c r="A39" s="208"/>
      <c r="B39" s="208"/>
      <c r="C39" s="208"/>
      <c r="D39" s="208"/>
      <c r="E39" s="208"/>
      <c r="F39" s="208"/>
    </row>
    <row r="40" spans="1:6" ht="12.75">
      <c r="A40" s="208"/>
      <c r="B40" s="208"/>
      <c r="C40" s="208"/>
      <c r="D40" s="208"/>
      <c r="E40" s="208"/>
      <c r="F40" s="208"/>
    </row>
    <row r="41" spans="1:6" ht="15.75" customHeight="1">
      <c r="A41" s="208"/>
      <c r="B41" s="208"/>
      <c r="C41" s="208"/>
      <c r="D41" s="208"/>
      <c r="E41" s="208"/>
      <c r="F41" s="208"/>
    </row>
    <row r="42" spans="1:6" ht="4.5" customHeight="1">
      <c r="A42" s="207"/>
      <c r="B42" s="207"/>
      <c r="C42" s="207"/>
      <c r="D42" s="207"/>
      <c r="E42" s="207"/>
      <c r="F42" s="207"/>
    </row>
    <row r="43" spans="1:6" ht="12.75" customHeight="1" hidden="1">
      <c r="A43" s="207"/>
      <c r="B43" s="207"/>
      <c r="C43" s="207"/>
      <c r="D43" s="207"/>
      <c r="E43" s="207"/>
      <c r="F43" s="207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4.018200487759344</v>
      </c>
    </row>
    <row r="49" spans="1:2" ht="12.75">
      <c r="A49" s="4" t="s">
        <v>42</v>
      </c>
      <c r="B49" s="5">
        <v>14.78072573754899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1.214589742520211</v>
      </c>
    </row>
    <row r="52" spans="1:2" ht="12.75">
      <c r="A52" s="4" t="s">
        <v>46</v>
      </c>
      <c r="B52" s="5">
        <v>0.3107171431336142</v>
      </c>
    </row>
    <row r="53" spans="1:2" ht="12.75">
      <c r="A53" s="4" t="s">
        <v>116</v>
      </c>
      <c r="B53" s="5">
        <v>21.670468527930993</v>
      </c>
    </row>
    <row r="54" spans="1:2" ht="12.75">
      <c r="A54" s="4" t="s">
        <v>110</v>
      </c>
      <c r="B54" s="5">
        <v>6.512391490950215</v>
      </c>
    </row>
    <row r="55" spans="1:2" ht="12.75">
      <c r="A55" s="4" t="s">
        <v>54</v>
      </c>
      <c r="B55" s="5">
        <v>6.0598355873655345</v>
      </c>
    </row>
    <row r="56" spans="1:2" ht="12.75">
      <c r="A56" s="4" t="s">
        <v>61</v>
      </c>
      <c r="B56" s="5">
        <v>4.404878843113663</v>
      </c>
    </row>
    <row r="57" spans="1:2" ht="12.75">
      <c r="A57" s="4" t="s">
        <v>89</v>
      </c>
      <c r="B57" s="5">
        <v>13.960522652222734</v>
      </c>
    </row>
    <row r="58" spans="1:2" ht="12.75">
      <c r="A58" s="4" t="s">
        <v>90</v>
      </c>
      <c r="B58" s="5">
        <v>1.1213014140422863</v>
      </c>
    </row>
    <row r="59" spans="1:3" ht="12.75">
      <c r="A59" s="4" t="s">
        <v>108</v>
      </c>
      <c r="B59" s="5">
        <v>11.39173801260717</v>
      </c>
      <c r="C59" s="65">
        <v>70.36354557292974</v>
      </c>
    </row>
    <row r="60" spans="1:2" ht="12.75">
      <c r="A60" s="6" t="s">
        <v>109</v>
      </c>
      <c r="B60" s="7">
        <v>14.554630360805248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40956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1" t="s">
        <v>23</v>
      </c>
      <c r="C12" s="211"/>
      <c r="D12" s="211" t="s">
        <v>24</v>
      </c>
      <c r="E12" s="211"/>
      <c r="F12" s="209" t="s">
        <v>25</v>
      </c>
      <c r="G12" s="209"/>
      <c r="H12" s="209" t="s">
        <v>26</v>
      </c>
      <c r="I12" s="209"/>
      <c r="J12" s="209" t="s">
        <v>14</v>
      </c>
      <c r="K12" s="210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1846141.007998857</v>
      </c>
      <c r="C15" s="104">
        <v>82.6449377869493</v>
      </c>
      <c r="D15" s="43">
        <v>2097408.857091135</v>
      </c>
      <c r="E15" s="104">
        <v>79.32391000077658</v>
      </c>
      <c r="F15" s="43">
        <v>2250603.9002896235</v>
      </c>
      <c r="G15" s="104">
        <v>85.14899456229209</v>
      </c>
      <c r="H15" s="43">
        <v>1019462.2593753281</v>
      </c>
      <c r="I15" s="104">
        <v>86.05229246688549</v>
      </c>
      <c r="J15" s="43">
        <v>7213616.024754943</v>
      </c>
      <c r="K15" s="105">
        <v>82.86020973191364</v>
      </c>
    </row>
    <row r="16" spans="1:11" ht="16.5" customHeight="1">
      <c r="A16" s="106" t="s">
        <v>40</v>
      </c>
      <c r="B16" s="43">
        <v>675597.0079272517</v>
      </c>
      <c r="C16" s="104">
        <v>30.243991356716226</v>
      </c>
      <c r="D16" s="43">
        <v>549848.8843391091</v>
      </c>
      <c r="E16" s="104">
        <v>20.79526043188046</v>
      </c>
      <c r="F16" s="43">
        <v>783300.0970252415</v>
      </c>
      <c r="G16" s="104">
        <v>29.63525287308979</v>
      </c>
      <c r="H16" s="43">
        <v>324596.85368238355</v>
      </c>
      <c r="I16" s="104">
        <v>27.399055855214026</v>
      </c>
      <c r="J16" s="43">
        <v>2333342.8429739857</v>
      </c>
      <c r="K16" s="105">
        <v>26.80226902593588</v>
      </c>
    </row>
    <row r="17" spans="1:11" ht="16.5" customHeight="1">
      <c r="A17" s="107" t="s">
        <v>111</v>
      </c>
      <c r="B17" s="25">
        <v>195868.59674115002</v>
      </c>
      <c r="C17" s="108">
        <v>8.768316137257608</v>
      </c>
      <c r="D17" s="25">
        <v>46529.74365719999</v>
      </c>
      <c r="E17" s="108">
        <v>1.7597528425343931</v>
      </c>
      <c r="F17" s="25">
        <v>270716.91820059996</v>
      </c>
      <c r="G17" s="108">
        <v>10.242261373854795</v>
      </c>
      <c r="H17" s="25">
        <v>112261.6065827</v>
      </c>
      <c r="I17" s="108">
        <v>9.475945297255334</v>
      </c>
      <c r="J17" s="25">
        <v>625376.86518165</v>
      </c>
      <c r="K17" s="109">
        <v>7.1834788589539</v>
      </c>
    </row>
    <row r="18" spans="1:11" ht="16.5" customHeight="1">
      <c r="A18" s="107" t="s">
        <v>42</v>
      </c>
      <c r="B18" s="25">
        <v>479728.41118610173</v>
      </c>
      <c r="C18" s="108">
        <v>21.47567521945862</v>
      </c>
      <c r="D18" s="25">
        <v>503319.140681909</v>
      </c>
      <c r="E18" s="108">
        <v>19.035507589346064</v>
      </c>
      <c r="F18" s="25">
        <v>512583.17882464145</v>
      </c>
      <c r="G18" s="108">
        <v>19.392991499234995</v>
      </c>
      <c r="H18" s="25">
        <v>212335.2470996835</v>
      </c>
      <c r="I18" s="108">
        <v>17.92311055795869</v>
      </c>
      <c r="J18" s="25">
        <v>1707965.9777923357</v>
      </c>
      <c r="K18" s="109">
        <v>19.618790166981974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430050.61091557646</v>
      </c>
      <c r="C21" s="104">
        <v>19.251782951770803</v>
      </c>
      <c r="D21" s="43">
        <v>837636.2370310823</v>
      </c>
      <c r="E21" s="104">
        <v>31.679365353588583</v>
      </c>
      <c r="F21" s="43">
        <v>494233.7939901185</v>
      </c>
      <c r="G21" s="104">
        <v>18.698763754719337</v>
      </c>
      <c r="H21" s="43">
        <v>354512.7171031133</v>
      </c>
      <c r="I21" s="104">
        <v>29.924238719813108</v>
      </c>
      <c r="J21" s="43">
        <v>2116433.3590398906</v>
      </c>
      <c r="K21" s="105">
        <v>24.3107078907241</v>
      </c>
    </row>
    <row r="22" spans="1:11" ht="16.5" customHeight="1">
      <c r="A22" s="107" t="s">
        <v>118</v>
      </c>
      <c r="B22" s="25">
        <v>168836.7435492654</v>
      </c>
      <c r="C22" s="108">
        <v>7.558199566730384</v>
      </c>
      <c r="D22" s="25">
        <v>372742.3317463144</v>
      </c>
      <c r="E22" s="108">
        <v>14.097098463639945</v>
      </c>
      <c r="F22" s="25">
        <v>150445.1545869777</v>
      </c>
      <c r="G22" s="108">
        <v>5.691918354980743</v>
      </c>
      <c r="H22" s="25">
        <v>166350.3102172921</v>
      </c>
      <c r="I22" s="108">
        <v>14.04154534915977</v>
      </c>
      <c r="J22" s="25">
        <v>858374.5400998497</v>
      </c>
      <c r="K22" s="109">
        <v>9.859839250817995</v>
      </c>
    </row>
    <row r="23" spans="1:11" ht="16.5" customHeight="1">
      <c r="A23" s="107" t="s">
        <v>119</v>
      </c>
      <c r="B23" s="25">
        <v>38556.7857761003</v>
      </c>
      <c r="C23" s="108">
        <v>1.7260453821913664</v>
      </c>
      <c r="D23" s="25">
        <v>27210.066463779098</v>
      </c>
      <c r="E23" s="108">
        <v>1.0290835074861975</v>
      </c>
      <c r="F23" s="25">
        <v>33232.9231132195</v>
      </c>
      <c r="G23" s="108">
        <v>1.2573291946630174</v>
      </c>
      <c r="H23" s="25">
        <v>14089.0462769679</v>
      </c>
      <c r="I23" s="108">
        <v>1.1892492533740449</v>
      </c>
      <c r="J23" s="25">
        <v>113088.8216300668</v>
      </c>
      <c r="K23" s="109">
        <v>1.29901057201345</v>
      </c>
    </row>
    <row r="24" spans="1:11" ht="16.5" customHeight="1">
      <c r="A24" s="107" t="s">
        <v>113</v>
      </c>
      <c r="B24" s="25">
        <v>13579.9186959582</v>
      </c>
      <c r="C24" s="108">
        <v>0.60792297604387</v>
      </c>
      <c r="D24" s="25">
        <v>11818.971636912</v>
      </c>
      <c r="E24" s="108">
        <v>0.4469929833939868</v>
      </c>
      <c r="F24" s="25">
        <v>0</v>
      </c>
      <c r="G24" s="108">
        <v>0</v>
      </c>
      <c r="H24" s="25">
        <v>17600.058554281</v>
      </c>
      <c r="I24" s="108">
        <v>1.4856120196890061</v>
      </c>
      <c r="J24" s="25">
        <v>42998.9488871512</v>
      </c>
      <c r="K24" s="109">
        <v>0.49391344241423224</v>
      </c>
    </row>
    <row r="25" spans="1:11" ht="16.5" customHeight="1">
      <c r="A25" s="107" t="s">
        <v>46</v>
      </c>
      <c r="B25" s="25">
        <v>13217.355243866401</v>
      </c>
      <c r="C25" s="108">
        <v>0.5916923447908282</v>
      </c>
      <c r="D25" s="25">
        <v>24597.2551570788</v>
      </c>
      <c r="E25" s="108">
        <v>0.9302670996880779</v>
      </c>
      <c r="F25" s="25">
        <v>74151.9807579881</v>
      </c>
      <c r="G25" s="108">
        <v>2.8054543962767466</v>
      </c>
      <c r="H25" s="25">
        <v>7179.044986724</v>
      </c>
      <c r="I25" s="108">
        <v>0.6059795476970773</v>
      </c>
      <c r="J25" s="25">
        <v>119145.63614565729</v>
      </c>
      <c r="K25" s="109">
        <v>1.3685830193611968</v>
      </c>
    </row>
    <row r="26" spans="1:11" ht="16.5" customHeight="1">
      <c r="A26" s="107" t="s">
        <v>47</v>
      </c>
      <c r="B26" s="25">
        <v>39635.790238552196</v>
      </c>
      <c r="C26" s="108">
        <v>1.7743484404544176</v>
      </c>
      <c r="D26" s="25">
        <v>91182.76611223319</v>
      </c>
      <c r="E26" s="108">
        <v>3.4485281723945564</v>
      </c>
      <c r="F26" s="25">
        <v>52774.713679710796</v>
      </c>
      <c r="G26" s="108">
        <v>1.9966702304043522</v>
      </c>
      <c r="H26" s="25">
        <v>51037.161674041796</v>
      </c>
      <c r="I26" s="108">
        <v>4.308020942085157</v>
      </c>
      <c r="J26" s="25">
        <v>234630.43170453797</v>
      </c>
      <c r="K26" s="109">
        <v>2.6951152811308545</v>
      </c>
    </row>
    <row r="27" spans="1:11" ht="16.5" customHeight="1">
      <c r="A27" s="107" t="s">
        <v>48</v>
      </c>
      <c r="B27" s="25">
        <v>132166.0115280931</v>
      </c>
      <c r="C27" s="108">
        <v>5.916585869098057</v>
      </c>
      <c r="D27" s="25">
        <v>276180.40651972045</v>
      </c>
      <c r="E27" s="108">
        <v>10.445130731988836</v>
      </c>
      <c r="F27" s="25">
        <v>146803.7795797162</v>
      </c>
      <c r="G27" s="108">
        <v>5.554151144743226</v>
      </c>
      <c r="H27" s="25">
        <v>85213.43424723762</v>
      </c>
      <c r="I27" s="108">
        <v>7.192822783301622</v>
      </c>
      <c r="J27" s="25">
        <v>640363.6318747674</v>
      </c>
      <c r="K27" s="109">
        <v>7.355626451386524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144.5076963368</v>
      </c>
      <c r="C29" s="108">
        <v>0.006469077671610657</v>
      </c>
      <c r="D29" s="25">
        <v>176.4013735843</v>
      </c>
      <c r="E29" s="108">
        <v>0.0066714921293985815</v>
      </c>
      <c r="F29" s="25">
        <v>0</v>
      </c>
      <c r="G29" s="108">
        <v>0</v>
      </c>
      <c r="H29" s="25">
        <v>0</v>
      </c>
      <c r="I29" s="108">
        <v>0</v>
      </c>
      <c r="J29" s="25">
        <v>320.9090699211</v>
      </c>
      <c r="K29" s="109">
        <v>0.003686166930327984</v>
      </c>
    </row>
    <row r="30" spans="1:11" ht="16.5" customHeight="1">
      <c r="A30" s="110" t="s">
        <v>51</v>
      </c>
      <c r="B30" s="25">
        <v>23913.4981874041</v>
      </c>
      <c r="C30" s="108">
        <v>1.070519294790271</v>
      </c>
      <c r="D30" s="25">
        <v>33728.03802145999</v>
      </c>
      <c r="E30" s="108">
        <v>1.2755929028675843</v>
      </c>
      <c r="F30" s="25">
        <v>36825.2422725062</v>
      </c>
      <c r="G30" s="108">
        <v>1.3932404336512543</v>
      </c>
      <c r="H30" s="25">
        <v>13043.6611465689</v>
      </c>
      <c r="I30" s="108">
        <v>1.1010088245064287</v>
      </c>
      <c r="J30" s="25">
        <v>107510.43962793921</v>
      </c>
      <c r="K30" s="109">
        <v>1.2349337066695216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579474.0858717415</v>
      </c>
      <c r="C33" s="104">
        <v>25.94092193853106</v>
      </c>
      <c r="D33" s="43">
        <v>570137.8085465411</v>
      </c>
      <c r="E33" s="104">
        <v>21.56258664603356</v>
      </c>
      <c r="F33" s="43">
        <v>692132.2289562506</v>
      </c>
      <c r="G33" s="104">
        <v>26.18602206820969</v>
      </c>
      <c r="H33" s="43">
        <v>255207.0275974965</v>
      </c>
      <c r="I33" s="104">
        <v>21.5418958146434</v>
      </c>
      <c r="J33" s="43">
        <v>2096951.15097203</v>
      </c>
      <c r="K33" s="105">
        <v>24.086922781979204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8827.329771205399</v>
      </c>
      <c r="E34" s="108">
        <v>0.3338492206471346</v>
      </c>
      <c r="F34" s="25">
        <v>0</v>
      </c>
      <c r="G34" s="108">
        <v>0</v>
      </c>
      <c r="H34" s="25">
        <v>2060.7066779578</v>
      </c>
      <c r="I34" s="108">
        <v>0.17394320594932672</v>
      </c>
      <c r="J34" s="25">
        <v>10888.036449163199</v>
      </c>
      <c r="K34" s="109">
        <v>0.125066954028376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32179.524527086</v>
      </c>
      <c r="C36" s="108">
        <v>1.4405588690310258</v>
      </c>
      <c r="D36" s="25">
        <v>93511.51236057641</v>
      </c>
      <c r="E36" s="108">
        <v>3.536601252277711</v>
      </c>
      <c r="F36" s="25">
        <v>16199.4204620577</v>
      </c>
      <c r="G36" s="108">
        <v>0.6128863300461392</v>
      </c>
      <c r="H36" s="25">
        <v>28183.4878667764</v>
      </c>
      <c r="I36" s="108">
        <v>2.378953922369649</v>
      </c>
      <c r="J36" s="25">
        <v>170073.94521649653</v>
      </c>
      <c r="K36" s="109">
        <v>1.9535781669293428</v>
      </c>
    </row>
    <row r="37" spans="1:11" ht="16.5" customHeight="1">
      <c r="A37" s="107" t="s">
        <v>54</v>
      </c>
      <c r="B37" s="25">
        <v>420906.0133586319</v>
      </c>
      <c r="C37" s="108">
        <v>18.84241297791405</v>
      </c>
      <c r="D37" s="25">
        <v>319044.10675239994</v>
      </c>
      <c r="E37" s="108">
        <v>12.066233974717058</v>
      </c>
      <c r="F37" s="25">
        <v>541009.6477620623</v>
      </c>
      <c r="G37" s="108">
        <v>20.468474061344715</v>
      </c>
      <c r="H37" s="25">
        <v>147079.41185344598</v>
      </c>
      <c r="I37" s="108">
        <v>12.414898588227755</v>
      </c>
      <c r="J37" s="25">
        <v>1428039.17972654</v>
      </c>
      <c r="K37" s="109">
        <v>16.403371836186803</v>
      </c>
    </row>
    <row r="38" spans="1:11" ht="16.5" customHeight="1">
      <c r="A38" s="107" t="s">
        <v>55</v>
      </c>
      <c r="B38" s="25">
        <v>8711.919783904801</v>
      </c>
      <c r="C38" s="108">
        <v>0.3900005825265493</v>
      </c>
      <c r="D38" s="25">
        <v>0</v>
      </c>
      <c r="E38" s="108">
        <v>0</v>
      </c>
      <c r="F38" s="25">
        <v>0</v>
      </c>
      <c r="G38" s="108">
        <v>0</v>
      </c>
      <c r="H38" s="25">
        <v>14786.075549515599</v>
      </c>
      <c r="I38" s="108">
        <v>1.248085140889889</v>
      </c>
      <c r="J38" s="25">
        <v>23497.9953334204</v>
      </c>
      <c r="K38" s="109">
        <v>0.2699130110231902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117676.62820211881</v>
      </c>
      <c r="C40" s="108">
        <v>5.267949509059437</v>
      </c>
      <c r="D40" s="25">
        <v>148754.8596623593</v>
      </c>
      <c r="E40" s="108">
        <v>5.625902198391652</v>
      </c>
      <c r="F40" s="25">
        <v>134923.16073213052</v>
      </c>
      <c r="G40" s="108">
        <v>5.104661676818837</v>
      </c>
      <c r="H40" s="25">
        <v>63097.3456498007</v>
      </c>
      <c r="I40" s="108">
        <v>5.326014957206779</v>
      </c>
      <c r="J40" s="25">
        <v>464451.9942464093</v>
      </c>
      <c r="K40" s="109">
        <v>5.334992813811488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35667.502984041</v>
      </c>
      <c r="C44" s="104">
        <v>1.59670282625222</v>
      </c>
      <c r="D44" s="43">
        <v>1189.9265730000002</v>
      </c>
      <c r="E44" s="104">
        <v>0.04500297024352805</v>
      </c>
      <c r="F44" s="43">
        <v>39277.248785738</v>
      </c>
      <c r="G44" s="104">
        <v>1.4860092630463384</v>
      </c>
      <c r="H44" s="43">
        <v>155.0110993552</v>
      </c>
      <c r="I44" s="104">
        <v>0.013084408309043807</v>
      </c>
      <c r="J44" s="43">
        <v>76289.68944213419</v>
      </c>
      <c r="K44" s="105">
        <v>0.8763121915367741</v>
      </c>
    </row>
    <row r="45" spans="1:11" ht="16.5" customHeight="1">
      <c r="A45" s="107" t="s">
        <v>58</v>
      </c>
      <c r="B45" s="25">
        <v>27472.579984040996</v>
      </c>
      <c r="C45" s="108">
        <v>1.2298462868170374</v>
      </c>
      <c r="D45" s="25">
        <v>0</v>
      </c>
      <c r="E45" s="108">
        <v>0</v>
      </c>
      <c r="F45" s="25">
        <v>39277.248785738</v>
      </c>
      <c r="G45" s="108">
        <v>1.4860092630463384</v>
      </c>
      <c r="H45" s="25">
        <v>155.0110993552</v>
      </c>
      <c r="I45" s="108">
        <v>0.013084408309043807</v>
      </c>
      <c r="J45" s="25">
        <v>66904.83986913419</v>
      </c>
      <c r="K45" s="109">
        <v>0.768511803873687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8194.923</v>
      </c>
      <c r="C47" s="108">
        <v>0.36685653943518237</v>
      </c>
      <c r="D47" s="25">
        <v>1189.9265730000002</v>
      </c>
      <c r="E47" s="108">
        <v>0.04500297024352805</v>
      </c>
      <c r="F47" s="25">
        <v>0</v>
      </c>
      <c r="G47" s="108">
        <v>0</v>
      </c>
      <c r="H47" s="25">
        <v>0</v>
      </c>
      <c r="I47" s="108">
        <v>0</v>
      </c>
      <c r="J47" s="25">
        <v>9384.849573000001</v>
      </c>
      <c r="K47" s="109">
        <v>0.10780038766308711</v>
      </c>
    </row>
    <row r="48" spans="1:11" ht="16.5" customHeight="1">
      <c r="A48" s="106" t="s">
        <v>60</v>
      </c>
      <c r="B48" s="43">
        <v>125351.8003002463</v>
      </c>
      <c r="C48" s="104">
        <v>5.6115387136789945</v>
      </c>
      <c r="D48" s="43">
        <v>138596.00060140257</v>
      </c>
      <c r="E48" s="104">
        <v>5.241694599030452</v>
      </c>
      <c r="F48" s="43">
        <v>241660.5315322752</v>
      </c>
      <c r="G48" s="104">
        <v>9.14294660322694</v>
      </c>
      <c r="H48" s="43">
        <v>84990.64989297962</v>
      </c>
      <c r="I48" s="104">
        <v>7.174017668905918</v>
      </c>
      <c r="J48" s="43">
        <v>590598.9823269037</v>
      </c>
      <c r="K48" s="105">
        <v>6.783997841737698</v>
      </c>
    </row>
    <row r="49" spans="1:11" ht="16.5" customHeight="1">
      <c r="A49" s="107" t="s">
        <v>127</v>
      </c>
      <c r="B49" s="25">
        <v>82913.87205839409</v>
      </c>
      <c r="C49" s="108">
        <v>3.711748868722002</v>
      </c>
      <c r="D49" s="25">
        <v>138596.00060140257</v>
      </c>
      <c r="E49" s="108">
        <v>5.241694599030452</v>
      </c>
      <c r="F49" s="25">
        <v>241660.5315322752</v>
      </c>
      <c r="G49" s="108">
        <v>9.14294660322694</v>
      </c>
      <c r="H49" s="25">
        <v>74420.32182873842</v>
      </c>
      <c r="I49" s="108">
        <v>6.281781635948342</v>
      </c>
      <c r="J49" s="25">
        <v>537590.7260208103</v>
      </c>
      <c r="K49" s="109">
        <v>6.175111089244498</v>
      </c>
    </row>
    <row r="50" spans="1:11" ht="16.5" customHeight="1">
      <c r="A50" s="107" t="s">
        <v>62</v>
      </c>
      <c r="B50" s="25">
        <v>42437.9282418522</v>
      </c>
      <c r="C50" s="108">
        <v>1.899789844956992</v>
      </c>
      <c r="D50" s="25">
        <v>0</v>
      </c>
      <c r="E50" s="108">
        <v>0</v>
      </c>
      <c r="F50" s="25">
        <v>0</v>
      </c>
      <c r="G50" s="108">
        <v>0</v>
      </c>
      <c r="H50" s="25">
        <v>10570.328064241201</v>
      </c>
      <c r="I50" s="108">
        <v>0.8922360329575771</v>
      </c>
      <c r="J50" s="25">
        <v>53008.2563060934</v>
      </c>
      <c r="K50" s="109">
        <v>0.6088867524931983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393863.2175620942</v>
      </c>
      <c r="C52" s="104">
        <v>17.631806547253245</v>
      </c>
      <c r="D52" s="43">
        <v>547934.8348711882</v>
      </c>
      <c r="E52" s="104">
        <v>20.72287116585011</v>
      </c>
      <c r="F52" s="43">
        <v>370432.0985017811</v>
      </c>
      <c r="G52" s="104">
        <v>14.014869847585162</v>
      </c>
      <c r="H52" s="43">
        <v>173882.0618079809</v>
      </c>
      <c r="I52" s="104">
        <v>14.677296682482318</v>
      </c>
      <c r="J52" s="43">
        <v>1486112.2127430446</v>
      </c>
      <c r="K52" s="105">
        <v>17.070435854981643</v>
      </c>
    </row>
    <row r="53" spans="1:11" ht="16.5" customHeight="1">
      <c r="A53" s="106" t="s">
        <v>40</v>
      </c>
      <c r="B53" s="43">
        <v>41279.2501968688</v>
      </c>
      <c r="C53" s="104">
        <v>1.847920093660716</v>
      </c>
      <c r="D53" s="43">
        <v>10045.0599543075</v>
      </c>
      <c r="E53" s="104">
        <v>0.3799037221922395</v>
      </c>
      <c r="F53" s="43">
        <v>58318.7740792111</v>
      </c>
      <c r="G53" s="104">
        <v>2.206423341002499</v>
      </c>
      <c r="H53" s="43">
        <v>4322.1096276057</v>
      </c>
      <c r="I53" s="104">
        <v>0.364827082443017</v>
      </c>
      <c r="J53" s="43">
        <v>113965.19385799312</v>
      </c>
      <c r="K53" s="105">
        <v>1.3090771442235594</v>
      </c>
    </row>
    <row r="54" spans="1:11" ht="16.5" customHeight="1">
      <c r="A54" s="107" t="s">
        <v>64</v>
      </c>
      <c r="B54" s="25">
        <v>41279.2501968688</v>
      </c>
      <c r="C54" s="108">
        <v>1.847920093660716</v>
      </c>
      <c r="D54" s="25">
        <v>10045.0599543075</v>
      </c>
      <c r="E54" s="108">
        <v>0.3799037221922395</v>
      </c>
      <c r="F54" s="25">
        <v>58318.7740792111</v>
      </c>
      <c r="G54" s="108">
        <v>2.206423341002499</v>
      </c>
      <c r="H54" s="25">
        <v>4322.1096276057</v>
      </c>
      <c r="I54" s="108">
        <v>0.364827082443017</v>
      </c>
      <c r="J54" s="25">
        <v>113965.19385799312</v>
      </c>
      <c r="K54" s="109">
        <v>1.3090771442235594</v>
      </c>
    </row>
    <row r="55" spans="1:11" ht="16.5" customHeight="1">
      <c r="A55" s="106" t="s">
        <v>45</v>
      </c>
      <c r="B55" s="43">
        <v>57351.108501940405</v>
      </c>
      <c r="C55" s="104">
        <v>2.5673980338550493</v>
      </c>
      <c r="D55" s="43">
        <v>143019.7439427762</v>
      </c>
      <c r="E55" s="104">
        <v>5.409000376104515</v>
      </c>
      <c r="F55" s="43">
        <v>64361.250426267805</v>
      </c>
      <c r="G55" s="104">
        <v>2.4350334422966893</v>
      </c>
      <c r="H55" s="43">
        <v>29763.1130781014</v>
      </c>
      <c r="I55" s="112">
        <v>2.512289285619188</v>
      </c>
      <c r="J55" s="43">
        <v>294495.21594908583</v>
      </c>
      <c r="K55" s="105">
        <v>3.382760501092158</v>
      </c>
    </row>
    <row r="56" spans="1:11" ht="16.5" customHeight="1">
      <c r="A56" s="113" t="s">
        <v>104</v>
      </c>
      <c r="B56" s="25">
        <v>39955.521741846904</v>
      </c>
      <c r="C56" s="108">
        <v>1.7886616430125266</v>
      </c>
      <c r="D56" s="25">
        <v>20934.0829897745</v>
      </c>
      <c r="E56" s="108">
        <v>0.7917260907025466</v>
      </c>
      <c r="F56" s="25">
        <v>55154.662489993505</v>
      </c>
      <c r="G56" s="108">
        <v>2.0867128399809274</v>
      </c>
      <c r="H56" s="25">
        <v>13848.0001947456</v>
      </c>
      <c r="I56" s="114">
        <v>1.1689026757792056</v>
      </c>
      <c r="J56" s="25">
        <v>129892.26741636051</v>
      </c>
      <c r="K56" s="109">
        <v>1.4920257030230655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14839.6135600935</v>
      </c>
      <c r="C59" s="108">
        <v>0.6643148785182371</v>
      </c>
      <c r="D59" s="25">
        <v>116969.4201530017</v>
      </c>
      <c r="E59" s="108">
        <v>4.423778285139838</v>
      </c>
      <c r="F59" s="25">
        <v>7491.5583426343</v>
      </c>
      <c r="G59" s="108">
        <v>0.28343444197265133</v>
      </c>
      <c r="H59" s="25">
        <v>14191.9848833558</v>
      </c>
      <c r="I59" s="114">
        <v>1.197938248951432</v>
      </c>
      <c r="J59" s="25">
        <v>153492.5769390853</v>
      </c>
      <c r="K59" s="109">
        <v>1.7631139602965715</v>
      </c>
    </row>
    <row r="60" spans="1:11" ht="16.5" customHeight="1">
      <c r="A60" s="110" t="s">
        <v>51</v>
      </c>
      <c r="B60" s="25">
        <v>2555.9732000000004</v>
      </c>
      <c r="C60" s="108">
        <v>0.11442151232428532</v>
      </c>
      <c r="D60" s="25">
        <v>5116.2408000000005</v>
      </c>
      <c r="E60" s="108">
        <v>0.19349600026213057</v>
      </c>
      <c r="F60" s="25">
        <v>1715.02959364</v>
      </c>
      <c r="G60" s="108">
        <v>0.0648861603431105</v>
      </c>
      <c r="H60" s="25">
        <v>1723.128</v>
      </c>
      <c r="I60" s="108">
        <v>0.14544836088855015</v>
      </c>
      <c r="J60" s="25">
        <v>11110.371593640002</v>
      </c>
      <c r="K60" s="109">
        <v>0.12762083777252067</v>
      </c>
    </row>
    <row r="61" spans="1:11" ht="16.5" customHeight="1">
      <c r="A61" s="106" t="s">
        <v>66</v>
      </c>
      <c r="B61" s="43">
        <v>86374.19124038299</v>
      </c>
      <c r="C61" s="104">
        <v>3.866654622009205</v>
      </c>
      <c r="D61" s="43">
        <v>61214.84412014499</v>
      </c>
      <c r="E61" s="104">
        <v>2.315142691078546</v>
      </c>
      <c r="F61" s="43">
        <v>175833.0314169627</v>
      </c>
      <c r="G61" s="104">
        <v>6.652439300432915</v>
      </c>
      <c r="H61" s="43">
        <v>22056.128801521896</v>
      </c>
      <c r="I61" s="104">
        <v>1.8617466501200737</v>
      </c>
      <c r="J61" s="43">
        <v>345478.19557901256</v>
      </c>
      <c r="K61" s="105">
        <v>3.9683836296862696</v>
      </c>
    </row>
    <row r="62" spans="1:11" ht="16.5" customHeight="1">
      <c r="A62" s="110" t="s">
        <v>107</v>
      </c>
      <c r="B62" s="25">
        <v>74338.2002821883</v>
      </c>
      <c r="C62" s="108">
        <v>3.327847608008409</v>
      </c>
      <c r="D62" s="25">
        <v>26403.6594435688</v>
      </c>
      <c r="E62" s="108">
        <v>0.9985852297284353</v>
      </c>
      <c r="F62" s="25">
        <v>137282.12014853331</v>
      </c>
      <c r="G62" s="108">
        <v>5.193910176963221</v>
      </c>
      <c r="H62" s="25">
        <v>13979.3447455219</v>
      </c>
      <c r="I62" s="108">
        <v>1.1799894027211715</v>
      </c>
      <c r="J62" s="25">
        <v>252003.3246198123</v>
      </c>
      <c r="K62" s="109">
        <v>2.894671446259371</v>
      </c>
    </row>
    <row r="63" spans="1:11" ht="16.5" customHeight="1">
      <c r="A63" s="110" t="s">
        <v>51</v>
      </c>
      <c r="B63" s="25">
        <v>12035.9909581947</v>
      </c>
      <c r="C63" s="108">
        <v>0.5388070140007968</v>
      </c>
      <c r="D63" s="25">
        <v>34811.184676576195</v>
      </c>
      <c r="E63" s="108">
        <v>1.3165574613501112</v>
      </c>
      <c r="F63" s="25">
        <v>38550.9112684294</v>
      </c>
      <c r="G63" s="108">
        <v>1.4585291234696944</v>
      </c>
      <c r="H63" s="25">
        <v>8076.7840559999995</v>
      </c>
      <c r="I63" s="108">
        <v>0.6817572473989024</v>
      </c>
      <c r="J63" s="25">
        <v>93474.8709592003</v>
      </c>
      <c r="K63" s="109">
        <v>1.0737121834268994</v>
      </c>
    </row>
    <row r="64" spans="1:11" ht="16.5" customHeight="1">
      <c r="A64" s="106" t="s">
        <v>67</v>
      </c>
      <c r="B64" s="43">
        <v>208858.667622902</v>
      </c>
      <c r="C64" s="104">
        <v>9.349833797728275</v>
      </c>
      <c r="D64" s="43">
        <v>333655.1868539595</v>
      </c>
      <c r="E64" s="104">
        <v>12.618824376474807</v>
      </c>
      <c r="F64" s="43">
        <v>71919.0425793395</v>
      </c>
      <c r="G64" s="104">
        <v>2.7209737638530593</v>
      </c>
      <c r="H64" s="43">
        <v>117740.7103007519</v>
      </c>
      <c r="I64" s="104">
        <v>9.93843366430004</v>
      </c>
      <c r="J64" s="43">
        <v>732173.607356953</v>
      </c>
      <c r="K64" s="105">
        <v>8.410214579979657</v>
      </c>
    </row>
    <row r="65" spans="1:11" ht="16.5" customHeight="1">
      <c r="A65" s="107" t="s">
        <v>125</v>
      </c>
      <c r="B65" s="25">
        <v>208858.667622902</v>
      </c>
      <c r="C65" s="108">
        <v>9.349833797728275</v>
      </c>
      <c r="D65" s="25">
        <v>333655.1868539595</v>
      </c>
      <c r="E65" s="108">
        <v>12.618824376474807</v>
      </c>
      <c r="F65" s="25">
        <v>71919.0425793395</v>
      </c>
      <c r="G65" s="108">
        <v>2.7209737638530593</v>
      </c>
      <c r="H65" s="25">
        <v>117740.7103007519</v>
      </c>
      <c r="I65" s="108">
        <v>9.93843366430004</v>
      </c>
      <c r="J65" s="25">
        <v>732173.607356953</v>
      </c>
      <c r="K65" s="109">
        <v>8.410214579979657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-6181.9765104034</v>
      </c>
      <c r="C70" s="117">
        <v>-0.2767443342025515</v>
      </c>
      <c r="D70" s="116">
        <v>-1236.9439835594999</v>
      </c>
      <c r="E70" s="117">
        <v>-0.04678116662669001</v>
      </c>
      <c r="F70" s="116">
        <v>22100.2024742</v>
      </c>
      <c r="G70" s="117">
        <v>0.8361355901227423</v>
      </c>
      <c r="H70" s="116">
        <v>-8643.449015799999</v>
      </c>
      <c r="I70" s="117">
        <v>-0.7295891493678137</v>
      </c>
      <c r="J70" s="116">
        <v>6037.832964437101</v>
      </c>
      <c r="K70" s="118">
        <v>0.06935441310469749</v>
      </c>
    </row>
    <row r="71" spans="1:11" ht="16.5" customHeight="1">
      <c r="A71" s="102" t="s">
        <v>69</v>
      </c>
      <c r="B71" s="43">
        <v>2233822.249050548</v>
      </c>
      <c r="C71" s="104">
        <v>100</v>
      </c>
      <c r="D71" s="43">
        <v>2644106.7479787637</v>
      </c>
      <c r="E71" s="104">
        <v>100</v>
      </c>
      <c r="F71" s="43">
        <v>2643136.2012656047</v>
      </c>
      <c r="G71" s="104">
        <v>99.99999999999999</v>
      </c>
      <c r="H71" s="43">
        <v>1184700.872167509</v>
      </c>
      <c r="I71" s="104">
        <v>100</v>
      </c>
      <c r="J71" s="43">
        <v>8705766.070462426</v>
      </c>
      <c r="K71" s="105">
        <v>100</v>
      </c>
    </row>
    <row r="72" spans="1:11" ht="16.5" customHeight="1">
      <c r="A72" s="102" t="s">
        <v>9</v>
      </c>
      <c r="B72" s="43">
        <v>2215906.6105455477</v>
      </c>
      <c r="C72" s="104">
        <v>99.19798280670653</v>
      </c>
      <c r="D72" s="43">
        <v>2622634.167742044</v>
      </c>
      <c r="E72" s="104">
        <v>99.18790796728862</v>
      </c>
      <c r="F72" s="43">
        <v>2622567.8713855213</v>
      </c>
      <c r="G72" s="104">
        <v>99.22182103706064</v>
      </c>
      <c r="H72" s="43">
        <v>1175535.5191664756</v>
      </c>
      <c r="I72" s="104">
        <v>99.22635719983353</v>
      </c>
      <c r="J72" s="43">
        <v>8636644.168839589</v>
      </c>
      <c r="K72" s="105">
        <v>99.20602160610127</v>
      </c>
    </row>
    <row r="73" spans="1:11" ht="16.5" customHeight="1">
      <c r="A73" s="102" t="s">
        <v>70</v>
      </c>
      <c r="B73" s="43">
        <v>17915.6385050018</v>
      </c>
      <c r="C73" s="104">
        <v>0.8020171932935385</v>
      </c>
      <c r="D73" s="43">
        <v>21472.580236719798</v>
      </c>
      <c r="E73" s="104">
        <v>0.812092032711391</v>
      </c>
      <c r="F73" s="43">
        <v>20568.3298800821</v>
      </c>
      <c r="G73" s="104">
        <v>0.7781789629393079</v>
      </c>
      <c r="H73" s="43">
        <v>9165.3530010335</v>
      </c>
      <c r="I73" s="104">
        <v>0.7736428001664861</v>
      </c>
      <c r="J73" s="43">
        <v>69121.90162283719</v>
      </c>
      <c r="K73" s="105">
        <v>0.7939783938987189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40956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1" t="s">
        <v>23</v>
      </c>
      <c r="C12" s="211"/>
      <c r="D12" s="211" t="s">
        <v>24</v>
      </c>
      <c r="E12" s="211"/>
      <c r="F12" s="209" t="s">
        <v>25</v>
      </c>
      <c r="G12" s="209"/>
      <c r="H12" s="209" t="s">
        <v>26</v>
      </c>
      <c r="I12" s="209"/>
      <c r="J12" s="209" t="s">
        <v>14</v>
      </c>
      <c r="K12" s="210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10370406.948489442</v>
      </c>
      <c r="C15" s="104">
        <v>69.04945486087183</v>
      </c>
      <c r="D15" s="43">
        <v>12857686.717899626</v>
      </c>
      <c r="E15" s="104">
        <v>69.5964345789997</v>
      </c>
      <c r="F15" s="43">
        <v>12912834.341195786</v>
      </c>
      <c r="G15" s="104">
        <v>70.52192203419482</v>
      </c>
      <c r="H15" s="43">
        <v>6949595.088433327</v>
      </c>
      <c r="I15" s="104">
        <v>72.28489358526295</v>
      </c>
      <c r="J15" s="43">
        <v>43090523.09601818</v>
      </c>
      <c r="K15" s="105">
        <v>70.15943493038982</v>
      </c>
    </row>
    <row r="16" spans="1:11" ht="16.5" customHeight="1">
      <c r="A16" s="106" t="s">
        <v>40</v>
      </c>
      <c r="B16" s="43">
        <v>3172918.593352433</v>
      </c>
      <c r="C16" s="104">
        <v>21.1262971913385</v>
      </c>
      <c r="D16" s="43">
        <v>3339896.952648675</v>
      </c>
      <c r="E16" s="104">
        <v>18.07828459858331</v>
      </c>
      <c r="F16" s="43">
        <v>2762354.113159712</v>
      </c>
      <c r="G16" s="104">
        <v>15.08627124392015</v>
      </c>
      <c r="H16" s="43">
        <v>1760182.7072675182</v>
      </c>
      <c r="I16" s="104">
        <v>18.308206171208106</v>
      </c>
      <c r="J16" s="43">
        <v>11035352.366428338</v>
      </c>
      <c r="K16" s="105">
        <v>17.967618646938547</v>
      </c>
    </row>
    <row r="17" spans="1:11" ht="16.5" customHeight="1">
      <c r="A17" s="107" t="s">
        <v>111</v>
      </c>
      <c r="B17" s="25">
        <v>281937.78387584</v>
      </c>
      <c r="C17" s="108">
        <v>1.8772310843736677</v>
      </c>
      <c r="D17" s="25">
        <v>44954.72787452</v>
      </c>
      <c r="E17" s="108">
        <v>0.24333216745592431</v>
      </c>
      <c r="F17" s="25">
        <v>34863.2419835</v>
      </c>
      <c r="G17" s="108">
        <v>0.19040148491457953</v>
      </c>
      <c r="H17" s="25">
        <v>79452.0899885</v>
      </c>
      <c r="I17" s="108">
        <v>0.8264058260752808</v>
      </c>
      <c r="J17" s="25">
        <v>441207.84372236003</v>
      </c>
      <c r="K17" s="109">
        <v>0.7183689307609481</v>
      </c>
    </row>
    <row r="18" spans="1:11" ht="16.5" customHeight="1">
      <c r="A18" s="107" t="s">
        <v>42</v>
      </c>
      <c r="B18" s="25">
        <v>2890980.8094765926</v>
      </c>
      <c r="C18" s="108">
        <v>19.249066106964833</v>
      </c>
      <c r="D18" s="25">
        <v>3294942.224774155</v>
      </c>
      <c r="E18" s="108">
        <v>17.834952431127384</v>
      </c>
      <c r="F18" s="25">
        <v>2727490.871176212</v>
      </c>
      <c r="G18" s="108">
        <v>14.89586975900557</v>
      </c>
      <c r="H18" s="25">
        <v>1680730.6172790183</v>
      </c>
      <c r="I18" s="108">
        <v>17.481800345132825</v>
      </c>
      <c r="J18" s="25">
        <v>10594144.52270598</v>
      </c>
      <c r="K18" s="109">
        <v>17.2492497161776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2066043.8694407963</v>
      </c>
      <c r="C21" s="104">
        <v>13.756374615975226</v>
      </c>
      <c r="D21" s="43">
        <v>3259749.4768962846</v>
      </c>
      <c r="E21" s="104">
        <v>17.644460173143862</v>
      </c>
      <c r="F21" s="43">
        <v>3093272.679942303</v>
      </c>
      <c r="G21" s="104">
        <v>16.893543973491017</v>
      </c>
      <c r="H21" s="43">
        <v>1782332.45166889</v>
      </c>
      <c r="I21" s="104">
        <v>18.5385925313658</v>
      </c>
      <c r="J21" s="43">
        <v>10201398.477948274</v>
      </c>
      <c r="K21" s="105">
        <v>16.609785662563166</v>
      </c>
    </row>
    <row r="22" spans="1:11" ht="16.5" customHeight="1">
      <c r="A22" s="107" t="s">
        <v>118</v>
      </c>
      <c r="B22" s="25">
        <v>309189.4322847314</v>
      </c>
      <c r="C22" s="108">
        <v>2.0586811929413154</v>
      </c>
      <c r="D22" s="25">
        <v>805091.5107569111</v>
      </c>
      <c r="E22" s="108">
        <v>4.3578211141587415</v>
      </c>
      <c r="F22" s="25">
        <v>623844.7053086304</v>
      </c>
      <c r="G22" s="108">
        <v>3.407054292399941</v>
      </c>
      <c r="H22" s="25">
        <v>554677.0725918699</v>
      </c>
      <c r="I22" s="108">
        <v>5.769368237470536</v>
      </c>
      <c r="J22" s="25">
        <v>2292802.720942143</v>
      </c>
      <c r="K22" s="109">
        <v>3.7331118712510034</v>
      </c>
    </row>
    <row r="23" spans="1:11" ht="16.5" customHeight="1">
      <c r="A23" s="107" t="s">
        <v>119</v>
      </c>
      <c r="B23" s="25">
        <v>112492.99477963829</v>
      </c>
      <c r="C23" s="108">
        <v>0.7490139975974959</v>
      </c>
      <c r="D23" s="25">
        <v>143578.0286995197</v>
      </c>
      <c r="E23" s="108">
        <v>0.7771630387802912</v>
      </c>
      <c r="F23" s="25">
        <v>97582.063243423</v>
      </c>
      <c r="G23" s="108">
        <v>0.5329329312336916</v>
      </c>
      <c r="H23" s="25">
        <v>57376.9290387274</v>
      </c>
      <c r="I23" s="108">
        <v>0.5967952315260106</v>
      </c>
      <c r="J23" s="25">
        <v>411030.01576130843</v>
      </c>
      <c r="K23" s="109">
        <v>0.669233779803137</v>
      </c>
    </row>
    <row r="24" spans="1:11" ht="16.5" customHeight="1">
      <c r="A24" s="107" t="s">
        <v>113</v>
      </c>
      <c r="B24" s="25">
        <v>140053.827332985</v>
      </c>
      <c r="C24" s="108">
        <v>0.9325227521500414</v>
      </c>
      <c r="D24" s="25">
        <v>20860.4849391496</v>
      </c>
      <c r="E24" s="108">
        <v>0.11291419733633824</v>
      </c>
      <c r="F24" s="25">
        <v>153169.7388901672</v>
      </c>
      <c r="G24" s="108">
        <v>0.8365184667125569</v>
      </c>
      <c r="H24" s="25">
        <v>147648.997430566</v>
      </c>
      <c r="I24" s="108">
        <v>1.5357430082513241</v>
      </c>
      <c r="J24" s="25">
        <v>461733.0485928678</v>
      </c>
      <c r="K24" s="109">
        <v>0.7517878050766879</v>
      </c>
    </row>
    <row r="25" spans="1:11" ht="16.5" customHeight="1">
      <c r="A25" s="107" t="s">
        <v>46</v>
      </c>
      <c r="B25" s="25">
        <v>16819.054721307402</v>
      </c>
      <c r="C25" s="108">
        <v>0.11198659469680804</v>
      </c>
      <c r="D25" s="25">
        <v>57785.46895397</v>
      </c>
      <c r="E25" s="108">
        <v>0.3127827499540098</v>
      </c>
      <c r="F25" s="25">
        <v>60687.567877526</v>
      </c>
      <c r="G25" s="108">
        <v>0.3314379955026563</v>
      </c>
      <c r="H25" s="25">
        <v>21191.318597268004</v>
      </c>
      <c r="I25" s="108">
        <v>0.2204174761612253</v>
      </c>
      <c r="J25" s="25">
        <v>156483.4101500714</v>
      </c>
      <c r="K25" s="109">
        <v>0.25478427374031903</v>
      </c>
    </row>
    <row r="26" spans="1:11" ht="16.5" customHeight="1">
      <c r="A26" s="107" t="s">
        <v>47</v>
      </c>
      <c r="B26" s="25">
        <v>234085.53150703307</v>
      </c>
      <c r="C26" s="108">
        <v>1.5586156282644676</v>
      </c>
      <c r="D26" s="25">
        <v>432422.738138536</v>
      </c>
      <c r="E26" s="108">
        <v>2.3406294977955984</v>
      </c>
      <c r="F26" s="25">
        <v>549775.2909858157</v>
      </c>
      <c r="G26" s="108">
        <v>3.002532920563904</v>
      </c>
      <c r="H26" s="25">
        <v>222411.58419004802</v>
      </c>
      <c r="I26" s="108">
        <v>2.313371857025942</v>
      </c>
      <c r="J26" s="25">
        <v>1438695.1448214327</v>
      </c>
      <c r="K26" s="109">
        <v>2.342464912130397</v>
      </c>
    </row>
    <row r="27" spans="1:11" ht="16.5" customHeight="1">
      <c r="A27" s="107" t="s">
        <v>48</v>
      </c>
      <c r="B27" s="25">
        <v>281154.58851523814</v>
      </c>
      <c r="C27" s="108">
        <v>1.8720163215424948</v>
      </c>
      <c r="D27" s="25">
        <v>634027.0358164783</v>
      </c>
      <c r="E27" s="108">
        <v>3.431878695417993</v>
      </c>
      <c r="F27" s="25">
        <v>488747.22286682174</v>
      </c>
      <c r="G27" s="108">
        <v>2.669235323145283</v>
      </c>
      <c r="H27" s="25">
        <v>178478.85373122073</v>
      </c>
      <c r="I27" s="108">
        <v>1.8564139039774465</v>
      </c>
      <c r="J27" s="25">
        <v>1582407.700929759</v>
      </c>
      <c r="K27" s="109">
        <v>2.576455845739969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640.8602185375</v>
      </c>
      <c r="C29" s="108">
        <v>0.004267050362809456</v>
      </c>
      <c r="D29" s="25">
        <v>5303.8172470855</v>
      </c>
      <c r="E29" s="108">
        <v>0.02870864550945095</v>
      </c>
      <c r="F29" s="25">
        <v>0</v>
      </c>
      <c r="G29" s="108">
        <v>0</v>
      </c>
      <c r="H29" s="25">
        <v>0</v>
      </c>
      <c r="I29" s="108">
        <v>0</v>
      </c>
      <c r="J29" s="25">
        <v>5944.677465623</v>
      </c>
      <c r="K29" s="109">
        <v>0.009679047314003755</v>
      </c>
    </row>
    <row r="30" spans="1:11" ht="16.5" customHeight="1">
      <c r="A30" s="110" t="s">
        <v>51</v>
      </c>
      <c r="B30" s="25">
        <v>971607.5800813255</v>
      </c>
      <c r="C30" s="108">
        <v>6.469271078419793</v>
      </c>
      <c r="D30" s="25">
        <v>1160680.3923446345</v>
      </c>
      <c r="E30" s="108">
        <v>6.282562234191438</v>
      </c>
      <c r="F30" s="25">
        <v>1119466.0907699186</v>
      </c>
      <c r="G30" s="108">
        <v>6.113832043932984</v>
      </c>
      <c r="H30" s="25">
        <v>600547.69608919</v>
      </c>
      <c r="I30" s="108">
        <v>6.246482816953314</v>
      </c>
      <c r="J30" s="25">
        <v>3852301.7592850686</v>
      </c>
      <c r="K30" s="109">
        <v>6.2722681275076475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3803749.588607192</v>
      </c>
      <c r="C33" s="104">
        <v>25.326569808222366</v>
      </c>
      <c r="D33" s="43">
        <v>4456164.0103345</v>
      </c>
      <c r="E33" s="104">
        <v>24.120445133166218</v>
      </c>
      <c r="F33" s="43">
        <v>5100041.5715188775</v>
      </c>
      <c r="G33" s="104">
        <v>27.85327563061574</v>
      </c>
      <c r="H33" s="43">
        <v>2694897.6248409483</v>
      </c>
      <c r="I33" s="104">
        <v>28.030465884123956</v>
      </c>
      <c r="J33" s="43">
        <v>16054852.79530152</v>
      </c>
      <c r="K33" s="105">
        <v>26.1403046210184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44131.5421814658</v>
      </c>
      <c r="C35" s="108">
        <v>0.29384178894191315</v>
      </c>
      <c r="D35" s="25">
        <v>0</v>
      </c>
      <c r="E35" s="108">
        <v>0</v>
      </c>
      <c r="F35" s="25">
        <v>44131.5421814658</v>
      </c>
      <c r="G35" s="108">
        <v>0.2410192134999467</v>
      </c>
      <c r="H35" s="25">
        <v>84809.6793473122</v>
      </c>
      <c r="I35" s="108">
        <v>0.8821317743855414</v>
      </c>
      <c r="J35" s="25">
        <v>173072.7637102438</v>
      </c>
      <c r="K35" s="109">
        <v>0.2817948456252006</v>
      </c>
    </row>
    <row r="36" spans="1:11" ht="16.5" customHeight="1">
      <c r="A36" s="107" t="s">
        <v>114</v>
      </c>
      <c r="B36" s="25">
        <v>135055.08421032262</v>
      </c>
      <c r="C36" s="108">
        <v>0.8992395368120312</v>
      </c>
      <c r="D36" s="25">
        <v>239273.1426832377</v>
      </c>
      <c r="E36" s="108">
        <v>1.2951441411372249</v>
      </c>
      <c r="F36" s="25">
        <v>105840.2768140428</v>
      </c>
      <c r="G36" s="108">
        <v>0.5780341908162603</v>
      </c>
      <c r="H36" s="25">
        <v>110964.7000619528</v>
      </c>
      <c r="I36" s="108">
        <v>1.154178255514322</v>
      </c>
      <c r="J36" s="25">
        <v>591133.2037695559</v>
      </c>
      <c r="K36" s="109">
        <v>0.9624754717562347</v>
      </c>
    </row>
    <row r="37" spans="1:11" ht="16.5" customHeight="1">
      <c r="A37" s="107" t="s">
        <v>54</v>
      </c>
      <c r="B37" s="25">
        <v>752566.1023405191</v>
      </c>
      <c r="C37" s="108">
        <v>5.010823526163848</v>
      </c>
      <c r="D37" s="25">
        <v>765755.7120774307</v>
      </c>
      <c r="E37" s="108">
        <v>4.144903238690675</v>
      </c>
      <c r="F37" s="25">
        <v>1426111.8934679397</v>
      </c>
      <c r="G37" s="108">
        <v>7.7885419347732885</v>
      </c>
      <c r="H37" s="25">
        <v>736229.366160377</v>
      </c>
      <c r="I37" s="108">
        <v>7.657749942269748</v>
      </c>
      <c r="J37" s="25">
        <v>3680663.0740462663</v>
      </c>
      <c r="K37" s="109">
        <v>5.9928082299864185</v>
      </c>
    </row>
    <row r="38" spans="1:11" ht="16.5" customHeight="1">
      <c r="A38" s="107" t="s">
        <v>55</v>
      </c>
      <c r="B38" s="25">
        <v>92497.0591988447</v>
      </c>
      <c r="C38" s="108">
        <v>0.6158747236861647</v>
      </c>
      <c r="D38" s="25">
        <v>80651.321179176</v>
      </c>
      <c r="E38" s="108">
        <v>0.436551653598956</v>
      </c>
      <c r="F38" s="25">
        <v>16329.2041614105</v>
      </c>
      <c r="G38" s="108">
        <v>0.08918002293869749</v>
      </c>
      <c r="H38" s="25">
        <v>0</v>
      </c>
      <c r="I38" s="108">
        <v>0</v>
      </c>
      <c r="J38" s="25">
        <v>189477.5845394312</v>
      </c>
      <c r="K38" s="109">
        <v>0.30850496369328295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2779499.8006760394</v>
      </c>
      <c r="C40" s="108">
        <v>18.506790232618407</v>
      </c>
      <c r="D40" s="25">
        <v>3370483.8343946557</v>
      </c>
      <c r="E40" s="108">
        <v>18.243846099739365</v>
      </c>
      <c r="F40" s="25">
        <v>3507628.654894019</v>
      </c>
      <c r="G40" s="108">
        <v>19.156500268587553</v>
      </c>
      <c r="H40" s="25">
        <v>1762893.8792713066</v>
      </c>
      <c r="I40" s="108">
        <v>18.336405911954348</v>
      </c>
      <c r="J40" s="25">
        <v>11420506.16923602</v>
      </c>
      <c r="K40" s="109">
        <v>18.594721109957256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613421.6539605687</v>
      </c>
      <c r="C44" s="104">
        <v>4.084355707179002</v>
      </c>
      <c r="D44" s="43">
        <v>901446.1702774896</v>
      </c>
      <c r="E44" s="104">
        <v>4.879372222444041</v>
      </c>
      <c r="F44" s="43">
        <v>621053.3163093455</v>
      </c>
      <c r="G44" s="104">
        <v>3.39180945054933</v>
      </c>
      <c r="H44" s="43">
        <v>247924.1778651609</v>
      </c>
      <c r="I44" s="104">
        <v>2.5787362552998743</v>
      </c>
      <c r="J44" s="43">
        <v>2383845.3184125647</v>
      </c>
      <c r="K44" s="105">
        <v>3.8813462563125753</v>
      </c>
    </row>
    <row r="45" spans="1:11" ht="16.5" customHeight="1">
      <c r="A45" s="107" t="s">
        <v>58</v>
      </c>
      <c r="B45" s="25">
        <v>553733.3978385687</v>
      </c>
      <c r="C45" s="108">
        <v>3.686932388374668</v>
      </c>
      <c r="D45" s="25">
        <v>872900.4030604896</v>
      </c>
      <c r="E45" s="108">
        <v>4.724858921240368</v>
      </c>
      <c r="F45" s="25">
        <v>597275.3315403456</v>
      </c>
      <c r="G45" s="108">
        <v>3.2619487907048854</v>
      </c>
      <c r="H45" s="25">
        <v>114602.75708316089</v>
      </c>
      <c r="I45" s="108">
        <v>1.1920188147539292</v>
      </c>
      <c r="J45" s="25">
        <v>2138511.8895225646</v>
      </c>
      <c r="K45" s="109">
        <v>3.481897525971033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59688.256122</v>
      </c>
      <c r="C47" s="108">
        <v>0.3974233188043337</v>
      </c>
      <c r="D47" s="25">
        <v>28545.767217</v>
      </c>
      <c r="E47" s="108">
        <v>0.15451330120367335</v>
      </c>
      <c r="F47" s="25">
        <v>23777.984769000002</v>
      </c>
      <c r="G47" s="108">
        <v>0.1298606598444447</v>
      </c>
      <c r="H47" s="25">
        <v>133321.420782</v>
      </c>
      <c r="I47" s="108">
        <v>1.3867174405459448</v>
      </c>
      <c r="J47" s="25">
        <v>245333.42889</v>
      </c>
      <c r="K47" s="109">
        <v>0.39944873034154244</v>
      </c>
    </row>
    <row r="48" spans="1:11" ht="16.5" customHeight="1">
      <c r="A48" s="106" t="s">
        <v>60</v>
      </c>
      <c r="B48" s="43">
        <v>714273.2431284502</v>
      </c>
      <c r="C48" s="104">
        <v>4.755857538156731</v>
      </c>
      <c r="D48" s="43">
        <v>900430.1077426788</v>
      </c>
      <c r="E48" s="104">
        <v>4.873872451662281</v>
      </c>
      <c r="F48" s="43">
        <v>1336112.660265549</v>
      </c>
      <c r="G48" s="104">
        <v>7.29702173561858</v>
      </c>
      <c r="H48" s="43">
        <v>464258.12679081026</v>
      </c>
      <c r="I48" s="104">
        <v>4.828892743265208</v>
      </c>
      <c r="J48" s="43">
        <v>3415074.1379274884</v>
      </c>
      <c r="K48" s="105">
        <v>5.560379743557144</v>
      </c>
    </row>
    <row r="49" spans="1:11" ht="16.5" customHeight="1">
      <c r="A49" s="107" t="s">
        <v>127</v>
      </c>
      <c r="B49" s="25">
        <v>639038.8966681144</v>
      </c>
      <c r="C49" s="108">
        <v>4.254923424799025</v>
      </c>
      <c r="D49" s="25">
        <v>744019.7301424418</v>
      </c>
      <c r="E49" s="108">
        <v>4.027250127525443</v>
      </c>
      <c r="F49" s="25">
        <v>1219077.8349288218</v>
      </c>
      <c r="G49" s="108">
        <v>6.6578498381404945</v>
      </c>
      <c r="H49" s="25">
        <v>406915.1256165249</v>
      </c>
      <c r="I49" s="108">
        <v>4.2324504059782955</v>
      </c>
      <c r="J49" s="25">
        <v>3009051.587355903</v>
      </c>
      <c r="K49" s="109">
        <v>4.899299054106651</v>
      </c>
    </row>
    <row r="50" spans="1:11" ht="16.5" customHeight="1">
      <c r="A50" s="107" t="s">
        <v>62</v>
      </c>
      <c r="B50" s="25">
        <v>75234.3464603358</v>
      </c>
      <c r="C50" s="108">
        <v>0.5009341133577058</v>
      </c>
      <c r="D50" s="25">
        <v>156410.3776002372</v>
      </c>
      <c r="E50" s="108">
        <v>0.846622324136839</v>
      </c>
      <c r="F50" s="25">
        <v>117034.8253367274</v>
      </c>
      <c r="G50" s="108">
        <v>0.6391718974780858</v>
      </c>
      <c r="H50" s="25">
        <v>57343.0011742854</v>
      </c>
      <c r="I50" s="108">
        <v>0.5964423372869134</v>
      </c>
      <c r="J50" s="25">
        <v>406022.5505715858</v>
      </c>
      <c r="K50" s="109">
        <v>0.6610806894504928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4500258.411825096</v>
      </c>
      <c r="C52" s="104">
        <v>29.96414621075583</v>
      </c>
      <c r="D52" s="43">
        <v>5613436.585505475</v>
      </c>
      <c r="E52" s="104">
        <v>30.384561442348957</v>
      </c>
      <c r="F52" s="43">
        <v>5241266.628750644</v>
      </c>
      <c r="G52" s="104">
        <v>28.624559627003716</v>
      </c>
      <c r="H52" s="43">
        <v>2685432.6360085476</v>
      </c>
      <c r="I52" s="104">
        <v>27.932017600183716</v>
      </c>
      <c r="J52" s="43">
        <v>18040394.262089767</v>
      </c>
      <c r="K52" s="105">
        <v>29.373137674131026</v>
      </c>
    </row>
    <row r="53" spans="1:11" ht="16.5" customHeight="1">
      <c r="A53" s="106" t="s">
        <v>40</v>
      </c>
      <c r="B53" s="43">
        <v>288416.05462798855</v>
      </c>
      <c r="C53" s="104">
        <v>1.920365463390698</v>
      </c>
      <c r="D53" s="43">
        <v>49602.7365651976</v>
      </c>
      <c r="E53" s="104">
        <v>0.2684910346659203</v>
      </c>
      <c r="F53" s="43">
        <v>364638.9088541313</v>
      </c>
      <c r="G53" s="104">
        <v>1.991432401390475</v>
      </c>
      <c r="H53" s="43">
        <v>35657.404427747504</v>
      </c>
      <c r="I53" s="104">
        <v>0.3708837208194047</v>
      </c>
      <c r="J53" s="43">
        <v>738315.1044750649</v>
      </c>
      <c r="K53" s="105">
        <v>1.202115147572411</v>
      </c>
    </row>
    <row r="54" spans="1:11" ht="16.5" customHeight="1">
      <c r="A54" s="107" t="s">
        <v>64</v>
      </c>
      <c r="B54" s="25">
        <v>288416.05462798855</v>
      </c>
      <c r="C54" s="108">
        <v>1.920365463390698</v>
      </c>
      <c r="D54" s="25">
        <v>49602.7365651976</v>
      </c>
      <c r="E54" s="108">
        <v>0.2684910346659203</v>
      </c>
      <c r="F54" s="25">
        <v>364638.9088541313</v>
      </c>
      <c r="G54" s="108">
        <v>1.991432401390475</v>
      </c>
      <c r="H54" s="25">
        <v>35657.404427747504</v>
      </c>
      <c r="I54" s="108">
        <v>0.3708837208194047</v>
      </c>
      <c r="J54" s="25">
        <v>738315.1044750649</v>
      </c>
      <c r="K54" s="109">
        <v>1.202115147572411</v>
      </c>
    </row>
    <row r="55" spans="1:11" ht="16.5" customHeight="1">
      <c r="A55" s="106" t="s">
        <v>45</v>
      </c>
      <c r="B55" s="43">
        <v>536227.7062859441</v>
      </c>
      <c r="C55" s="104">
        <v>3.5703739481248995</v>
      </c>
      <c r="D55" s="43">
        <v>919975.962274141</v>
      </c>
      <c r="E55" s="104">
        <v>4.979670781955693</v>
      </c>
      <c r="F55" s="43">
        <v>716680.162425072</v>
      </c>
      <c r="G55" s="104">
        <v>3.9140641940051886</v>
      </c>
      <c r="H55" s="43">
        <v>275714.6559814139</v>
      </c>
      <c r="I55" s="112">
        <v>2.8677936360184084</v>
      </c>
      <c r="J55" s="43">
        <v>2448598.4869665713</v>
      </c>
      <c r="K55" s="105">
        <v>3.986776531679114</v>
      </c>
    </row>
    <row r="56" spans="1:11" ht="16.5" customHeight="1">
      <c r="A56" s="113" t="s">
        <v>104</v>
      </c>
      <c r="B56" s="25">
        <v>261447.84979903823</v>
      </c>
      <c r="C56" s="108">
        <v>1.7408026119746702</v>
      </c>
      <c r="D56" s="25">
        <v>177522.2150042687</v>
      </c>
      <c r="E56" s="108">
        <v>0.9608970488963624</v>
      </c>
      <c r="F56" s="25">
        <v>459264.39613613434</v>
      </c>
      <c r="G56" s="108">
        <v>2.508218341659197</v>
      </c>
      <c r="H56" s="25">
        <v>105503.90839912769</v>
      </c>
      <c r="I56" s="114">
        <v>1.0973788680369734</v>
      </c>
      <c r="J56" s="25">
        <v>1003738.369338569</v>
      </c>
      <c r="K56" s="109">
        <v>1.634273890196805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81285.34783506581</v>
      </c>
      <c r="C59" s="108">
        <v>0.5412235974987647</v>
      </c>
      <c r="D59" s="25">
        <v>474723.5462603923</v>
      </c>
      <c r="E59" s="108">
        <v>2.5695964566026728</v>
      </c>
      <c r="F59" s="25">
        <v>25782.0441246978</v>
      </c>
      <c r="G59" s="108">
        <v>0.1408055936908841</v>
      </c>
      <c r="H59" s="25">
        <v>44238.4789125662</v>
      </c>
      <c r="I59" s="114">
        <v>0.46013813752847466</v>
      </c>
      <c r="J59" s="25">
        <v>626029.4171327221</v>
      </c>
      <c r="K59" s="109">
        <v>1.0192930370783018</v>
      </c>
    </row>
    <row r="60" spans="1:11" ht="16.5" customHeight="1">
      <c r="A60" s="110" t="s">
        <v>51</v>
      </c>
      <c r="B60" s="25">
        <v>193494.50865184</v>
      </c>
      <c r="C60" s="108">
        <v>1.2883477386514641</v>
      </c>
      <c r="D60" s="25">
        <v>267730.20100948005</v>
      </c>
      <c r="E60" s="108">
        <v>1.4491772764566573</v>
      </c>
      <c r="F60" s="25">
        <v>231633.72216424</v>
      </c>
      <c r="G60" s="108">
        <v>1.265040258655108</v>
      </c>
      <c r="H60" s="25">
        <v>125972.26866972</v>
      </c>
      <c r="I60" s="108">
        <v>1.3102766304529603</v>
      </c>
      <c r="J60" s="25">
        <v>818830.7004952801</v>
      </c>
      <c r="K60" s="109">
        <v>1.333209604404007</v>
      </c>
    </row>
    <row r="61" spans="1:11" ht="16.5" customHeight="1">
      <c r="A61" s="106" t="s">
        <v>66</v>
      </c>
      <c r="B61" s="43">
        <v>1342119.768288702</v>
      </c>
      <c r="C61" s="104">
        <v>8.936258607656013</v>
      </c>
      <c r="D61" s="43">
        <v>1694258.565477985</v>
      </c>
      <c r="E61" s="104">
        <v>9.17072860766205</v>
      </c>
      <c r="F61" s="43">
        <v>2203873.026344582</v>
      </c>
      <c r="G61" s="104">
        <v>12.036192646048063</v>
      </c>
      <c r="H61" s="43">
        <v>724851.1583521137</v>
      </c>
      <c r="I61" s="104">
        <v>7.539401674472073</v>
      </c>
      <c r="J61" s="43">
        <v>5965102.518463382</v>
      </c>
      <c r="K61" s="105">
        <v>9.712303122073465</v>
      </c>
    </row>
    <row r="62" spans="1:11" ht="16.5" customHeight="1">
      <c r="A62" s="110" t="s">
        <v>107</v>
      </c>
      <c r="B62" s="25">
        <v>530956.5266750968</v>
      </c>
      <c r="C62" s="108">
        <v>3.5352767643392853</v>
      </c>
      <c r="D62" s="25">
        <v>362980.38446150784</v>
      </c>
      <c r="E62" s="108">
        <v>1.964750046792414</v>
      </c>
      <c r="F62" s="25">
        <v>1141720.9125955107</v>
      </c>
      <c r="G62" s="108">
        <v>6.23537412897796</v>
      </c>
      <c r="H62" s="25">
        <v>116928.77481577569</v>
      </c>
      <c r="I62" s="108">
        <v>1.2162124464892998</v>
      </c>
      <c r="J62" s="25">
        <v>2152586.598547891</v>
      </c>
      <c r="K62" s="109">
        <v>3.5048137859993966</v>
      </c>
    </row>
    <row r="63" spans="1:11" ht="16.5" customHeight="1">
      <c r="A63" s="110" t="s">
        <v>51</v>
      </c>
      <c r="B63" s="25">
        <v>811163.2416136051</v>
      </c>
      <c r="C63" s="108">
        <v>5.400981843316727</v>
      </c>
      <c r="D63" s="25">
        <v>1331278.1810164773</v>
      </c>
      <c r="E63" s="108">
        <v>7.205978560869636</v>
      </c>
      <c r="F63" s="25">
        <v>1062152.1137490713</v>
      </c>
      <c r="G63" s="108">
        <v>5.800818517070102</v>
      </c>
      <c r="H63" s="25">
        <v>607922.3835363381</v>
      </c>
      <c r="I63" s="108">
        <v>6.323189227982773</v>
      </c>
      <c r="J63" s="25">
        <v>3812515.9199154917</v>
      </c>
      <c r="K63" s="109">
        <v>6.20748933607407</v>
      </c>
    </row>
    <row r="64" spans="1:11" ht="16.5" customHeight="1">
      <c r="A64" s="106" t="s">
        <v>67</v>
      </c>
      <c r="B64" s="43">
        <v>2333494.8826224618</v>
      </c>
      <c r="C64" s="104">
        <v>15.537148191584215</v>
      </c>
      <c r="D64" s="43">
        <v>2949599.3211881504</v>
      </c>
      <c r="E64" s="104">
        <v>15.965671018065287</v>
      </c>
      <c r="F64" s="43">
        <v>1956074.5311268577</v>
      </c>
      <c r="G64" s="104">
        <v>10.682870385559985</v>
      </c>
      <c r="H64" s="43">
        <v>1649209.4172472723</v>
      </c>
      <c r="I64" s="104">
        <v>17.15393856887383</v>
      </c>
      <c r="J64" s="43">
        <v>8888378.152184742</v>
      </c>
      <c r="K64" s="105">
        <v>14.471942872806029</v>
      </c>
    </row>
    <row r="65" spans="1:11" ht="16.5" customHeight="1">
      <c r="A65" s="107" t="s">
        <v>125</v>
      </c>
      <c r="B65" s="25">
        <v>2333494.8826224618</v>
      </c>
      <c r="C65" s="108">
        <v>15.537148191584215</v>
      </c>
      <c r="D65" s="25">
        <v>2949599.3211881504</v>
      </c>
      <c r="E65" s="108">
        <v>15.965671018065287</v>
      </c>
      <c r="F65" s="25">
        <v>1956074.5311268577</v>
      </c>
      <c r="G65" s="108">
        <v>10.682870385559985</v>
      </c>
      <c r="H65" s="25">
        <v>1649209.417247272</v>
      </c>
      <c r="I65" s="108">
        <v>17.153938568873826</v>
      </c>
      <c r="J65" s="25">
        <v>8888378.152184742</v>
      </c>
      <c r="K65" s="109">
        <v>14.471942872806029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148145.3882783885</v>
      </c>
      <c r="C70" s="117">
        <v>0.9863989283723271</v>
      </c>
      <c r="D70" s="116">
        <v>3510.9155428812</v>
      </c>
      <c r="E70" s="117">
        <v>0.01900397865133551</v>
      </c>
      <c r="F70" s="116">
        <v>156282.48065575998</v>
      </c>
      <c r="G70" s="117">
        <v>0.8535183388014749</v>
      </c>
      <c r="H70" s="116">
        <v>-20854.2177243204</v>
      </c>
      <c r="I70" s="117">
        <v>-0.21691118544666654</v>
      </c>
      <c r="J70" s="116">
        <v>287084.5667527093</v>
      </c>
      <c r="K70" s="118">
        <v>0.46742739547914813</v>
      </c>
    </row>
    <row r="71" spans="1:11" ht="16.5" customHeight="1">
      <c r="A71" s="102" t="s">
        <v>69</v>
      </c>
      <c r="B71" s="43">
        <v>15018810.748592928</v>
      </c>
      <c r="C71" s="104">
        <v>99.99999999999999</v>
      </c>
      <c r="D71" s="43">
        <v>18474634.218947984</v>
      </c>
      <c r="E71" s="104">
        <v>100</v>
      </c>
      <c r="F71" s="43">
        <v>18310383.45060219</v>
      </c>
      <c r="G71" s="104">
        <v>100.00000000000001</v>
      </c>
      <c r="H71" s="43">
        <v>9614173.506717555</v>
      </c>
      <c r="I71" s="104">
        <v>100</v>
      </c>
      <c r="J71" s="43">
        <v>61418001.924860656</v>
      </c>
      <c r="K71" s="105">
        <v>100</v>
      </c>
    </row>
    <row r="72" spans="1:11" ht="16.5" customHeight="1">
      <c r="A72" s="102" t="s">
        <v>9</v>
      </c>
      <c r="B72" s="43">
        <v>14872283.840537911</v>
      </c>
      <c r="C72" s="104">
        <v>99.02437742569768</v>
      </c>
      <c r="D72" s="43">
        <v>18295396.626848146</v>
      </c>
      <c r="E72" s="104">
        <v>99.02981791154485</v>
      </c>
      <c r="F72" s="43">
        <v>18133415.28719624</v>
      </c>
      <c r="G72" s="104">
        <v>99.03350924417627</v>
      </c>
      <c r="H72" s="43">
        <v>9521307.64630888</v>
      </c>
      <c r="I72" s="104">
        <v>99.03407338817229</v>
      </c>
      <c r="J72" s="43">
        <v>60822403.400891185</v>
      </c>
      <c r="K72" s="105">
        <v>99.03025415138362</v>
      </c>
    </row>
    <row r="73" spans="1:11" ht="16.5" customHeight="1">
      <c r="A73" s="102" t="s">
        <v>70</v>
      </c>
      <c r="B73" s="43">
        <v>146526.9080550183</v>
      </c>
      <c r="C73" s="104">
        <v>0.9756225743023363</v>
      </c>
      <c r="D73" s="43">
        <v>179237.5920998409</v>
      </c>
      <c r="E73" s="104">
        <v>0.9701820884551584</v>
      </c>
      <c r="F73" s="43">
        <v>176968.1634059489</v>
      </c>
      <c r="G73" s="104">
        <v>0.9664907558237336</v>
      </c>
      <c r="H73" s="43">
        <v>92865.86040867481</v>
      </c>
      <c r="I73" s="104">
        <v>0.9659266118277162</v>
      </c>
      <c r="J73" s="43">
        <v>595598.5239694829</v>
      </c>
      <c r="K73" s="105">
        <v>0.9697458486164098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40956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1" t="s">
        <v>23</v>
      </c>
      <c r="C12" s="211"/>
      <c r="D12" s="211" t="s">
        <v>24</v>
      </c>
      <c r="E12" s="211"/>
      <c r="F12" s="209" t="s">
        <v>25</v>
      </c>
      <c r="G12" s="209"/>
      <c r="H12" s="209" t="s">
        <v>26</v>
      </c>
      <c r="I12" s="209"/>
      <c r="J12" s="209" t="s">
        <v>14</v>
      </c>
      <c r="K12" s="210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2383905.7390130423</v>
      </c>
      <c r="C15" s="104">
        <v>66.24406645253693</v>
      </c>
      <c r="D15" s="43">
        <v>3614018.195494644</v>
      </c>
      <c r="E15" s="104">
        <v>64.562894459281</v>
      </c>
      <c r="F15" s="43">
        <v>4453157.159798053</v>
      </c>
      <c r="G15" s="104">
        <v>64.80412603389416</v>
      </c>
      <c r="H15" s="43">
        <v>1662439.668955219</v>
      </c>
      <c r="I15" s="104">
        <v>66.08639134318271</v>
      </c>
      <c r="J15" s="43">
        <v>12113520.763260957</v>
      </c>
      <c r="K15" s="105">
        <v>65.18387698749225</v>
      </c>
    </row>
    <row r="16" spans="1:11" ht="16.5" customHeight="1">
      <c r="A16" s="106" t="s">
        <v>40</v>
      </c>
      <c r="B16" s="43">
        <v>210673.13295236212</v>
      </c>
      <c r="C16" s="104">
        <v>5.854193305830232</v>
      </c>
      <c r="D16" s="43">
        <v>266537.889297172</v>
      </c>
      <c r="E16" s="104">
        <v>4.761585771080366</v>
      </c>
      <c r="F16" s="43">
        <v>239509.2096447049</v>
      </c>
      <c r="G16" s="104">
        <v>3.4854339182580545</v>
      </c>
      <c r="H16" s="43">
        <v>103610.32827587091</v>
      </c>
      <c r="I16" s="104">
        <v>4.118785679565781</v>
      </c>
      <c r="J16" s="43">
        <v>820330.56017011</v>
      </c>
      <c r="K16" s="105">
        <v>4.414267938136124</v>
      </c>
    </row>
    <row r="17" spans="1:11" ht="16.5" customHeight="1">
      <c r="A17" s="107" t="s">
        <v>111</v>
      </c>
      <c r="B17" s="25">
        <v>10846.0662221</v>
      </c>
      <c r="C17" s="108">
        <v>0.3013909148366196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10846.0662221</v>
      </c>
      <c r="K17" s="109">
        <v>0.058363597193293634</v>
      </c>
    </row>
    <row r="18" spans="1:11" ht="16.5" customHeight="1">
      <c r="A18" s="107" t="s">
        <v>42</v>
      </c>
      <c r="B18" s="25">
        <v>199827.06673026213</v>
      </c>
      <c r="C18" s="108">
        <v>5.552802390993613</v>
      </c>
      <c r="D18" s="25">
        <v>266537.889297172</v>
      </c>
      <c r="E18" s="108">
        <v>4.761585771080366</v>
      </c>
      <c r="F18" s="25">
        <v>239509.2096447049</v>
      </c>
      <c r="G18" s="108">
        <v>3.4854339182580545</v>
      </c>
      <c r="H18" s="25">
        <v>103610.3282758709</v>
      </c>
      <c r="I18" s="108">
        <v>4.1187856795657805</v>
      </c>
      <c r="J18" s="25">
        <v>809484.4939480099</v>
      </c>
      <c r="K18" s="109">
        <v>4.35590434094283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524300.8331996992</v>
      </c>
      <c r="C21" s="104">
        <v>14.56929217762638</v>
      </c>
      <c r="D21" s="43">
        <v>763830.0013847692</v>
      </c>
      <c r="E21" s="104">
        <v>13.645497365153043</v>
      </c>
      <c r="F21" s="43">
        <v>904713.6874490875</v>
      </c>
      <c r="G21" s="104">
        <v>13.16575582719802</v>
      </c>
      <c r="H21" s="43">
        <v>360864.4053987227</v>
      </c>
      <c r="I21" s="104">
        <v>14.345318366947199</v>
      </c>
      <c r="J21" s="43">
        <v>2553708.9274322786</v>
      </c>
      <c r="K21" s="105">
        <v>13.741723140679646</v>
      </c>
    </row>
    <row r="22" spans="1:11" ht="16.5" customHeight="1">
      <c r="A22" s="107" t="s">
        <v>118</v>
      </c>
      <c r="B22" s="25">
        <v>95182.7904636635</v>
      </c>
      <c r="C22" s="108">
        <v>2.6449431256553253</v>
      </c>
      <c r="D22" s="25">
        <v>168563.1257213486</v>
      </c>
      <c r="E22" s="108">
        <v>3.011308385010612</v>
      </c>
      <c r="F22" s="25">
        <v>106512.5132379126</v>
      </c>
      <c r="G22" s="108">
        <v>1.5500127402576398</v>
      </c>
      <c r="H22" s="25">
        <v>43004.8070775054</v>
      </c>
      <c r="I22" s="108">
        <v>1.709555277845485</v>
      </c>
      <c r="J22" s="25">
        <v>413263.2365004301</v>
      </c>
      <c r="K22" s="109">
        <v>2.2238043338479594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27240.100912475</v>
      </c>
      <c r="E23" s="108">
        <v>0.48663279074376037</v>
      </c>
      <c r="F23" s="25">
        <v>0</v>
      </c>
      <c r="G23" s="108">
        <v>0</v>
      </c>
      <c r="H23" s="25">
        <v>493.60757255659996</v>
      </c>
      <c r="I23" s="108">
        <v>0.01962221175246307</v>
      </c>
      <c r="J23" s="25">
        <v>27733.708485031602</v>
      </c>
      <c r="K23" s="109">
        <v>0.1492374246617144</v>
      </c>
    </row>
    <row r="24" spans="1:11" ht="16.5" customHeight="1">
      <c r="A24" s="107" t="s">
        <v>113</v>
      </c>
      <c r="B24" s="25">
        <v>3474.342</v>
      </c>
      <c r="C24" s="108">
        <v>0.0965451521678563</v>
      </c>
      <c r="D24" s="25">
        <v>0</v>
      </c>
      <c r="E24" s="108">
        <v>0</v>
      </c>
      <c r="F24" s="25">
        <v>0</v>
      </c>
      <c r="G24" s="108">
        <v>0</v>
      </c>
      <c r="H24" s="25">
        <v>11783.8972400176</v>
      </c>
      <c r="I24" s="108">
        <v>0.468441206676133</v>
      </c>
      <c r="J24" s="25">
        <v>15258.239240017601</v>
      </c>
      <c r="K24" s="109">
        <v>0.08210587236400552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20068.731858208</v>
      </c>
      <c r="C26" s="108">
        <v>0.5576707103292067</v>
      </c>
      <c r="D26" s="25">
        <v>29612.30035236</v>
      </c>
      <c r="E26" s="108">
        <v>0.5290111225032933</v>
      </c>
      <c r="F26" s="25">
        <v>156441.35003517062</v>
      </c>
      <c r="G26" s="108">
        <v>2.276597164841921</v>
      </c>
      <c r="H26" s="25">
        <v>26390.5085236749</v>
      </c>
      <c r="I26" s="108">
        <v>1.0490927921235487</v>
      </c>
      <c r="J26" s="25">
        <v>232512.8907694135</v>
      </c>
      <c r="K26" s="109">
        <v>1.2511714774028802</v>
      </c>
    </row>
    <row r="27" spans="1:11" ht="16.5" customHeight="1">
      <c r="A27" s="107" t="s">
        <v>48</v>
      </c>
      <c r="B27" s="25">
        <v>22663.176152089</v>
      </c>
      <c r="C27" s="108">
        <v>0.6297652304264705</v>
      </c>
      <c r="D27" s="25">
        <v>2784.491568848</v>
      </c>
      <c r="E27" s="108">
        <v>0.049743754889337445</v>
      </c>
      <c r="F27" s="25">
        <v>0</v>
      </c>
      <c r="G27" s="108">
        <v>0</v>
      </c>
      <c r="H27" s="25">
        <v>22333.319416248396</v>
      </c>
      <c r="I27" s="108">
        <v>0.8878087514971645</v>
      </c>
      <c r="J27" s="25">
        <v>47780.987137185395</v>
      </c>
      <c r="K27" s="109">
        <v>0.2571135220519329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382911.7927257387</v>
      </c>
      <c r="C30" s="108">
        <v>10.640367959047524</v>
      </c>
      <c r="D30" s="25">
        <v>535629.9828297376</v>
      </c>
      <c r="E30" s="108">
        <v>9.568801312006038</v>
      </c>
      <c r="F30" s="25">
        <v>641759.8241760044</v>
      </c>
      <c r="G30" s="108">
        <v>9.33914592209846</v>
      </c>
      <c r="H30" s="25">
        <v>256858.2655687198</v>
      </c>
      <c r="I30" s="108">
        <v>10.210798127052405</v>
      </c>
      <c r="J30" s="25">
        <v>1817159.8653002004</v>
      </c>
      <c r="K30" s="109">
        <v>9.778290510351153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1361418.2737272866</v>
      </c>
      <c r="C33" s="104">
        <v>37.83114454509692</v>
      </c>
      <c r="D33" s="43">
        <v>2310217.456174274</v>
      </c>
      <c r="E33" s="104">
        <v>41.27105004255625</v>
      </c>
      <c r="F33" s="43">
        <v>2876603.705354223</v>
      </c>
      <c r="G33" s="104">
        <v>41.8614889126877</v>
      </c>
      <c r="H33" s="43">
        <v>1082721.5274872037</v>
      </c>
      <c r="I33" s="104">
        <v>43.04105581538269</v>
      </c>
      <c r="J33" s="43">
        <v>7630960.962742987</v>
      </c>
      <c r="K33" s="105">
        <v>41.06284460257038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11690.1664800899</v>
      </c>
      <c r="I36" s="108">
        <v>0.46471516007296876</v>
      </c>
      <c r="J36" s="25">
        <v>11690.1664800899</v>
      </c>
      <c r="K36" s="109">
        <v>0.06290577188034245</v>
      </c>
    </row>
    <row r="37" spans="1:11" ht="16.5" customHeight="1">
      <c r="A37" s="107" t="s">
        <v>54</v>
      </c>
      <c r="B37" s="25">
        <v>10548.1408899075</v>
      </c>
      <c r="C37" s="108">
        <v>0.29311215398602286</v>
      </c>
      <c r="D37" s="25">
        <v>53333.6551942612</v>
      </c>
      <c r="E37" s="108">
        <v>0.9527830146863666</v>
      </c>
      <c r="F37" s="25">
        <v>140718.5569549506</v>
      </c>
      <c r="G37" s="108">
        <v>2.047792784530847</v>
      </c>
      <c r="H37" s="25">
        <v>62218.9585889032</v>
      </c>
      <c r="I37" s="108">
        <v>2.473368822373966</v>
      </c>
      <c r="J37" s="25">
        <v>266819.31162802246</v>
      </c>
      <c r="K37" s="109">
        <v>1.4357772217469147</v>
      </c>
    </row>
    <row r="38" spans="1:11" ht="16.5" customHeight="1">
      <c r="A38" s="107" t="s">
        <v>55</v>
      </c>
      <c r="B38" s="25">
        <v>4356.0705534041</v>
      </c>
      <c r="C38" s="108">
        <v>0.12104665989482809</v>
      </c>
      <c r="D38" s="25">
        <v>0</v>
      </c>
      <c r="E38" s="108">
        <v>0</v>
      </c>
      <c r="F38" s="25">
        <v>5715.4902942309</v>
      </c>
      <c r="G38" s="108">
        <v>0.08317410324445743</v>
      </c>
      <c r="H38" s="25">
        <v>4032.5660589588</v>
      </c>
      <c r="I38" s="108">
        <v>0.16030520906486256</v>
      </c>
      <c r="J38" s="25">
        <v>14104.1269065938</v>
      </c>
      <c r="K38" s="109">
        <v>0.07589549654991454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1346514.0622839748</v>
      </c>
      <c r="C40" s="108">
        <v>37.416985731216066</v>
      </c>
      <c r="D40" s="25">
        <v>2256883.8009800133</v>
      </c>
      <c r="E40" s="108">
        <v>40.31826702786989</v>
      </c>
      <c r="F40" s="25">
        <v>2730169.6581050414</v>
      </c>
      <c r="G40" s="108">
        <v>39.73052202491238</v>
      </c>
      <c r="H40" s="25">
        <v>1004779.8363592516</v>
      </c>
      <c r="I40" s="108">
        <v>39.942666623870885</v>
      </c>
      <c r="J40" s="25">
        <v>7338347.35772828</v>
      </c>
      <c r="K40" s="109">
        <v>39.488266112393205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230440.5039825</v>
      </c>
      <c r="C44" s="104">
        <v>6.403489789614252</v>
      </c>
      <c r="D44" s="43">
        <v>204152.296802438</v>
      </c>
      <c r="E44" s="104">
        <v>3.6470937552298635</v>
      </c>
      <c r="F44" s="43">
        <v>205384.0431163517</v>
      </c>
      <c r="G44" s="104">
        <v>2.988830831217822</v>
      </c>
      <c r="H44" s="43">
        <v>68306.08939252672</v>
      </c>
      <c r="I44" s="104">
        <v>2.7153484358045223</v>
      </c>
      <c r="J44" s="43">
        <v>708282.9332938164</v>
      </c>
      <c r="K44" s="105">
        <v>3.8113302068370527</v>
      </c>
    </row>
    <row r="45" spans="1:11" ht="16.5" customHeight="1">
      <c r="A45" s="107" t="s">
        <v>58</v>
      </c>
      <c r="B45" s="25">
        <v>157858.66480650002</v>
      </c>
      <c r="C45" s="108">
        <v>4.386582787404972</v>
      </c>
      <c r="D45" s="25">
        <v>196716.770000438</v>
      </c>
      <c r="E45" s="108">
        <v>3.51426123856873</v>
      </c>
      <c r="F45" s="25">
        <v>102030.0305413517</v>
      </c>
      <c r="G45" s="108">
        <v>1.4847818572708253</v>
      </c>
      <c r="H45" s="25">
        <v>52728.96597352671</v>
      </c>
      <c r="I45" s="108">
        <v>2.096116415844332</v>
      </c>
      <c r="J45" s="25">
        <v>509334.43132181646</v>
      </c>
      <c r="K45" s="109">
        <v>2.740771536667435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72581.839176</v>
      </c>
      <c r="C47" s="108">
        <v>2.016907002209279</v>
      </c>
      <c r="D47" s="25">
        <v>7435.526802</v>
      </c>
      <c r="E47" s="108">
        <v>0.13283251666113327</v>
      </c>
      <c r="F47" s="25">
        <v>103354.012575</v>
      </c>
      <c r="G47" s="108">
        <v>1.5040489739469964</v>
      </c>
      <c r="H47" s="25">
        <v>15577.123419</v>
      </c>
      <c r="I47" s="108">
        <v>0.6192320199601903</v>
      </c>
      <c r="J47" s="25">
        <v>198948.501972</v>
      </c>
      <c r="K47" s="109">
        <v>1.0705586701696184</v>
      </c>
    </row>
    <row r="48" spans="1:11" ht="16.5" customHeight="1">
      <c r="A48" s="106" t="s">
        <v>60</v>
      </c>
      <c r="B48" s="43">
        <v>57072.995151194606</v>
      </c>
      <c r="C48" s="104">
        <v>1.5859466343691575</v>
      </c>
      <c r="D48" s="43">
        <v>69280.5518359893</v>
      </c>
      <c r="E48" s="104">
        <v>1.2376675252614546</v>
      </c>
      <c r="F48" s="43">
        <v>226946.5142336849</v>
      </c>
      <c r="G48" s="104">
        <v>3.302616544532559</v>
      </c>
      <c r="H48" s="43">
        <v>46937.318400895</v>
      </c>
      <c r="I48" s="104">
        <v>1.865883045482521</v>
      </c>
      <c r="J48" s="43">
        <v>400237.37962176383</v>
      </c>
      <c r="K48" s="105">
        <v>2.1537110992690565</v>
      </c>
    </row>
    <row r="49" spans="1:11" ht="16.5" customHeight="1">
      <c r="A49" s="107" t="s">
        <v>127</v>
      </c>
      <c r="B49" s="25">
        <v>57072.995151194606</v>
      </c>
      <c r="C49" s="108">
        <v>1.5859466343691575</v>
      </c>
      <c r="D49" s="25">
        <v>69280.5518359893</v>
      </c>
      <c r="E49" s="108">
        <v>1.2376675252614546</v>
      </c>
      <c r="F49" s="25">
        <v>192403.49172266628</v>
      </c>
      <c r="G49" s="108">
        <v>2.799932649923008</v>
      </c>
      <c r="H49" s="25">
        <v>42053.3952295396</v>
      </c>
      <c r="I49" s="108">
        <v>1.6717341304755335</v>
      </c>
      <c r="J49" s="25">
        <v>360810.43393938977</v>
      </c>
      <c r="K49" s="109">
        <v>1.9415513789384526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34543.0225110186</v>
      </c>
      <c r="G50" s="108">
        <v>0.5026838946095511</v>
      </c>
      <c r="H50" s="25">
        <v>4883.9231713554</v>
      </c>
      <c r="I50" s="108">
        <v>0.19414891500698733</v>
      </c>
      <c r="J50" s="25">
        <v>39426.945682374004</v>
      </c>
      <c r="K50" s="109">
        <v>0.21215972033060376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1202721.911620472</v>
      </c>
      <c r="C52" s="104">
        <v>33.42128379215791</v>
      </c>
      <c r="D52" s="43">
        <v>1959580.3137776616</v>
      </c>
      <c r="E52" s="104">
        <v>35.007066965139025</v>
      </c>
      <c r="F52" s="43">
        <v>2355703.715932114</v>
      </c>
      <c r="G52" s="104">
        <v>34.28114369821623</v>
      </c>
      <c r="H52" s="43">
        <v>840456.8084302973</v>
      </c>
      <c r="I52" s="104">
        <v>33.410389914404234</v>
      </c>
      <c r="J52" s="43">
        <v>6358462.749760545</v>
      </c>
      <c r="K52" s="105">
        <v>34.215424384872904</v>
      </c>
    </row>
    <row r="53" spans="1:11" ht="16.5" customHeight="1">
      <c r="A53" s="106" t="s">
        <v>40</v>
      </c>
      <c r="B53" s="43">
        <v>34886.7906262655</v>
      </c>
      <c r="C53" s="104">
        <v>0.9694355102810677</v>
      </c>
      <c r="D53" s="43">
        <v>22474.539234620002</v>
      </c>
      <c r="E53" s="104">
        <v>0.401498062858298</v>
      </c>
      <c r="F53" s="43">
        <v>77255.7147383837</v>
      </c>
      <c r="G53" s="104">
        <v>1.1242560940678392</v>
      </c>
      <c r="H53" s="43">
        <v>7779.7973296903</v>
      </c>
      <c r="I53" s="104">
        <v>0.30926760260940955</v>
      </c>
      <c r="J53" s="43">
        <v>142396.8419289595</v>
      </c>
      <c r="K53" s="105">
        <v>0.7662494174159462</v>
      </c>
    </row>
    <row r="54" spans="1:11" ht="16.5" customHeight="1">
      <c r="A54" s="107" t="s">
        <v>64</v>
      </c>
      <c r="B54" s="25">
        <v>34886.7906262655</v>
      </c>
      <c r="C54" s="108">
        <v>0.9694355102810677</v>
      </c>
      <c r="D54" s="25">
        <v>22474.539234620002</v>
      </c>
      <c r="E54" s="108">
        <v>0.401498062858298</v>
      </c>
      <c r="F54" s="25">
        <v>77255.7147383837</v>
      </c>
      <c r="G54" s="108">
        <v>1.1242560940678392</v>
      </c>
      <c r="H54" s="25">
        <v>7779.7973296903</v>
      </c>
      <c r="I54" s="108">
        <v>0.30926760260940955</v>
      </c>
      <c r="J54" s="25">
        <v>142396.8419289595</v>
      </c>
      <c r="K54" s="109">
        <v>0.7662494174159462</v>
      </c>
    </row>
    <row r="55" spans="1:11" ht="16.5" customHeight="1">
      <c r="A55" s="106" t="s">
        <v>45</v>
      </c>
      <c r="B55" s="43">
        <v>152261.81063625793</v>
      </c>
      <c r="C55" s="104">
        <v>4.23105718355615</v>
      </c>
      <c r="D55" s="43">
        <v>205983.0463630861</v>
      </c>
      <c r="E55" s="104">
        <v>3.6797993157090128</v>
      </c>
      <c r="F55" s="43">
        <v>287950.04501738504</v>
      </c>
      <c r="G55" s="104">
        <v>4.190364350315979</v>
      </c>
      <c r="H55" s="43">
        <v>82089.7438944141</v>
      </c>
      <c r="I55" s="112">
        <v>3.2632853038674856</v>
      </c>
      <c r="J55" s="43">
        <v>728284.6459111432</v>
      </c>
      <c r="K55" s="105">
        <v>3.918961109550429</v>
      </c>
    </row>
    <row r="56" spans="1:11" ht="16.5" customHeight="1">
      <c r="A56" s="113" t="s">
        <v>104</v>
      </c>
      <c r="B56" s="25">
        <v>27968.7234565853</v>
      </c>
      <c r="C56" s="108">
        <v>0.7771959876306707</v>
      </c>
      <c r="D56" s="25">
        <v>8693.170284631999</v>
      </c>
      <c r="E56" s="108">
        <v>0.1552997813632854</v>
      </c>
      <c r="F56" s="25">
        <v>83360.75289045871</v>
      </c>
      <c r="G56" s="108">
        <v>1.2130990537146402</v>
      </c>
      <c r="H56" s="25">
        <v>19613.3902427828</v>
      </c>
      <c r="I56" s="114">
        <v>0.7796843442539512</v>
      </c>
      <c r="J56" s="25">
        <v>139636.0368744588</v>
      </c>
      <c r="K56" s="109">
        <v>0.7513932925472111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49056.92190507261</v>
      </c>
      <c r="C59" s="108">
        <v>1.3631956756738046</v>
      </c>
      <c r="D59" s="25">
        <v>73781.1833719341</v>
      </c>
      <c r="E59" s="108">
        <v>1.3180693890975452</v>
      </c>
      <c r="F59" s="25">
        <v>52383.89061920639</v>
      </c>
      <c r="G59" s="108">
        <v>0.7623113508050372</v>
      </c>
      <c r="H59" s="25">
        <v>12894.762415751298</v>
      </c>
      <c r="I59" s="114">
        <v>0.5126010472429716</v>
      </c>
      <c r="J59" s="25">
        <v>188116.7583119644</v>
      </c>
      <c r="K59" s="109">
        <v>1.0122721438908835</v>
      </c>
    </row>
    <row r="60" spans="1:11" ht="16.5" customHeight="1">
      <c r="A60" s="110" t="s">
        <v>51</v>
      </c>
      <c r="B60" s="25">
        <v>75236.1652746</v>
      </c>
      <c r="C60" s="108">
        <v>2.090665520251674</v>
      </c>
      <c r="D60" s="25">
        <v>123508.69270652</v>
      </c>
      <c r="E60" s="108">
        <v>2.2064301452481816</v>
      </c>
      <c r="F60" s="25">
        <v>152205.40150772</v>
      </c>
      <c r="G60" s="108">
        <v>2.214953945796302</v>
      </c>
      <c r="H60" s="25">
        <v>49581.591235880005</v>
      </c>
      <c r="I60" s="108">
        <v>1.9709999123705628</v>
      </c>
      <c r="J60" s="25">
        <v>400531.85072472</v>
      </c>
      <c r="K60" s="109">
        <v>2.1552956731123345</v>
      </c>
    </row>
    <row r="61" spans="1:11" ht="16.5" customHeight="1">
      <c r="A61" s="106" t="s">
        <v>66</v>
      </c>
      <c r="B61" s="43">
        <v>441309.20406231517</v>
      </c>
      <c r="C61" s="104">
        <v>12.263117522475266</v>
      </c>
      <c r="D61" s="43">
        <v>826379.9547186473</v>
      </c>
      <c r="E61" s="104">
        <v>14.762925617330225</v>
      </c>
      <c r="F61" s="43">
        <v>1104005.3087467758</v>
      </c>
      <c r="G61" s="104">
        <v>16.065927296704427</v>
      </c>
      <c r="H61" s="43">
        <v>352624.2520025961</v>
      </c>
      <c r="I61" s="104">
        <v>14.017750388250855</v>
      </c>
      <c r="J61" s="43">
        <v>2724318.719530334</v>
      </c>
      <c r="K61" s="105">
        <v>14.659788822682698</v>
      </c>
    </row>
    <row r="62" spans="1:11" ht="16.5" customHeight="1">
      <c r="A62" s="110" t="s">
        <v>107</v>
      </c>
      <c r="B62" s="25">
        <v>62614.0537600542</v>
      </c>
      <c r="C62" s="108">
        <v>1.739921788963426</v>
      </c>
      <c r="D62" s="25">
        <v>68661.998553016</v>
      </c>
      <c r="E62" s="108">
        <v>1.226617334541377</v>
      </c>
      <c r="F62" s="25">
        <v>205484.1505611586</v>
      </c>
      <c r="G62" s="108">
        <v>2.990287634837681</v>
      </c>
      <c r="H62" s="25">
        <v>12731.559863017697</v>
      </c>
      <c r="I62" s="108">
        <v>0.5061133123978706</v>
      </c>
      <c r="J62" s="25">
        <v>349491.7627372465</v>
      </c>
      <c r="K62" s="109">
        <v>1.880644654483905</v>
      </c>
    </row>
    <row r="63" spans="1:11" ht="16.5" customHeight="1">
      <c r="A63" s="110" t="s">
        <v>51</v>
      </c>
      <c r="B63" s="25">
        <v>378695.150302261</v>
      </c>
      <c r="C63" s="108">
        <v>10.523195733511841</v>
      </c>
      <c r="D63" s="25">
        <v>757717.9561656313</v>
      </c>
      <c r="E63" s="108">
        <v>13.536308282788848</v>
      </c>
      <c r="F63" s="25">
        <v>898521.1581856171</v>
      </c>
      <c r="G63" s="108">
        <v>13.075639661866742</v>
      </c>
      <c r="H63" s="25">
        <v>339892.6921395783</v>
      </c>
      <c r="I63" s="108">
        <v>13.511637075852981</v>
      </c>
      <c r="J63" s="25">
        <v>2374826.9567930875</v>
      </c>
      <c r="K63" s="109">
        <v>12.779144168198792</v>
      </c>
    </row>
    <row r="64" spans="1:11" ht="16.5" customHeight="1">
      <c r="A64" s="106" t="s">
        <v>67</v>
      </c>
      <c r="B64" s="43">
        <v>574264.1062956336</v>
      </c>
      <c r="C64" s="104">
        <v>15.957673575845424</v>
      </c>
      <c r="D64" s="43">
        <v>904742.7734613082</v>
      </c>
      <c r="E64" s="104">
        <v>16.16284396924149</v>
      </c>
      <c r="F64" s="43">
        <v>886492.6474295694</v>
      </c>
      <c r="G64" s="104">
        <v>12.900595957127988</v>
      </c>
      <c r="H64" s="43">
        <v>397963.0152035969</v>
      </c>
      <c r="I64" s="104">
        <v>15.820086619676491</v>
      </c>
      <c r="J64" s="43">
        <v>2763462.542390108</v>
      </c>
      <c r="K64" s="105">
        <v>14.870425035223834</v>
      </c>
    </row>
    <row r="65" spans="1:11" ht="16.5" customHeight="1">
      <c r="A65" s="107" t="s">
        <v>125</v>
      </c>
      <c r="B65" s="25">
        <v>574264.1062956336</v>
      </c>
      <c r="C65" s="108">
        <v>15.957673575845424</v>
      </c>
      <c r="D65" s="25">
        <v>904742.7734613082</v>
      </c>
      <c r="E65" s="108">
        <v>16.16284396924149</v>
      </c>
      <c r="F65" s="25">
        <v>886492.6474295693</v>
      </c>
      <c r="G65" s="108">
        <v>12.900595957127987</v>
      </c>
      <c r="H65" s="25">
        <v>397963.0152035969</v>
      </c>
      <c r="I65" s="108">
        <v>15.820086619676491</v>
      </c>
      <c r="J65" s="25">
        <v>2763462.542390108</v>
      </c>
      <c r="K65" s="109">
        <v>14.870425035223834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12042.942333603401</v>
      </c>
      <c r="C70" s="117">
        <v>0.33464975530516533</v>
      </c>
      <c r="D70" s="116">
        <v>24072.1431392897</v>
      </c>
      <c r="E70" s="117">
        <v>0.4300385755799854</v>
      </c>
      <c r="F70" s="116">
        <v>62857.6896416452</v>
      </c>
      <c r="G70" s="117">
        <v>0.9147302678896037</v>
      </c>
      <c r="H70" s="116">
        <v>12658.7453565884</v>
      </c>
      <c r="I70" s="117">
        <v>0.5032187424130413</v>
      </c>
      <c r="J70" s="116">
        <v>111631.5204711267</v>
      </c>
      <c r="K70" s="118">
        <v>0.6006986276348112</v>
      </c>
    </row>
    <row r="71" spans="1:11" ht="16.5" customHeight="1">
      <c r="A71" s="102" t="s">
        <v>69</v>
      </c>
      <c r="B71" s="43">
        <v>3598670.5929671177</v>
      </c>
      <c r="C71" s="104">
        <v>100</v>
      </c>
      <c r="D71" s="43">
        <v>5597670.652411595</v>
      </c>
      <c r="E71" s="104">
        <v>100.00000000000001</v>
      </c>
      <c r="F71" s="43">
        <v>6871718.565371812</v>
      </c>
      <c r="G71" s="104">
        <v>100</v>
      </c>
      <c r="H71" s="43">
        <v>2515555.222742105</v>
      </c>
      <c r="I71" s="104">
        <v>99.99999999999999</v>
      </c>
      <c r="J71" s="43">
        <v>18583615.033492632</v>
      </c>
      <c r="K71" s="105">
        <v>100</v>
      </c>
    </row>
    <row r="72" spans="1:11" ht="16.5" customHeight="1">
      <c r="A72" s="102" t="s">
        <v>9</v>
      </c>
      <c r="B72" s="43">
        <v>3554496.1161487745</v>
      </c>
      <c r="C72" s="104">
        <v>98.77247790045931</v>
      </c>
      <c r="D72" s="43">
        <v>5528810.4779982995</v>
      </c>
      <c r="E72" s="104">
        <v>98.76984233819421</v>
      </c>
      <c r="F72" s="43">
        <v>6786113.788685568</v>
      </c>
      <c r="G72" s="104">
        <v>98.75424501350176</v>
      </c>
      <c r="H72" s="43">
        <v>2484726.88788492</v>
      </c>
      <c r="I72" s="104">
        <v>98.77449182675544</v>
      </c>
      <c r="J72" s="43">
        <v>18354147.27071756</v>
      </c>
      <c r="K72" s="105">
        <v>98.76521461318742</v>
      </c>
    </row>
    <row r="73" spans="1:11" ht="16.5" customHeight="1">
      <c r="A73" s="102" t="s">
        <v>70</v>
      </c>
      <c r="B73" s="43">
        <v>44174.476818344396</v>
      </c>
      <c r="C73" s="104">
        <v>1.2275220995407188</v>
      </c>
      <c r="D73" s="43">
        <v>68860.17441329449</v>
      </c>
      <c r="E73" s="104">
        <v>1.230157661805774</v>
      </c>
      <c r="F73" s="43">
        <v>85604.77668624259</v>
      </c>
      <c r="G73" s="104">
        <v>1.2457549864982098</v>
      </c>
      <c r="H73" s="43">
        <v>30828.334857185</v>
      </c>
      <c r="I73" s="104">
        <v>1.2255081732445643</v>
      </c>
      <c r="J73" s="43">
        <v>229467.76277506645</v>
      </c>
      <c r="K73" s="105">
        <v>1.234785386812546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20.00390625" style="79" customWidth="1"/>
    <col min="13" max="16384" width="11.421875" style="79" customWidth="1"/>
  </cols>
  <sheetData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40956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1" t="s">
        <v>23</v>
      </c>
      <c r="C12" s="211"/>
      <c r="D12" s="211" t="s">
        <v>24</v>
      </c>
      <c r="E12" s="211"/>
      <c r="F12" s="209" t="s">
        <v>25</v>
      </c>
      <c r="G12" s="209"/>
      <c r="H12" s="209" t="s">
        <v>26</v>
      </c>
      <c r="I12" s="209"/>
      <c r="J12" s="209" t="s">
        <v>77</v>
      </c>
      <c r="K12" s="210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14600453.695501342</v>
      </c>
      <c r="C15" s="104">
        <v>70.02177888808818</v>
      </c>
      <c r="D15" s="43">
        <v>18569113.770485405</v>
      </c>
      <c r="E15" s="104">
        <v>69.50452042385956</v>
      </c>
      <c r="F15" s="43">
        <v>19616595.401283465</v>
      </c>
      <c r="G15" s="104">
        <v>70.49929006224885</v>
      </c>
      <c r="H15" s="43">
        <v>9631497.016763875</v>
      </c>
      <c r="I15" s="104">
        <v>72.33878810389895</v>
      </c>
      <c r="J15" s="43">
        <v>62417659.88403408</v>
      </c>
      <c r="K15" s="105">
        <v>70.36354557292974</v>
      </c>
    </row>
    <row r="16" spans="1:11" ht="16.5" customHeight="1">
      <c r="A16" s="106" t="s">
        <v>40</v>
      </c>
      <c r="B16" s="43">
        <v>4059188.7342320466</v>
      </c>
      <c r="C16" s="104">
        <v>19.467313957578707</v>
      </c>
      <c r="D16" s="43">
        <v>4156283.726284956</v>
      </c>
      <c r="E16" s="104">
        <v>15.557043309201307</v>
      </c>
      <c r="F16" s="43">
        <v>3785163.419829658</v>
      </c>
      <c r="G16" s="104">
        <v>13.603345963394109</v>
      </c>
      <c r="H16" s="43">
        <v>2188389.8892257726</v>
      </c>
      <c r="I16" s="104">
        <v>16.436227121275458</v>
      </c>
      <c r="J16" s="43">
        <v>14189025.769572433</v>
      </c>
      <c r="K16" s="105">
        <v>15.995315480069197</v>
      </c>
    </row>
    <row r="17" spans="1:11" ht="16.5" customHeight="1">
      <c r="A17" s="107" t="s">
        <v>111</v>
      </c>
      <c r="B17" s="25">
        <v>488652.44683909003</v>
      </c>
      <c r="C17" s="108">
        <v>2.3435102976445643</v>
      </c>
      <c r="D17" s="25">
        <v>91484.47153171999</v>
      </c>
      <c r="E17" s="108">
        <v>0.3424279908365392</v>
      </c>
      <c r="F17" s="25">
        <v>305580.1601841</v>
      </c>
      <c r="G17" s="108">
        <v>1.0982121978555877</v>
      </c>
      <c r="H17" s="25">
        <v>191713.69657119998</v>
      </c>
      <c r="I17" s="108">
        <v>1.4398941772749354</v>
      </c>
      <c r="J17" s="25">
        <v>1077430.77512611</v>
      </c>
      <c r="K17" s="109">
        <v>1.214589742520211</v>
      </c>
    </row>
    <row r="18" spans="1:11" ht="16.5" customHeight="1">
      <c r="A18" s="107" t="s">
        <v>42</v>
      </c>
      <c r="B18" s="25">
        <v>3570536.2873929567</v>
      </c>
      <c r="C18" s="108">
        <v>17.123803659934143</v>
      </c>
      <c r="D18" s="25">
        <v>4064799.2547532357</v>
      </c>
      <c r="E18" s="108">
        <v>15.214615318364766</v>
      </c>
      <c r="F18" s="25">
        <v>3479583.2596455584</v>
      </c>
      <c r="G18" s="108">
        <v>12.50513376553852</v>
      </c>
      <c r="H18" s="25">
        <v>1996676.192654573</v>
      </c>
      <c r="I18" s="108">
        <v>14.996332944000523</v>
      </c>
      <c r="J18" s="25">
        <v>13111594.994446326</v>
      </c>
      <c r="K18" s="109">
        <v>14.78072573754899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3020395.313556072</v>
      </c>
      <c r="C21" s="104">
        <v>14.485402797147728</v>
      </c>
      <c r="D21" s="43">
        <v>4861215.715312136</v>
      </c>
      <c r="E21" s="104">
        <v>18.195616179956613</v>
      </c>
      <c r="F21" s="43">
        <v>4492220.161381509</v>
      </c>
      <c r="G21" s="104">
        <v>16.14440863474181</v>
      </c>
      <c r="H21" s="43">
        <v>2497709.574170726</v>
      </c>
      <c r="I21" s="104">
        <v>18.75941853239795</v>
      </c>
      <c r="J21" s="43">
        <v>14871540.764420442</v>
      </c>
      <c r="K21" s="105">
        <v>16.764715919518867</v>
      </c>
    </row>
    <row r="22" spans="1:11" ht="16.5" customHeight="1">
      <c r="A22" s="107" t="s">
        <v>118</v>
      </c>
      <c r="B22" s="25">
        <v>573208.9662976604</v>
      </c>
      <c r="C22" s="108">
        <v>2.749031799411228</v>
      </c>
      <c r="D22" s="25">
        <v>1346396.968224574</v>
      </c>
      <c r="E22" s="108">
        <v>5.039587604085279</v>
      </c>
      <c r="F22" s="25">
        <v>880802.3731335206</v>
      </c>
      <c r="G22" s="108">
        <v>3.1654800805543664</v>
      </c>
      <c r="H22" s="25">
        <v>764032.1898866673</v>
      </c>
      <c r="I22" s="108">
        <v>5.738377179847752</v>
      </c>
      <c r="J22" s="25">
        <v>3564440.4975424223</v>
      </c>
      <c r="K22" s="109">
        <v>4.018200487759344</v>
      </c>
    </row>
    <row r="23" spans="1:11" ht="16.5" customHeight="1">
      <c r="A23" s="107" t="s">
        <v>119</v>
      </c>
      <c r="B23" s="25">
        <v>151049.7805557386</v>
      </c>
      <c r="C23" s="108">
        <v>0.7244140871065576</v>
      </c>
      <c r="D23" s="25">
        <v>198028.1960757738</v>
      </c>
      <c r="E23" s="108">
        <v>0.7412230313611187</v>
      </c>
      <c r="F23" s="25">
        <v>130814.9863566425</v>
      </c>
      <c r="G23" s="108">
        <v>0.470130696942583</v>
      </c>
      <c r="H23" s="25">
        <v>71959.5828882519</v>
      </c>
      <c r="I23" s="108">
        <v>0.5404631294115495</v>
      </c>
      <c r="J23" s="25">
        <v>551852.5458764068</v>
      </c>
      <c r="K23" s="109">
        <v>0.6221044145752143</v>
      </c>
    </row>
    <row r="24" spans="1:11" ht="16.5" customHeight="1">
      <c r="A24" s="107" t="s">
        <v>113</v>
      </c>
      <c r="B24" s="25">
        <v>157108.08802894322</v>
      </c>
      <c r="C24" s="108">
        <v>0.7534689010987758</v>
      </c>
      <c r="D24" s="25">
        <v>32679.4565760616</v>
      </c>
      <c r="E24" s="108">
        <v>0.12231978246811775</v>
      </c>
      <c r="F24" s="25">
        <v>153169.7388901672</v>
      </c>
      <c r="G24" s="108">
        <v>0.5504705393510998</v>
      </c>
      <c r="H24" s="25">
        <v>177032.9532248646</v>
      </c>
      <c r="I24" s="108">
        <v>1.3296322750711698</v>
      </c>
      <c r="J24" s="25">
        <v>519990.2367200366</v>
      </c>
      <c r="K24" s="109">
        <v>0.5861859734393505</v>
      </c>
    </row>
    <row r="25" spans="1:11" ht="16.5" customHeight="1">
      <c r="A25" s="107" t="s">
        <v>46</v>
      </c>
      <c r="B25" s="25">
        <v>30036.409965173803</v>
      </c>
      <c r="C25" s="108">
        <v>0.14405051384268988</v>
      </c>
      <c r="D25" s="25">
        <v>82382.7241110488</v>
      </c>
      <c r="E25" s="108">
        <v>0.3083599896754738</v>
      </c>
      <c r="F25" s="25">
        <v>134839.5486355141</v>
      </c>
      <c r="G25" s="108">
        <v>0.4845944087981678</v>
      </c>
      <c r="H25" s="25">
        <v>28370.363583992003</v>
      </c>
      <c r="I25" s="108">
        <v>0.2130798271713032</v>
      </c>
      <c r="J25" s="25">
        <v>275629.0462957287</v>
      </c>
      <c r="K25" s="109">
        <v>0.3107171431336142</v>
      </c>
    </row>
    <row r="26" spans="1:11" ht="16.5" customHeight="1">
      <c r="A26" s="107" t="s">
        <v>47</v>
      </c>
      <c r="B26" s="25">
        <v>293790.05360379326</v>
      </c>
      <c r="C26" s="108">
        <v>1.408976912772436</v>
      </c>
      <c r="D26" s="25">
        <v>553217.8046031292</v>
      </c>
      <c r="E26" s="108">
        <v>2.07070400204004</v>
      </c>
      <c r="F26" s="25">
        <v>758991.354700697</v>
      </c>
      <c r="G26" s="108">
        <v>2.7277083803381452</v>
      </c>
      <c r="H26" s="25">
        <v>299839.2543877647</v>
      </c>
      <c r="I26" s="108">
        <v>2.251987230088483</v>
      </c>
      <c r="J26" s="25">
        <v>1905838.467295384</v>
      </c>
      <c r="K26" s="109">
        <v>2.1484552945004496</v>
      </c>
    </row>
    <row r="27" spans="1:11" ht="16.5" customHeight="1">
      <c r="A27" s="107" t="s">
        <v>48</v>
      </c>
      <c r="B27" s="25">
        <v>435983.7761954203</v>
      </c>
      <c r="C27" s="108">
        <v>2.090918557205916</v>
      </c>
      <c r="D27" s="25">
        <v>912991.9339050468</v>
      </c>
      <c r="E27" s="108">
        <v>3.4173449148544672</v>
      </c>
      <c r="F27" s="25">
        <v>635551.002446538</v>
      </c>
      <c r="G27" s="108">
        <v>2.284081083096609</v>
      </c>
      <c r="H27" s="25">
        <v>286025.60739470675</v>
      </c>
      <c r="I27" s="108">
        <v>2.1482377837631983</v>
      </c>
      <c r="J27" s="25">
        <v>2270552.3199417116</v>
      </c>
      <c r="K27" s="109">
        <v>2.5595979076557196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785.3679148743</v>
      </c>
      <c r="C29" s="108">
        <v>0.0037665170978947986</v>
      </c>
      <c r="D29" s="25">
        <v>5480.2186206698</v>
      </c>
      <c r="E29" s="108">
        <v>0.020512554974647164</v>
      </c>
      <c r="F29" s="25">
        <v>0</v>
      </c>
      <c r="G29" s="108">
        <v>0</v>
      </c>
      <c r="H29" s="25">
        <v>0</v>
      </c>
      <c r="I29" s="108">
        <v>0</v>
      </c>
      <c r="J29" s="25">
        <v>6265.5865355441</v>
      </c>
      <c r="K29" s="109">
        <v>0.007063207504959071</v>
      </c>
    </row>
    <row r="30" spans="1:11" ht="16.5" customHeight="1">
      <c r="A30" s="110" t="s">
        <v>51</v>
      </c>
      <c r="B30" s="25">
        <v>1378432.8709944682</v>
      </c>
      <c r="C30" s="108">
        <v>6.610775508612232</v>
      </c>
      <c r="D30" s="25">
        <v>1730038.4131958322</v>
      </c>
      <c r="E30" s="108">
        <v>6.475564300497472</v>
      </c>
      <c r="F30" s="25">
        <v>1798051.1572184293</v>
      </c>
      <c r="G30" s="108">
        <v>6.461943445660838</v>
      </c>
      <c r="H30" s="25">
        <v>870449.6228044787</v>
      </c>
      <c r="I30" s="108">
        <v>6.5376411070444975</v>
      </c>
      <c r="J30" s="25">
        <v>5776972.064213209</v>
      </c>
      <c r="K30" s="109">
        <v>6.512391490950215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5744641.94820622</v>
      </c>
      <c r="C33" s="104">
        <v>27.55051703718443</v>
      </c>
      <c r="D33" s="43">
        <v>7336519.275055315</v>
      </c>
      <c r="E33" s="104">
        <v>27.46072107133155</v>
      </c>
      <c r="F33" s="43">
        <v>8668777.505829351</v>
      </c>
      <c r="G33" s="104">
        <v>31.15436941869005</v>
      </c>
      <c r="H33" s="43">
        <v>4032826.1799256485</v>
      </c>
      <c r="I33" s="104">
        <v>30.289139682204585</v>
      </c>
      <c r="J33" s="43">
        <v>25782764.90901654</v>
      </c>
      <c r="K33" s="105">
        <v>29.064959452857792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8827.329771205399</v>
      </c>
      <c r="E34" s="108">
        <v>0.03304085105806592</v>
      </c>
      <c r="F34" s="25">
        <v>0</v>
      </c>
      <c r="G34" s="108">
        <v>0</v>
      </c>
      <c r="H34" s="25">
        <v>2060.7066779578</v>
      </c>
      <c r="I34" s="108">
        <v>0.01547724340895504</v>
      </c>
      <c r="J34" s="25">
        <v>10888.036449163199</v>
      </c>
      <c r="K34" s="109">
        <v>0.012274104000595226</v>
      </c>
    </row>
    <row r="35" spans="1:11" ht="16.5" customHeight="1">
      <c r="A35" s="107" t="s">
        <v>129</v>
      </c>
      <c r="B35" s="25">
        <v>44131.5421814658</v>
      </c>
      <c r="C35" s="108">
        <v>0.2116488400338594</v>
      </c>
      <c r="D35" s="25">
        <v>0</v>
      </c>
      <c r="E35" s="108">
        <v>0</v>
      </c>
      <c r="F35" s="25">
        <v>44131.5421814658</v>
      </c>
      <c r="G35" s="108">
        <v>0.1586025673416278</v>
      </c>
      <c r="H35" s="25">
        <v>84809.6793473122</v>
      </c>
      <c r="I35" s="108">
        <v>0.6369756864157929</v>
      </c>
      <c r="J35" s="25">
        <v>173072.7637102438</v>
      </c>
      <c r="K35" s="109">
        <v>0.19510525257409844</v>
      </c>
    </row>
    <row r="36" spans="1:11" ht="16.5" customHeight="1">
      <c r="A36" s="107" t="s">
        <v>114</v>
      </c>
      <c r="B36" s="25">
        <v>167234.60873740862</v>
      </c>
      <c r="C36" s="108">
        <v>0.8020343093211443</v>
      </c>
      <c r="D36" s="25">
        <v>332784.6550438141</v>
      </c>
      <c r="E36" s="108">
        <v>1.2456188345403845</v>
      </c>
      <c r="F36" s="25">
        <v>122039.69727610049</v>
      </c>
      <c r="G36" s="108">
        <v>0.4385935398766459</v>
      </c>
      <c r="H36" s="25">
        <v>150838.3544088191</v>
      </c>
      <c r="I36" s="108">
        <v>1.1328938521736225</v>
      </c>
      <c r="J36" s="25">
        <v>772897.3154661423</v>
      </c>
      <c r="K36" s="109">
        <v>0.8712885997494417</v>
      </c>
    </row>
    <row r="37" spans="1:12" ht="16.5" customHeight="1">
      <c r="A37" s="107" t="s">
        <v>54</v>
      </c>
      <c r="B37" s="25">
        <v>1184020.2565890586</v>
      </c>
      <c r="C37" s="108">
        <v>5.6783992014879425</v>
      </c>
      <c r="D37" s="25">
        <v>1138133.4740240918</v>
      </c>
      <c r="E37" s="108">
        <v>4.26005367128072</v>
      </c>
      <c r="F37" s="25">
        <v>2107840.0981849525</v>
      </c>
      <c r="G37" s="108">
        <v>7.575281410812878</v>
      </c>
      <c r="H37" s="25">
        <v>945527.7366027262</v>
      </c>
      <c r="I37" s="108">
        <v>7.101526425789749</v>
      </c>
      <c r="J37" s="25">
        <v>5375521.565400829</v>
      </c>
      <c r="K37" s="109">
        <v>6.0598355873655345</v>
      </c>
      <c r="L37" s="174"/>
    </row>
    <row r="38" spans="1:11" ht="16.5" customHeight="1">
      <c r="A38" s="107" t="s">
        <v>55</v>
      </c>
      <c r="B38" s="25">
        <v>105565.0495361536</v>
      </c>
      <c r="C38" s="108">
        <v>0.5062755384929021</v>
      </c>
      <c r="D38" s="25">
        <v>80651.321179176</v>
      </c>
      <c r="E38" s="108">
        <v>0.30187931795749673</v>
      </c>
      <c r="F38" s="25">
        <v>22044.694455641402</v>
      </c>
      <c r="G38" s="108">
        <v>0.0792255372030678</v>
      </c>
      <c r="H38" s="25">
        <v>18818.641608474398</v>
      </c>
      <c r="I38" s="108">
        <v>0.14134020135698908</v>
      </c>
      <c r="J38" s="25">
        <v>227079.7067794454</v>
      </c>
      <c r="K38" s="109">
        <v>0.2559873812371185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4243690.491162133</v>
      </c>
      <c r="C40" s="108">
        <v>20.35215914784858</v>
      </c>
      <c r="D40" s="25">
        <v>5776122.495037029</v>
      </c>
      <c r="E40" s="108">
        <v>21.620128396494888</v>
      </c>
      <c r="F40" s="25">
        <v>6372721.473731191</v>
      </c>
      <c r="G40" s="108">
        <v>22.90266636345583</v>
      </c>
      <c r="H40" s="25">
        <v>2830771.061280359</v>
      </c>
      <c r="I40" s="108">
        <v>21.26092627305948</v>
      </c>
      <c r="J40" s="25">
        <v>19223305.521210708</v>
      </c>
      <c r="K40" s="109">
        <v>21.670468527930993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879529.6609271098</v>
      </c>
      <c r="C44" s="104">
        <v>4.2181039526140935</v>
      </c>
      <c r="D44" s="43">
        <v>1106788.3936529276</v>
      </c>
      <c r="E44" s="104">
        <v>4.1427284824874935</v>
      </c>
      <c r="F44" s="43">
        <v>865714.6082114353</v>
      </c>
      <c r="G44" s="104">
        <v>3.1112567714696757</v>
      </c>
      <c r="H44" s="43">
        <v>316385.2783570428</v>
      </c>
      <c r="I44" s="104">
        <v>2.3762585993047503</v>
      </c>
      <c r="J44" s="43">
        <v>3168417.9411485153</v>
      </c>
      <c r="K44" s="105">
        <v>3.571763513888451</v>
      </c>
    </row>
    <row r="45" spans="1:11" ht="16.5" customHeight="1">
      <c r="A45" s="107" t="s">
        <v>58</v>
      </c>
      <c r="B45" s="25">
        <v>739064.6426291097</v>
      </c>
      <c r="C45" s="108">
        <v>3.5444529375223945</v>
      </c>
      <c r="D45" s="25">
        <v>1069617.1730609275</v>
      </c>
      <c r="E45" s="108">
        <v>4.003595948067735</v>
      </c>
      <c r="F45" s="25">
        <v>738582.6108674352</v>
      </c>
      <c r="G45" s="108">
        <v>2.654362220014468</v>
      </c>
      <c r="H45" s="25">
        <v>167486.7341560428</v>
      </c>
      <c r="I45" s="108">
        <v>1.2579339796544802</v>
      </c>
      <c r="J45" s="25">
        <v>2714751.1607135152</v>
      </c>
      <c r="K45" s="109">
        <v>3.0603440976628242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140465.018298</v>
      </c>
      <c r="C47" s="108">
        <v>0.6736510150916983</v>
      </c>
      <c r="D47" s="25">
        <v>37171.220592</v>
      </c>
      <c r="E47" s="108">
        <v>0.13913253441975745</v>
      </c>
      <c r="F47" s="25">
        <v>127131.997344</v>
      </c>
      <c r="G47" s="108">
        <v>0.456894551455208</v>
      </c>
      <c r="H47" s="25">
        <v>148898.544201</v>
      </c>
      <c r="I47" s="108">
        <v>1.11832461965027</v>
      </c>
      <c r="J47" s="25">
        <v>453666.78043499996</v>
      </c>
      <c r="K47" s="109">
        <v>0.5114194162256267</v>
      </c>
    </row>
    <row r="48" spans="1:11" ht="16.5" customHeight="1">
      <c r="A48" s="106" t="s">
        <v>60</v>
      </c>
      <c r="B48" s="43">
        <v>896698.0385798912</v>
      </c>
      <c r="C48" s="104">
        <v>4.300441143563211</v>
      </c>
      <c r="D48" s="43">
        <v>1108306.6601800707</v>
      </c>
      <c r="E48" s="104">
        <v>4.1484113808825915</v>
      </c>
      <c r="F48" s="43">
        <v>1804719.7060315092</v>
      </c>
      <c r="G48" s="104">
        <v>6.485909273953185</v>
      </c>
      <c r="H48" s="43">
        <v>596186.0950846849</v>
      </c>
      <c r="I48" s="104">
        <v>4.477744168716206</v>
      </c>
      <c r="J48" s="43">
        <v>4405910.4998761555</v>
      </c>
      <c r="K48" s="105">
        <v>4.966791206595442</v>
      </c>
    </row>
    <row r="49" spans="1:11" ht="16.5" customHeight="1">
      <c r="A49" s="107" t="s">
        <v>127</v>
      </c>
      <c r="B49" s="25">
        <v>779025.7638777031</v>
      </c>
      <c r="C49" s="108">
        <v>3.736101009188226</v>
      </c>
      <c r="D49" s="25">
        <v>951896.2825798338</v>
      </c>
      <c r="E49" s="108">
        <v>3.5629645782625072</v>
      </c>
      <c r="F49" s="25">
        <v>1653141.8581837632</v>
      </c>
      <c r="G49" s="108">
        <v>5.941159767536261</v>
      </c>
      <c r="H49" s="25">
        <v>523388.84267480293</v>
      </c>
      <c r="I49" s="108">
        <v>3.930989598013565</v>
      </c>
      <c r="J49" s="25">
        <v>3907452.747316103</v>
      </c>
      <c r="K49" s="109">
        <v>4.404878843113663</v>
      </c>
    </row>
    <row r="50" spans="1:11" ht="16.5" customHeight="1">
      <c r="A50" s="107" t="s">
        <v>62</v>
      </c>
      <c r="B50" s="25">
        <v>117672.274702188</v>
      </c>
      <c r="C50" s="108">
        <v>0.5643401343749855</v>
      </c>
      <c r="D50" s="25">
        <v>156410.3776002372</v>
      </c>
      <c r="E50" s="108">
        <v>0.5854468026200851</v>
      </c>
      <c r="F50" s="25">
        <v>151577.847847746</v>
      </c>
      <c r="G50" s="108">
        <v>0.5447495064169238</v>
      </c>
      <c r="H50" s="25">
        <v>72797.252409882</v>
      </c>
      <c r="I50" s="108">
        <v>0.5467545707026411</v>
      </c>
      <c r="J50" s="25">
        <v>498457.7525600532</v>
      </c>
      <c r="K50" s="109">
        <v>0.5619123634817794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6096843.541007662</v>
      </c>
      <c r="C52" s="104">
        <v>29.239627702476547</v>
      </c>
      <c r="D52" s="43">
        <v>8120951.734154325</v>
      </c>
      <c r="E52" s="104">
        <v>30.396865604047196</v>
      </c>
      <c r="F52" s="43">
        <v>7967402.443184539</v>
      </c>
      <c r="G52" s="104">
        <v>28.6337259037308</v>
      </c>
      <c r="H52" s="43">
        <v>3699771.5062468257</v>
      </c>
      <c r="I52" s="104">
        <v>27.78768311482659</v>
      </c>
      <c r="J52" s="43">
        <v>25884969.224593356</v>
      </c>
      <c r="K52" s="147">
        <v>29.180174570345386</v>
      </c>
    </row>
    <row r="53" spans="1:11" ht="16.5" customHeight="1">
      <c r="A53" s="106" t="s">
        <v>40</v>
      </c>
      <c r="B53" s="43">
        <v>364582.09545112285</v>
      </c>
      <c r="C53" s="104">
        <v>1.7484858626071478</v>
      </c>
      <c r="D53" s="43">
        <v>82122.33575412512</v>
      </c>
      <c r="E53" s="104">
        <v>0.30738535146195267</v>
      </c>
      <c r="F53" s="43">
        <v>500213.3976717261</v>
      </c>
      <c r="G53" s="104">
        <v>1.7976967304517464</v>
      </c>
      <c r="H53" s="43">
        <v>47759.311385043504</v>
      </c>
      <c r="I53" s="104">
        <v>0.3587033978474511</v>
      </c>
      <c r="J53" s="43">
        <v>994677.1402620175</v>
      </c>
      <c r="K53" s="105">
        <v>1.1213014140422863</v>
      </c>
    </row>
    <row r="54" spans="1:11" ht="16.5" customHeight="1">
      <c r="A54" s="107" t="s">
        <v>64</v>
      </c>
      <c r="B54" s="25">
        <v>364582.09545112285</v>
      </c>
      <c r="C54" s="108">
        <v>1.7484858626071478</v>
      </c>
      <c r="D54" s="25">
        <v>82122.33575412512</v>
      </c>
      <c r="E54" s="108">
        <v>0.30738535146195267</v>
      </c>
      <c r="F54" s="25">
        <v>500213.3976717261</v>
      </c>
      <c r="G54" s="108">
        <v>1.7976967304517464</v>
      </c>
      <c r="H54" s="25">
        <v>47759.311385043504</v>
      </c>
      <c r="I54" s="108">
        <v>0.3587033978474511</v>
      </c>
      <c r="J54" s="25">
        <v>994677.1402620175</v>
      </c>
      <c r="K54" s="109">
        <v>1.1213014140422863</v>
      </c>
    </row>
    <row r="55" spans="1:11" ht="16.5" customHeight="1">
      <c r="A55" s="106" t="s">
        <v>45</v>
      </c>
      <c r="B55" s="43">
        <v>745840.6254241423</v>
      </c>
      <c r="C55" s="104">
        <v>3.576949624195183</v>
      </c>
      <c r="D55" s="43">
        <v>1268978.7525800033</v>
      </c>
      <c r="E55" s="104">
        <v>4.749809857179581</v>
      </c>
      <c r="F55" s="43">
        <v>1068991.4578687248</v>
      </c>
      <c r="G55" s="104">
        <v>3.8418052327990955</v>
      </c>
      <c r="H55" s="43">
        <v>387567.5129539294</v>
      </c>
      <c r="I55" s="112">
        <v>2.9108833389795716</v>
      </c>
      <c r="J55" s="43">
        <v>3471378.3488268005</v>
      </c>
      <c r="K55" s="105">
        <v>3.9132913521968717</v>
      </c>
    </row>
    <row r="56" spans="1:11" ht="16.5" customHeight="1">
      <c r="A56" s="113" t="s">
        <v>104</v>
      </c>
      <c r="B56" s="25">
        <v>329372.09499747044</v>
      </c>
      <c r="C56" s="108">
        <v>1.5796235164202765</v>
      </c>
      <c r="D56" s="25">
        <v>207149.46827867522</v>
      </c>
      <c r="E56" s="108">
        <v>0.7753641141265118</v>
      </c>
      <c r="F56" s="25">
        <v>597779.8115165866</v>
      </c>
      <c r="G56" s="108">
        <v>2.148336725276342</v>
      </c>
      <c r="H56" s="25">
        <v>138965.2988366561</v>
      </c>
      <c r="I56" s="114">
        <v>1.0437195057884643</v>
      </c>
      <c r="J56" s="25">
        <v>1273266.6736293884</v>
      </c>
      <c r="K56" s="109">
        <v>1.4353559198288834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145181.88330023192</v>
      </c>
      <c r="C59" s="108">
        <v>0.6962724544742985</v>
      </c>
      <c r="D59" s="25">
        <v>665474.1497853281</v>
      </c>
      <c r="E59" s="108">
        <v>2.4908814823905203</v>
      </c>
      <c r="F59" s="25">
        <v>85657.49308653848</v>
      </c>
      <c r="G59" s="108">
        <v>0.3078410054130926</v>
      </c>
      <c r="H59" s="25">
        <v>71325.2262116733</v>
      </c>
      <c r="I59" s="114">
        <v>0.5356986994242441</v>
      </c>
      <c r="J59" s="25">
        <v>967638.7523837718</v>
      </c>
      <c r="K59" s="109">
        <v>1.0908209884508082</v>
      </c>
    </row>
    <row r="60" spans="1:11" ht="16.5" customHeight="1">
      <c r="A60" s="110" t="s">
        <v>51</v>
      </c>
      <c r="B60" s="25">
        <v>271286.64712644</v>
      </c>
      <c r="C60" s="108">
        <v>1.301053653300608</v>
      </c>
      <c r="D60" s="25">
        <v>396355.13451600005</v>
      </c>
      <c r="E60" s="108">
        <v>1.4835642606625483</v>
      </c>
      <c r="F60" s="25">
        <v>385554.1532656</v>
      </c>
      <c r="G60" s="108">
        <v>1.3856275021096613</v>
      </c>
      <c r="H60" s="25">
        <v>177276.9879056</v>
      </c>
      <c r="I60" s="108">
        <v>1.331465133766863</v>
      </c>
      <c r="J60" s="25">
        <v>1230472.92281364</v>
      </c>
      <c r="K60" s="109">
        <v>1.38711444391718</v>
      </c>
    </row>
    <row r="61" spans="1:11" ht="16.5" customHeight="1">
      <c r="A61" s="106" t="s">
        <v>66</v>
      </c>
      <c r="B61" s="43">
        <v>1869803.1635914003</v>
      </c>
      <c r="C61" s="104">
        <v>8.967320222767167</v>
      </c>
      <c r="D61" s="43">
        <v>2581853.3643167773</v>
      </c>
      <c r="E61" s="104">
        <v>9.663922689557362</v>
      </c>
      <c r="F61" s="43">
        <v>3483711.366508321</v>
      </c>
      <c r="G61" s="104">
        <v>12.51996960209285</v>
      </c>
      <c r="H61" s="43">
        <v>1099531.5391562316</v>
      </c>
      <c r="I61" s="104">
        <v>8.258194846152904</v>
      </c>
      <c r="J61" s="43">
        <v>9034899.433572728</v>
      </c>
      <c r="K61" s="105">
        <v>10.18505915188348</v>
      </c>
    </row>
    <row r="62" spans="1:11" ht="16.5" customHeight="1">
      <c r="A62" s="110" t="s">
        <v>107</v>
      </c>
      <c r="B62" s="25">
        <v>667908.7807173394</v>
      </c>
      <c r="C62" s="108">
        <v>3.2031991564215714</v>
      </c>
      <c r="D62" s="25">
        <v>458046.0424580926</v>
      </c>
      <c r="E62" s="108">
        <v>1.714474417389728</v>
      </c>
      <c r="F62" s="25">
        <v>1484487.1833052025</v>
      </c>
      <c r="G62" s="108">
        <v>5.335038542043686</v>
      </c>
      <c r="H62" s="25">
        <v>143639.67942431528</v>
      </c>
      <c r="I62" s="108">
        <v>1.0788271350862897</v>
      </c>
      <c r="J62" s="25">
        <v>2754081.68590495</v>
      </c>
      <c r="K62" s="109">
        <v>3.1046814728040326</v>
      </c>
    </row>
    <row r="63" spans="1:11" ht="16.5" customHeight="1">
      <c r="A63" s="110" t="s">
        <v>51</v>
      </c>
      <c r="B63" s="25">
        <v>1201894.382874061</v>
      </c>
      <c r="C63" s="108">
        <v>5.764121066345596</v>
      </c>
      <c r="D63" s="25">
        <v>2123807.321858685</v>
      </c>
      <c r="E63" s="108">
        <v>7.9494482721676345</v>
      </c>
      <c r="F63" s="25">
        <v>1999224.1832031177</v>
      </c>
      <c r="G63" s="108">
        <v>7.184931060049162</v>
      </c>
      <c r="H63" s="25">
        <v>955891.8597319163</v>
      </c>
      <c r="I63" s="108">
        <v>7.179367711066615</v>
      </c>
      <c r="J63" s="25">
        <v>6280817.747667779</v>
      </c>
      <c r="K63" s="109">
        <v>7.08037767907945</v>
      </c>
    </row>
    <row r="64" spans="1:11" ht="16.5" customHeight="1">
      <c r="A64" s="106" t="s">
        <v>67</v>
      </c>
      <c r="B64" s="43">
        <v>3116617.6565409973</v>
      </c>
      <c r="C64" s="104">
        <v>14.946871992907052</v>
      </c>
      <c r="D64" s="43">
        <v>4187997.2815034185</v>
      </c>
      <c r="E64" s="104">
        <v>15.6757477058483</v>
      </c>
      <c r="F64" s="43">
        <v>2914486.2211357667</v>
      </c>
      <c r="G64" s="104">
        <v>10.474254338387109</v>
      </c>
      <c r="H64" s="43">
        <v>2164913.142751621</v>
      </c>
      <c r="I64" s="104">
        <v>16.25990153184666</v>
      </c>
      <c r="J64" s="43">
        <v>12384014.301931804</v>
      </c>
      <c r="K64" s="105">
        <v>13.960522652222737</v>
      </c>
    </row>
    <row r="65" spans="1:11" ht="16.5" customHeight="1">
      <c r="A65" s="107" t="s">
        <v>125</v>
      </c>
      <c r="B65" s="25">
        <v>3116617.6565409973</v>
      </c>
      <c r="C65" s="108">
        <v>14.946871992907052</v>
      </c>
      <c r="D65" s="25">
        <v>4187997.2815034185</v>
      </c>
      <c r="E65" s="108">
        <v>15.6757477058483</v>
      </c>
      <c r="F65" s="25">
        <v>2914486.2211357662</v>
      </c>
      <c r="G65" s="108">
        <v>10.474254338387107</v>
      </c>
      <c r="H65" s="25">
        <v>2164913.142751621</v>
      </c>
      <c r="I65" s="108">
        <v>16.25990153184666</v>
      </c>
      <c r="J65" s="25">
        <v>12384014.301931802</v>
      </c>
      <c r="K65" s="109">
        <v>13.960522652222734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0</v>
      </c>
      <c r="I67" s="104">
        <v>0</v>
      </c>
      <c r="J67" s="43">
        <v>0</v>
      </c>
      <c r="K67" s="105">
        <v>0</v>
      </c>
    </row>
    <row r="68" spans="1:11" ht="14.25" customHeight="1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154006.3541015885</v>
      </c>
      <c r="C70" s="117">
        <v>0.7385934094352645</v>
      </c>
      <c r="D70" s="116">
        <v>26346.1146986114</v>
      </c>
      <c r="E70" s="117">
        <v>0.09861397209324732</v>
      </c>
      <c r="F70" s="116">
        <v>241240.37277160518</v>
      </c>
      <c r="G70" s="117">
        <v>0.8669840340203828</v>
      </c>
      <c r="H70" s="116">
        <v>-16838.921383531997</v>
      </c>
      <c r="I70" s="117">
        <v>-0.12647121872554043</v>
      </c>
      <c r="J70" s="116">
        <v>404753.92018827307</v>
      </c>
      <c r="K70" s="118">
        <v>0.4562798567248826</v>
      </c>
    </row>
    <row r="71" spans="1:11" ht="16.5" customHeight="1">
      <c r="A71" s="102" t="s">
        <v>69</v>
      </c>
      <c r="B71" s="43">
        <v>20851303.590610594</v>
      </c>
      <c r="C71" s="104">
        <v>100</v>
      </c>
      <c r="D71" s="43">
        <v>26716411.61933834</v>
      </c>
      <c r="E71" s="104">
        <v>100</v>
      </c>
      <c r="F71" s="43">
        <v>27825238.217239603</v>
      </c>
      <c r="G71" s="104">
        <v>100</v>
      </c>
      <c r="H71" s="43">
        <v>13314429.60162717</v>
      </c>
      <c r="I71" s="104">
        <v>100</v>
      </c>
      <c r="J71" s="43">
        <v>88707383.0288157</v>
      </c>
      <c r="K71" s="105">
        <v>100</v>
      </c>
    </row>
    <row r="72" spans="1:11" ht="16.5" customHeight="1">
      <c r="A72" s="102" t="s">
        <v>9</v>
      </c>
      <c r="B72" s="43">
        <v>20642686.567232236</v>
      </c>
      <c r="C72" s="104">
        <v>98.9995012903064</v>
      </c>
      <c r="D72" s="43">
        <v>26446841.27258849</v>
      </c>
      <c r="E72" s="104">
        <v>98.99099343657842</v>
      </c>
      <c r="F72" s="43">
        <v>27542096.94726733</v>
      </c>
      <c r="G72" s="104">
        <v>98.98243002355737</v>
      </c>
      <c r="H72" s="43">
        <v>13181570.053360276</v>
      </c>
      <c r="I72" s="104">
        <v>99.00213864024144</v>
      </c>
      <c r="J72" s="43">
        <v>87813194.84044833</v>
      </c>
      <c r="K72" s="105">
        <v>98.99197997073492</v>
      </c>
    </row>
    <row r="73" spans="1:11" ht="16.5" customHeight="1">
      <c r="A73" s="102" t="s">
        <v>70</v>
      </c>
      <c r="B73" s="43">
        <v>208617.0233783645</v>
      </c>
      <c r="C73" s="104">
        <v>1.000498709693649</v>
      </c>
      <c r="D73" s="43">
        <v>269570.3467498552</v>
      </c>
      <c r="E73" s="104">
        <v>1.0090065634216014</v>
      </c>
      <c r="F73" s="43">
        <v>283141.2699722736</v>
      </c>
      <c r="G73" s="104">
        <v>1.0175699764426405</v>
      </c>
      <c r="H73" s="43">
        <v>132859.5482668933</v>
      </c>
      <c r="I73" s="104">
        <v>0.9978613597585617</v>
      </c>
      <c r="J73" s="43">
        <v>894188.1883673865</v>
      </c>
      <c r="K73" s="105">
        <v>1.008020029265116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0"/>
      <c r="C80" s="170"/>
      <c r="D80" s="170"/>
      <c r="E80" s="170"/>
      <c r="F80" s="170"/>
      <c r="G80" s="170"/>
      <c r="H80" s="170"/>
      <c r="I80" s="170"/>
      <c r="J80" s="170"/>
      <c r="K80" s="16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H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7" width="11.421875" style="65" customWidth="1"/>
    <col min="8" max="8" width="13.00390625" style="65" bestFit="1" customWidth="1"/>
    <col min="9" max="16384" width="11.421875" style="65" customWidth="1"/>
  </cols>
  <sheetData>
    <row r="8" spans="1:6" ht="12.75">
      <c r="A8" s="204" t="s">
        <v>86</v>
      </c>
      <c r="B8" s="204"/>
      <c r="C8" s="204"/>
      <c r="D8" s="204"/>
      <c r="E8" s="204"/>
      <c r="F8" s="204"/>
    </row>
    <row r="9" spans="1:6" ht="12.75">
      <c r="A9" s="204"/>
      <c r="B9" s="204"/>
      <c r="C9" s="204"/>
      <c r="D9" s="204"/>
      <c r="E9" s="204"/>
      <c r="F9" s="204"/>
    </row>
    <row r="10" spans="1:6" ht="12.75" customHeight="1">
      <c r="A10" s="205" t="s">
        <v>140</v>
      </c>
      <c r="B10" s="208"/>
      <c r="C10" s="208"/>
      <c r="D10" s="208"/>
      <c r="E10" s="208"/>
      <c r="F10" s="208"/>
    </row>
    <row r="11" spans="1:8" ht="12.75">
      <c r="A11" s="208"/>
      <c r="B11" s="208"/>
      <c r="C11" s="208"/>
      <c r="D11" s="208"/>
      <c r="E11" s="208"/>
      <c r="F11" s="208"/>
      <c r="G11" s="172"/>
      <c r="H11" s="173"/>
    </row>
    <row r="12" spans="1:6" ht="12.75">
      <c r="A12" s="208"/>
      <c r="B12" s="208"/>
      <c r="C12" s="208"/>
      <c r="D12" s="208"/>
      <c r="E12" s="208"/>
      <c r="F12" s="208"/>
    </row>
    <row r="13" spans="1:6" ht="12.75">
      <c r="A13" s="208"/>
      <c r="B13" s="208"/>
      <c r="C13" s="208"/>
      <c r="D13" s="208"/>
      <c r="E13" s="208"/>
      <c r="F13" s="208"/>
    </row>
    <row r="14" spans="1:6" ht="12.75">
      <c r="A14" s="208"/>
      <c r="B14" s="208"/>
      <c r="C14" s="208"/>
      <c r="D14" s="208"/>
      <c r="E14" s="208"/>
      <c r="F14" s="208"/>
    </row>
    <row r="15" spans="1:6" ht="12.75">
      <c r="A15" s="208"/>
      <c r="B15" s="208"/>
      <c r="C15" s="208"/>
      <c r="D15" s="208"/>
      <c r="E15" s="208"/>
      <c r="F15" s="208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40924</v>
      </c>
      <c r="B11" s="136">
        <v>16.9200792</v>
      </c>
      <c r="C11" s="136">
        <v>15.4516629</v>
      </c>
      <c r="D11" s="136">
        <v>16.1397072</v>
      </c>
      <c r="E11" s="137">
        <v>15.2344938</v>
      </c>
    </row>
    <row r="12" spans="1:8" ht="12.75">
      <c r="A12" s="135">
        <v>40925</v>
      </c>
      <c r="B12" s="136">
        <v>16.9452248</v>
      </c>
      <c r="C12" s="136">
        <v>15.4721838</v>
      </c>
      <c r="D12" s="136">
        <v>16.1614741</v>
      </c>
      <c r="E12" s="137">
        <v>15.2536711</v>
      </c>
      <c r="G12" s="138"/>
      <c r="H12" s="139"/>
    </row>
    <row r="13" spans="1:8" ht="12.75">
      <c r="A13" s="135">
        <v>40926</v>
      </c>
      <c r="B13" s="136">
        <v>16.9647935</v>
      </c>
      <c r="C13" s="136">
        <v>15.4955912</v>
      </c>
      <c r="D13" s="136">
        <v>16.1828146</v>
      </c>
      <c r="E13" s="137">
        <v>15.2750459</v>
      </c>
      <c r="G13" s="138"/>
      <c r="H13" s="139"/>
    </row>
    <row r="14" spans="1:5" ht="12.75">
      <c r="A14" s="135">
        <v>40927</v>
      </c>
      <c r="B14" s="136">
        <v>16.9884695</v>
      </c>
      <c r="C14" s="136">
        <v>15.5145877</v>
      </c>
      <c r="D14" s="136">
        <v>16.2097403</v>
      </c>
      <c r="E14" s="137">
        <v>15.3050947</v>
      </c>
    </row>
    <row r="15" spans="1:5" ht="12.75">
      <c r="A15" s="140">
        <v>40928</v>
      </c>
      <c r="B15" s="141">
        <v>16.9934906</v>
      </c>
      <c r="C15" s="141">
        <v>15.5315952</v>
      </c>
      <c r="D15" s="141">
        <v>16.2142215</v>
      </c>
      <c r="E15" s="142">
        <v>15.3065014</v>
      </c>
    </row>
    <row r="16" spans="1:5" ht="12.75">
      <c r="A16" s="135">
        <v>40931</v>
      </c>
      <c r="B16" s="136">
        <v>17.0189216</v>
      </c>
      <c r="C16" s="136">
        <v>15.5573882</v>
      </c>
      <c r="D16" s="136">
        <v>16.2337917</v>
      </c>
      <c r="E16" s="137">
        <v>15.330153</v>
      </c>
    </row>
    <row r="17" spans="1:5" ht="12.75">
      <c r="A17" s="135">
        <v>40932</v>
      </c>
      <c r="B17" s="136">
        <v>17.0185274</v>
      </c>
      <c r="C17" s="136">
        <v>15.5595278</v>
      </c>
      <c r="D17" s="136">
        <v>16.2392428</v>
      </c>
      <c r="E17" s="137">
        <v>15.3353767</v>
      </c>
    </row>
    <row r="18" spans="1:5" ht="12.75" customHeight="1">
      <c r="A18" s="135">
        <v>40933</v>
      </c>
      <c r="B18" s="136">
        <v>17.0646798</v>
      </c>
      <c r="C18" s="136">
        <v>15.596562</v>
      </c>
      <c r="D18" s="136">
        <v>16.2536006</v>
      </c>
      <c r="E18" s="137">
        <v>15.3530895</v>
      </c>
    </row>
    <row r="19" spans="1:5" ht="12.75" customHeight="1">
      <c r="A19" s="135">
        <v>40934</v>
      </c>
      <c r="B19" s="136">
        <v>17.1137363</v>
      </c>
      <c r="C19" s="136">
        <v>15.6474552</v>
      </c>
      <c r="D19" s="136">
        <v>16.2883047</v>
      </c>
      <c r="E19" s="137">
        <v>15.388097</v>
      </c>
    </row>
    <row r="20" spans="1:5" ht="12.75" customHeight="1">
      <c r="A20" s="140">
        <v>40935</v>
      </c>
      <c r="B20" s="141">
        <v>17.1496277</v>
      </c>
      <c r="C20" s="141">
        <v>15.6943872</v>
      </c>
      <c r="D20" s="141">
        <v>16.3246374</v>
      </c>
      <c r="E20" s="142">
        <v>15.4296905</v>
      </c>
    </row>
    <row r="21" spans="1:5" ht="12.75" customHeight="1">
      <c r="A21" s="135">
        <v>40938</v>
      </c>
      <c r="B21" s="136">
        <v>17.1452525</v>
      </c>
      <c r="C21" s="136">
        <v>15.6896056</v>
      </c>
      <c r="D21" s="136">
        <v>16.3220324</v>
      </c>
      <c r="E21" s="137">
        <v>15.4254721</v>
      </c>
    </row>
    <row r="22" spans="1:5" ht="12.75" customHeight="1">
      <c r="A22" s="135">
        <v>40939</v>
      </c>
      <c r="B22" s="136">
        <v>17.1579554</v>
      </c>
      <c r="C22" s="136">
        <v>15.7037868</v>
      </c>
      <c r="D22" s="136">
        <v>16.3408091</v>
      </c>
      <c r="E22" s="137">
        <v>15.4358058</v>
      </c>
    </row>
    <row r="23" spans="1:5" ht="12.75" customHeight="1">
      <c r="A23" s="135">
        <v>40940</v>
      </c>
      <c r="B23" s="136">
        <v>17.1986726</v>
      </c>
      <c r="C23" s="136">
        <v>15.7502115</v>
      </c>
      <c r="D23" s="136">
        <v>16.3799189</v>
      </c>
      <c r="E23" s="137">
        <v>15.4719213</v>
      </c>
    </row>
    <row r="24" spans="1:5" ht="12.75" customHeight="1">
      <c r="A24" s="135">
        <v>40941</v>
      </c>
      <c r="B24" s="136">
        <v>17.2380029</v>
      </c>
      <c r="C24" s="136">
        <v>15.7935683</v>
      </c>
      <c r="D24" s="136">
        <v>16.4185854</v>
      </c>
      <c r="E24" s="137">
        <v>15.5106461</v>
      </c>
    </row>
    <row r="25" spans="1:8" ht="12.75" customHeight="1">
      <c r="A25" s="140">
        <v>40942</v>
      </c>
      <c r="B25" s="141">
        <v>17.2557681</v>
      </c>
      <c r="C25" s="141">
        <v>15.8139236</v>
      </c>
      <c r="D25" s="141">
        <v>16.4430078</v>
      </c>
      <c r="E25" s="142">
        <v>15.532228</v>
      </c>
      <c r="H25" s="159"/>
    </row>
    <row r="26" spans="1:8" ht="12.75" customHeight="1">
      <c r="A26" s="135">
        <v>40945</v>
      </c>
      <c r="B26" s="136">
        <v>17.246109</v>
      </c>
      <c r="C26" s="136">
        <v>15.8160986</v>
      </c>
      <c r="D26" s="136">
        <v>16.4328984</v>
      </c>
      <c r="E26" s="137">
        <v>15.5311721</v>
      </c>
      <c r="H26" s="160"/>
    </row>
    <row r="27" spans="1:5" ht="12.75" customHeight="1">
      <c r="A27" s="135">
        <v>40946</v>
      </c>
      <c r="B27" s="136">
        <v>17.2426448</v>
      </c>
      <c r="C27" s="136">
        <v>15.8144044</v>
      </c>
      <c r="D27" s="136">
        <v>16.4370114</v>
      </c>
      <c r="E27" s="137">
        <v>15.5309915</v>
      </c>
    </row>
    <row r="28" spans="1:5" ht="12.75" customHeight="1">
      <c r="A28" s="135">
        <v>40947</v>
      </c>
      <c r="B28" s="136">
        <v>17.2713084</v>
      </c>
      <c r="C28" s="136">
        <v>15.83904</v>
      </c>
      <c r="D28" s="136">
        <v>16.4574617</v>
      </c>
      <c r="E28" s="137">
        <v>15.5622052</v>
      </c>
    </row>
    <row r="29" spans="1:5" ht="12.75" customHeight="1">
      <c r="A29" s="135">
        <v>40948</v>
      </c>
      <c r="B29" s="136">
        <v>17.2851387</v>
      </c>
      <c r="C29" s="136">
        <v>15.8507873</v>
      </c>
      <c r="D29" s="136">
        <v>16.4717126</v>
      </c>
      <c r="E29" s="137">
        <v>15.5659641</v>
      </c>
    </row>
    <row r="30" spans="1:5" ht="12.75" customHeight="1">
      <c r="A30" s="140">
        <v>40949</v>
      </c>
      <c r="B30" s="141">
        <v>17.2866871</v>
      </c>
      <c r="C30" s="141">
        <v>15.8555753</v>
      </c>
      <c r="D30" s="141">
        <v>16.4700976</v>
      </c>
      <c r="E30" s="142">
        <v>15.5591002</v>
      </c>
    </row>
    <row r="31" spans="1:5" ht="12.75" customHeight="1">
      <c r="A31" s="135">
        <v>40952</v>
      </c>
      <c r="B31" s="136">
        <v>17.299955</v>
      </c>
      <c r="C31" s="136">
        <v>15.8634971</v>
      </c>
      <c r="D31" s="136">
        <v>16.4887316</v>
      </c>
      <c r="E31" s="137">
        <v>15.57127</v>
      </c>
    </row>
    <row r="32" spans="1:5" ht="12.75" customHeight="1">
      <c r="A32" s="135">
        <v>40953</v>
      </c>
      <c r="B32" s="136">
        <v>17.2865517</v>
      </c>
      <c r="C32" s="136">
        <v>15.8533012</v>
      </c>
      <c r="D32" s="136">
        <v>16.4715314</v>
      </c>
      <c r="E32" s="137">
        <v>15.5605732</v>
      </c>
    </row>
    <row r="33" spans="1:10" ht="12.75" customHeight="1">
      <c r="A33" s="135">
        <v>40954</v>
      </c>
      <c r="B33" s="136">
        <v>17.2824406</v>
      </c>
      <c r="C33" s="136">
        <v>15.8494238</v>
      </c>
      <c r="D33" s="136">
        <v>16.4689304</v>
      </c>
      <c r="E33" s="137">
        <v>15.54937</v>
      </c>
      <c r="G33" s="159"/>
      <c r="H33" s="159"/>
      <c r="I33" s="159"/>
      <c r="J33" s="160"/>
    </row>
    <row r="34" spans="1:10" ht="12.75" customHeight="1">
      <c r="A34" s="135">
        <v>40955</v>
      </c>
      <c r="B34" s="136">
        <v>17.3117811</v>
      </c>
      <c r="C34" s="136">
        <v>15.8655768</v>
      </c>
      <c r="D34" s="136">
        <v>16.4900046</v>
      </c>
      <c r="E34" s="137">
        <v>15.5746139</v>
      </c>
      <c r="G34" s="159"/>
      <c r="H34" s="159"/>
      <c r="I34" s="159"/>
      <c r="J34" s="160"/>
    </row>
    <row r="35" spans="1:10" ht="12.75" customHeight="1" thickBot="1">
      <c r="A35" s="162">
        <v>40956</v>
      </c>
      <c r="B35" s="163">
        <v>17.3358344</v>
      </c>
      <c r="C35" s="163">
        <v>15.8917119</v>
      </c>
      <c r="D35" s="163">
        <v>16.5102502</v>
      </c>
      <c r="E35" s="164">
        <v>15.5927881</v>
      </c>
      <c r="G35" s="159"/>
      <c r="H35" s="159"/>
      <c r="I35" s="159"/>
      <c r="J35" s="160"/>
    </row>
    <row r="36" spans="1:5" ht="50.25" customHeight="1">
      <c r="A36" s="212" t="s">
        <v>103</v>
      </c>
      <c r="B36" s="213"/>
      <c r="C36" s="213"/>
      <c r="D36" s="213"/>
      <c r="E36" s="213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40924</v>
      </c>
      <c r="B42" s="136">
        <v>100.9421765</v>
      </c>
      <c r="C42" s="136">
        <v>111.6063446</v>
      </c>
      <c r="D42" s="136">
        <v>21.3594823</v>
      </c>
      <c r="E42" s="137">
        <v>107.2981318</v>
      </c>
    </row>
    <row r="43" spans="1:5" ht="12.75" customHeight="1">
      <c r="A43" s="135">
        <v>40925</v>
      </c>
      <c r="B43" s="136">
        <v>101.3967695</v>
      </c>
      <c r="C43" s="136">
        <v>112.2000357</v>
      </c>
      <c r="D43" s="136">
        <v>21.4790055</v>
      </c>
      <c r="E43" s="137">
        <v>107.9087071</v>
      </c>
    </row>
    <row r="44" spans="1:5" ht="12.75" customHeight="1">
      <c r="A44" s="135">
        <v>40926</v>
      </c>
      <c r="B44" s="136">
        <v>101.840107</v>
      </c>
      <c r="C44" s="136">
        <v>112.7475577</v>
      </c>
      <c r="D44" s="136">
        <v>21.5857103</v>
      </c>
      <c r="E44" s="137">
        <v>108.4787243</v>
      </c>
    </row>
    <row r="45" spans="1:5" ht="12.75" customHeight="1">
      <c r="A45" s="135">
        <v>40927</v>
      </c>
      <c r="B45" s="136">
        <v>102.211677</v>
      </c>
      <c r="C45" s="136">
        <v>113.1370811</v>
      </c>
      <c r="D45" s="136">
        <v>21.6654295</v>
      </c>
      <c r="E45" s="137">
        <v>108.8527377</v>
      </c>
    </row>
    <row r="46" spans="1:5" ht="12.75" customHeight="1">
      <c r="A46" s="140">
        <v>40928</v>
      </c>
      <c r="B46" s="141">
        <v>102.1770748</v>
      </c>
      <c r="C46" s="141">
        <v>113.0602301</v>
      </c>
      <c r="D46" s="141">
        <v>21.6546939</v>
      </c>
      <c r="E46" s="142">
        <v>108.7559172</v>
      </c>
    </row>
    <row r="47" spans="1:5" ht="12.75" customHeight="1">
      <c r="A47" s="135">
        <v>40931</v>
      </c>
      <c r="B47" s="136">
        <v>102.6219339</v>
      </c>
      <c r="C47" s="136">
        <v>113.5754</v>
      </c>
      <c r="D47" s="136">
        <v>21.7339031</v>
      </c>
      <c r="E47" s="137">
        <v>109.2393457</v>
      </c>
    </row>
    <row r="48" spans="1:5" ht="12.75" customHeight="1">
      <c r="A48" s="135">
        <v>40932</v>
      </c>
      <c r="B48" s="136">
        <v>102.6190436</v>
      </c>
      <c r="C48" s="136">
        <v>113.5516521</v>
      </c>
      <c r="D48" s="136">
        <v>21.7375726</v>
      </c>
      <c r="E48" s="137">
        <v>109.2967468</v>
      </c>
    </row>
    <row r="49" spans="1:5" ht="12.75" customHeight="1">
      <c r="A49" s="135">
        <v>40933</v>
      </c>
      <c r="B49" s="136">
        <v>103.448543</v>
      </c>
      <c r="C49" s="136">
        <v>114.5286965</v>
      </c>
      <c r="D49" s="136">
        <v>21.895867</v>
      </c>
      <c r="E49" s="137">
        <v>110.1117244</v>
      </c>
    </row>
    <row r="50" spans="1:5" ht="12.75" customHeight="1">
      <c r="A50" s="135">
        <v>40934</v>
      </c>
      <c r="B50" s="136">
        <v>103.960355</v>
      </c>
      <c r="C50" s="136">
        <v>115.0558616</v>
      </c>
      <c r="D50" s="136">
        <v>22.006335</v>
      </c>
      <c r="E50" s="137">
        <v>110.5782346</v>
      </c>
    </row>
    <row r="51" spans="1:5" ht="12.75" customHeight="1">
      <c r="A51" s="140">
        <v>40935</v>
      </c>
      <c r="B51" s="141">
        <v>104.3560887</v>
      </c>
      <c r="C51" s="141">
        <v>115.5458147</v>
      </c>
      <c r="D51" s="141">
        <v>22.1076104</v>
      </c>
      <c r="E51" s="142">
        <v>111.0329239</v>
      </c>
    </row>
    <row r="52" spans="1:5" ht="12.75" customHeight="1">
      <c r="A52" s="135">
        <v>40938</v>
      </c>
      <c r="B52" s="136">
        <v>104.1504437</v>
      </c>
      <c r="C52" s="136">
        <v>115.3313135</v>
      </c>
      <c r="D52" s="136">
        <v>22.0777624</v>
      </c>
      <c r="E52" s="137">
        <v>110.8449377</v>
      </c>
    </row>
    <row r="53" spans="1:5" ht="12.75" customHeight="1">
      <c r="A53" s="135">
        <v>40939</v>
      </c>
      <c r="B53" s="136">
        <v>104.3188452</v>
      </c>
      <c r="C53" s="136">
        <v>115.4553494</v>
      </c>
      <c r="D53" s="136">
        <v>22.1126652</v>
      </c>
      <c r="E53" s="137">
        <v>111.0158583</v>
      </c>
    </row>
    <row r="54" spans="1:5" ht="12.75" customHeight="1">
      <c r="A54" s="135">
        <v>40940</v>
      </c>
      <c r="B54" s="136">
        <v>104.9436532</v>
      </c>
      <c r="C54" s="136">
        <v>116.1548738</v>
      </c>
      <c r="D54" s="136">
        <v>22.2352926</v>
      </c>
      <c r="E54" s="137">
        <v>111.7372142</v>
      </c>
    </row>
    <row r="55" spans="1:5" ht="12.75" customHeight="1">
      <c r="A55" s="135">
        <v>40941</v>
      </c>
      <c r="B55" s="136">
        <v>105.4053955</v>
      </c>
      <c r="C55" s="136">
        <v>116.5961287</v>
      </c>
      <c r="D55" s="136">
        <v>22.3361992</v>
      </c>
      <c r="E55" s="137">
        <v>112.1945831</v>
      </c>
    </row>
    <row r="56" spans="1:5" ht="12.75" customHeight="1">
      <c r="A56" s="140">
        <v>40942</v>
      </c>
      <c r="B56" s="141">
        <v>105.9057218</v>
      </c>
      <c r="C56" s="141">
        <v>117.2829176</v>
      </c>
      <c r="D56" s="141">
        <v>22.4773216</v>
      </c>
      <c r="E56" s="142">
        <v>112.7828547</v>
      </c>
    </row>
    <row r="57" spans="1:5" ht="12.75" customHeight="1">
      <c r="A57" s="135">
        <v>40945</v>
      </c>
      <c r="B57" s="136">
        <v>105.7574813</v>
      </c>
      <c r="C57" s="136">
        <v>117.1476661</v>
      </c>
      <c r="D57" s="136">
        <v>22.4600697</v>
      </c>
      <c r="E57" s="137">
        <v>112.6707562</v>
      </c>
    </row>
    <row r="58" spans="1:5" ht="12.75" customHeight="1">
      <c r="A58" s="135">
        <v>40946</v>
      </c>
      <c r="B58" s="136">
        <v>105.7263538</v>
      </c>
      <c r="C58" s="136">
        <v>117.1085387</v>
      </c>
      <c r="D58" s="136">
        <v>22.464046</v>
      </c>
      <c r="E58" s="137">
        <v>112.6756939</v>
      </c>
    </row>
    <row r="59" spans="1:5" ht="12.75" customHeight="1">
      <c r="A59" s="135">
        <v>40947</v>
      </c>
      <c r="B59" s="136">
        <v>105.7414079</v>
      </c>
      <c r="C59" s="136">
        <v>117.09905</v>
      </c>
      <c r="D59" s="136">
        <v>22.4541225</v>
      </c>
      <c r="E59" s="137">
        <v>112.7207978</v>
      </c>
    </row>
    <row r="60" spans="1:7" ht="12.75" customHeight="1">
      <c r="A60" s="135">
        <v>40948</v>
      </c>
      <c r="B60" s="136">
        <v>105.732741</v>
      </c>
      <c r="C60" s="136">
        <v>117.0395245</v>
      </c>
      <c r="D60" s="136">
        <v>22.4543731</v>
      </c>
      <c r="E60" s="137">
        <v>112.6677287</v>
      </c>
      <c r="G60" s="79"/>
    </row>
    <row r="61" spans="1:5" ht="12.75" customHeight="1">
      <c r="A61" s="140">
        <v>40949</v>
      </c>
      <c r="B61" s="141">
        <v>105.4423655</v>
      </c>
      <c r="C61" s="141">
        <v>116.6723963</v>
      </c>
      <c r="D61" s="141">
        <v>22.3905087</v>
      </c>
      <c r="E61" s="142">
        <v>112.2784397</v>
      </c>
    </row>
    <row r="62" spans="1:5" ht="12.75" customHeight="1">
      <c r="A62" s="135">
        <v>40952</v>
      </c>
      <c r="B62" s="136">
        <v>105.5785603</v>
      </c>
      <c r="C62" s="136">
        <v>116.8578208</v>
      </c>
      <c r="D62" s="136">
        <v>22.439716</v>
      </c>
      <c r="E62" s="137">
        <v>112.4575716</v>
      </c>
    </row>
    <row r="63" spans="1:5" ht="12.75" customHeight="1">
      <c r="A63" s="135">
        <v>40953</v>
      </c>
      <c r="B63" s="136">
        <v>105.179847</v>
      </c>
      <c r="C63" s="136">
        <v>116.3432711</v>
      </c>
      <c r="D63" s="136">
        <v>22.3560199</v>
      </c>
      <c r="E63" s="137">
        <v>111.9684271</v>
      </c>
    </row>
    <row r="64" spans="1:5" ht="12.75" customHeight="1">
      <c r="A64" s="135">
        <v>40954</v>
      </c>
      <c r="B64" s="136">
        <v>105.1034732</v>
      </c>
      <c r="C64" s="136">
        <v>116.177847</v>
      </c>
      <c r="D64" s="136">
        <v>22.3355057</v>
      </c>
      <c r="E64" s="137">
        <v>111.7812954</v>
      </c>
    </row>
    <row r="65" spans="1:5" ht="12.75" customHeight="1">
      <c r="A65" s="135">
        <v>40955</v>
      </c>
      <c r="B65" s="136">
        <v>105.5511009</v>
      </c>
      <c r="C65" s="136">
        <v>116.6297686</v>
      </c>
      <c r="D65" s="136">
        <v>22.4223057</v>
      </c>
      <c r="E65" s="137">
        <v>112.2709711</v>
      </c>
    </row>
    <row r="66" spans="1:5" ht="12.75" customHeight="1" thickBot="1">
      <c r="A66" s="162">
        <v>40956</v>
      </c>
      <c r="B66" s="163">
        <v>105.8784079</v>
      </c>
      <c r="C66" s="163">
        <v>116.9268859</v>
      </c>
      <c r="D66" s="163">
        <v>22.4834754</v>
      </c>
      <c r="E66" s="164">
        <v>112.5296856</v>
      </c>
    </row>
    <row r="67" spans="1:5" ht="51" customHeight="1">
      <c r="A67" s="212" t="s">
        <v>103</v>
      </c>
      <c r="B67" s="213"/>
      <c r="C67" s="213"/>
      <c r="D67" s="213"/>
      <c r="E67" s="213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2012-02-22T18:04:49Z</dcterms:modified>
  <cp:category/>
  <cp:version/>
  <cp:contentType/>
  <cp:contentStatus/>
</cp:coreProperties>
</file>