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65521" windowWidth="10785" windowHeight="9495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<sst xmlns="http://schemas.openxmlformats.org/spreadsheetml/2006/main" count="469" uniqueCount="147">
  <si>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</si>
  <si>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</si>
  <si>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</si>
  <si>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</si>
  <si>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</si>
  <si>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</si>
  <si>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</si>
  <si>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</si>
  <si>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</si>
  <si>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</si>
  <si>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</si>
  <si>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</si>
  <si>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</si>
  <si>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</si>
  <si>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</si>
  <si>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</si>
  <si>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</si>
  <si>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</si>
  <si>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</si>
  <si>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</si>
  <si>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</si>
  <si>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</si>
  <si>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</si>
  <si>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</si>
  <si>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</si>
  <si>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</si>
  <si>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</si>
  <si>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</si>
  <si>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</si>
  <si>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</si>
  <si>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</si>
  <si>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</si>
  <si>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</si>
  <si>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</si>
  <si>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</si>
  <si>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</si>
  <si>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</si>
  <si>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</si>
  <si>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</si>
  <si>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</si>
  <si>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</si>
  <si>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</si>
  <si>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</si>
  <si>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</si>
  <si>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</si>
  <si>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</si>
  <si>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</si>
  <si>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</si>
  <si>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</si>
  <si>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</si>
  <si>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</si>
  <si>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</si>
  <si>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</si>
  <si>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</si>
  <si>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</si>
  <si>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</si>
  <si>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</si>
  <si>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</si>
  <si>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</si>
  <si>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</si>
  <si>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</si>
  <si>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</si>
  <si>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</si>
  <si>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</si>
  <si>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</si>
  <si>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</si>
  <si>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</si>
  <si>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</si>
  <si>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</si>
  <si>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</si>
  <si>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</si>
  <si>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</si>
  <si>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</si>
  <si>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</si>
  <si>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</si>
  <si>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</si>
  <si>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</si>
  <si>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</si>
  <si>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</si>
  <si>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</si>
  <si>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</si>
  <si>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</si>
  <si>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</si>
  <si>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</si>
  <si>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</si>
  <si>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</si>
  <si>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</si>
  <si>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</si>
  <si>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</si>
  <si>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</si>
  <si>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</si>
  <si>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</si>
  <si>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</si>
  <si>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</si>
  <si>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</si>
  <si>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</si>
  <si>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</si>
  <si>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</si>
  <si>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</si>
  <si>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</si>
  <si>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</si>
  <si>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</si>
  <si>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</si>
  <si>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</si>
  <si>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</si>
  <si>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</si>
  <si>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</si>
  <si>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</si>
  <si>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</si>
  <si>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</si>
  <si>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</si>
  <si>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</si>
  <si>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</si>
  <si>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</si>
  <si>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</si>
  <si>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</si>
  <si>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</si>
  <si>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</si>
  <si>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</si>
  <si>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</si>
  <si>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</si>
  <si>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</si>
  <si>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</si>
  <si>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</si>
  <si>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</si>
  <si>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</si>
  <si>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</si>
  <si>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</si>
  <si>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</si>
  <si>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</si>
  <si>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Del 25 al 29 de junio</t>
  </si>
  <si>
    <t>Al 29 de junio</t>
  </si>
  <si>
    <t>Del 2 al 6 de julio</t>
  </si>
  <si>
    <t>Al 6 de Julio</t>
  </si>
  <si>
    <t>Del 9 al 13 de julio</t>
  </si>
  <si>
    <t>Boletín Semanal del Sistema Privado de Pensiones: Año 2012 - N° 29</t>
  </si>
  <si>
    <t>Al 13 de Julio</t>
  </si>
  <si>
    <t>Del 16 al 20 de julio</t>
  </si>
  <si>
    <t>Semana del 16 al 20 de julio</t>
  </si>
  <si>
    <t>Al 20 de Julio</t>
  </si>
  <si>
    <t>Durante la última semana, los valores cuota de los fondos Tipo 1, Tipo 2 y Tipo 3 presentaron una variación positiva promedio de 0,26%, 0,13% y 0,29% respectivamente con relación al cierre de la semana previa.</t>
  </si>
  <si>
    <t>Al 20 de Julio de 2012, la Cartera Administrada totalizó S/. 89 989 millones, de este total  S/. 89 094 millones corresponden al Fondo de Pensiones y S/. 895 millones al Encaje. Por otro lado, las inversiones locales fueron de S/.64 931 millones, equivalente al 72,2% de la Cartera, mientras las inversiones en el exterior cerraron en S/. 24 934 millones, que representa el 27,7% de la Cartera.</t>
  </si>
  <si>
    <t>Al 20 de Julio de 2012, la participación de los principales instrumentos en la Cartera Administrada es la siguiente: acciones y valores representativos sobre acciones de empresas locales 25,9%, bonos del gobierno central 15,3%, fondos mutuos del exterior 14,9%, bonos de empresas no financieras 6,1%, certificados y depósitos a plazo 5,8% y bonos de titulización 5,0%.</t>
  </si>
  <si>
    <t>TOTAL CARTERA ADMINISTRADA POR INSTRUMENTO FINANCIERO                                Al 20 de Julio</t>
  </si>
  <si>
    <t>TOTAL CARTERA ADMINISTRADA POR INSTRUMENTO FINANCIERO    Al 20 de Julio</t>
  </si>
  <si>
    <t>En la semana del 16 al 20 de julio, el flujo de nuevos incorporados aumentó a 7 792 afiliados,  371 personas más que la semana previa. Con ello el total de afiliados al 20 de Julio alcanzó los 5 114 640. En la última semana, el flujo de afiliados independientes fue de 506, siendo la participación de este grupo dentro del flujo de nuevos afiliados de 6,5%.</t>
  </si>
  <si>
    <t>AFILIACIÓN SEMANAL POR TIPO DE TRABAJADOR                                                      Del 16 al 20 de julio</t>
  </si>
</sst>
</file>

<file path=xl/styles.xml><?xml version="1.0" encoding="utf-8"?>
<styleSheet xmlns="http://schemas.openxmlformats.org/spreadsheetml/2006/main">
  <numFmts count="5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0.000"/>
    <numFmt numFmtId="190" formatCode="0.0000"/>
    <numFmt numFmtId="191" formatCode="0.000000"/>
    <numFmt numFmtId="192" formatCode="#\ ###\ ##0"/>
    <numFmt numFmtId="193" formatCode="0.00000000000000000000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 * #.\ ###\ ###_ ;_ * \-#.\ ###\ ###_ ;_ * &quot;-&quot;??_ ;_ @_ "/>
    <numFmt numFmtId="198" formatCode="_(* #,##0.000000000_);_(* \(#,##0.000000000\);_(* &quot;-&quot;??_);_(@_)"/>
    <numFmt numFmtId="199" formatCode="_(* #,##0.00000000_);_(* \(#,##0.00000000\);_(* &quot;-&quot;??_);_(@_)"/>
    <numFmt numFmtId="200" formatCode="_(* #,##0.0000000000_);_(* \(#,##0.0000000000\);_(* &quot;-&quot;??_);_(@_)"/>
    <numFmt numFmtId="201" formatCode="_(* #,##0.000000000000_);_(* \(#,##0.000000000000\);_(* &quot;-&quot;??_);_(@_)"/>
    <numFmt numFmtId="202" formatCode="_ * #.00\ ###\ ###_ ;_ * \-#.00\ ###\ ###_ ;_ * &quot;-&quot;??_ ;_ @_ "/>
    <numFmt numFmtId="203" formatCode="_ * #.000\ ###\ ###_ ;_ * \-#.000\ ###\ ###_ ;_ * &quot;-&quot;??_ ;_ @_ "/>
    <numFmt numFmtId="204" formatCode="0.0000%"/>
    <numFmt numFmtId="205" formatCode="0.000000%"/>
    <numFmt numFmtId="206" formatCode="_ * #.0000000000\ ###\ ###_ ;_ * \-#.0000000000\ ###\ ###_ ;_ * &quot;-&quot;??_ ;_ @_ "/>
    <numFmt numFmtId="207" formatCode="###,###,##0.0000000"/>
    <numFmt numFmtId="208" formatCode="0.00000%"/>
    <numFmt numFmtId="209" formatCode="_(* #,##0.000000_);_(* \(#,##0.000000\);_(* &quot;-&quot;??_);_(@_)"/>
  </numFmts>
  <fonts count="60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1.2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.75"/>
      <color indexed="8"/>
      <name val="Arial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6.3"/>
      <color indexed="8"/>
      <name val="Arial Narrow"/>
      <family val="2"/>
    </font>
    <font>
      <sz val="7.1"/>
      <color indexed="8"/>
      <name val="Arial Narrow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4" fillId="4" borderId="0" applyNumberFormat="0" applyBorder="0" applyAlignment="0" applyProtection="0"/>
    <xf numFmtId="0" fontId="45" fillId="16" borderId="1" applyNumberFormat="0" applyAlignment="0" applyProtection="0"/>
    <xf numFmtId="0" fontId="46" fillId="1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49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2" fillId="16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14">
    <xf numFmtId="0" fontId="0" fillId="0" borderId="0" xfId="0" applyAlignment="1">
      <alignment/>
    </xf>
    <xf numFmtId="0" fontId="9" fillId="16" borderId="0" xfId="0" applyFont="1" applyFill="1" applyAlignment="1">
      <alignment wrapText="1"/>
    </xf>
    <xf numFmtId="0" fontId="11" fillId="16" borderId="0" xfId="0" applyFont="1" applyFill="1" applyBorder="1" applyAlignment="1">
      <alignment horizontal="center" vertical="center"/>
    </xf>
    <xf numFmtId="181" fontId="11" fillId="16" borderId="0" xfId="0" applyNumberFormat="1" applyFont="1" applyFill="1" applyBorder="1" applyAlignment="1">
      <alignment horizontal="center" vertical="center"/>
    </xf>
    <xf numFmtId="0" fontId="12" fillId="16" borderId="0" xfId="0" applyFont="1" applyFill="1" applyBorder="1" applyAlignment="1">
      <alignment/>
    </xf>
    <xf numFmtId="177" fontId="12" fillId="16" borderId="0" xfId="48" applyNumberFormat="1" applyFont="1" applyFill="1" applyBorder="1" applyAlignment="1">
      <alignment/>
    </xf>
    <xf numFmtId="0" fontId="11" fillId="16" borderId="0" xfId="0" applyFont="1" applyFill="1" applyBorder="1" applyAlignment="1">
      <alignment/>
    </xf>
    <xf numFmtId="177" fontId="11" fillId="16" borderId="0" xfId="48" applyNumberFormat="1" applyFont="1" applyFill="1" applyBorder="1" applyAlignment="1">
      <alignment/>
    </xf>
    <xf numFmtId="175" fontId="11" fillId="16" borderId="0" xfId="0" applyNumberFormat="1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16" borderId="11" xfId="0" applyFont="1" applyFill="1" applyBorder="1" applyAlignment="1">
      <alignment/>
    </xf>
    <xf numFmtId="0" fontId="2" fillId="16" borderId="0" xfId="0" applyFont="1" applyFill="1" applyBorder="1" applyAlignment="1">
      <alignment/>
    </xf>
    <xf numFmtId="0" fontId="2" fillId="16" borderId="12" xfId="0" applyFont="1" applyFill="1" applyBorder="1" applyAlignment="1">
      <alignment/>
    </xf>
    <xf numFmtId="0" fontId="12" fillId="24" borderId="0" xfId="0" applyFont="1" applyFill="1" applyBorder="1" applyAlignment="1">
      <alignment horizontal="centerContinuous" vertical="center"/>
    </xf>
    <xf numFmtId="0" fontId="21" fillId="24" borderId="12" xfId="0" applyFont="1" applyFill="1" applyBorder="1" applyAlignment="1">
      <alignment horizontal="centerContinuous" vertical="center"/>
    </xf>
    <xf numFmtId="0" fontId="22" fillId="24" borderId="12" xfId="0" applyFont="1" applyFill="1" applyBorder="1" applyAlignment="1">
      <alignment horizontal="centerContinuous" vertical="center"/>
    </xf>
    <xf numFmtId="0" fontId="4" fillId="25" borderId="12" xfId="0" applyFont="1" applyFill="1" applyBorder="1" applyAlignment="1">
      <alignment horizontal="centerContinuous" vertical="center"/>
    </xf>
    <xf numFmtId="0" fontId="2" fillId="25" borderId="0" xfId="0" applyFont="1" applyFill="1" applyBorder="1" applyAlignment="1">
      <alignment horizontal="centerContinuous" vertical="center"/>
    </xf>
    <xf numFmtId="0" fontId="2" fillId="25" borderId="12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3" fillId="25" borderId="14" xfId="0" applyFont="1" applyFill="1" applyBorder="1" applyAlignment="1">
      <alignment vertical="center"/>
    </xf>
    <xf numFmtId="0" fontId="5" fillId="25" borderId="15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indent="1"/>
    </xf>
    <xf numFmtId="174" fontId="2" fillId="25" borderId="0" xfId="48" applyNumberFormat="1" applyFont="1" applyFill="1" applyBorder="1" applyAlignment="1">
      <alignment vertical="center"/>
    </xf>
    <xf numFmtId="173" fontId="6" fillId="25" borderId="0" xfId="48" applyNumberFormat="1" applyFont="1" applyFill="1" applyBorder="1" applyAlignment="1">
      <alignment vertical="center"/>
    </xf>
    <xf numFmtId="174" fontId="2" fillId="25" borderId="0" xfId="48" applyNumberFormat="1" applyFont="1" applyFill="1" applyBorder="1" applyAlignment="1">
      <alignment/>
    </xf>
    <xf numFmtId="0" fontId="2" fillId="25" borderId="0" xfId="0" applyFont="1" applyFill="1" applyBorder="1" applyAlignment="1">
      <alignment vertical="center"/>
    </xf>
    <xf numFmtId="177" fontId="6" fillId="25" borderId="0" xfId="48" applyNumberFormat="1" applyFont="1" applyFill="1" applyBorder="1" applyAlignment="1">
      <alignment/>
    </xf>
    <xf numFmtId="0" fontId="3" fillId="25" borderId="16" xfId="0" applyFont="1" applyFill="1" applyBorder="1" applyAlignment="1">
      <alignment vertical="center"/>
    </xf>
    <xf numFmtId="0" fontId="2" fillId="25" borderId="17" xfId="0" applyFont="1" applyFill="1" applyBorder="1" applyAlignment="1">
      <alignment/>
    </xf>
    <xf numFmtId="0" fontId="5" fillId="25" borderId="17" xfId="0" applyFont="1" applyFill="1" applyBorder="1" applyAlignment="1">
      <alignment horizontal="center" vertical="center" wrapText="1"/>
    </xf>
    <xf numFmtId="177" fontId="6" fillId="25" borderId="0" xfId="48" applyNumberFormat="1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" fillId="25" borderId="18" xfId="0" applyFont="1" applyFill="1" applyBorder="1" applyAlignment="1">
      <alignment vertical="center"/>
    </xf>
    <xf numFmtId="0" fontId="2" fillId="25" borderId="19" xfId="0" applyFont="1" applyFill="1" applyBorder="1" applyAlignment="1">
      <alignment/>
    </xf>
    <xf numFmtId="0" fontId="3" fillId="25" borderId="19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178" fontId="3" fillId="25" borderId="21" xfId="0" applyNumberFormat="1" applyFont="1" applyFill="1" applyBorder="1" applyAlignment="1">
      <alignment horizontal="left" vertical="center" indent="1"/>
    </xf>
    <xf numFmtId="0" fontId="2" fillId="25" borderId="22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left" vertical="center" indent="1"/>
    </xf>
    <xf numFmtId="173" fontId="17" fillId="25" borderId="0" xfId="48" applyNumberFormat="1" applyFont="1" applyFill="1" applyBorder="1" applyAlignment="1">
      <alignment vertical="center"/>
    </xf>
    <xf numFmtId="177" fontId="2" fillId="25" borderId="0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 vertical="center"/>
    </xf>
    <xf numFmtId="0" fontId="2" fillId="25" borderId="12" xfId="0" applyFont="1" applyFill="1" applyBorder="1" applyAlignment="1">
      <alignment horizontal="left" indent="2"/>
    </xf>
    <xf numFmtId="0" fontId="3" fillId="25" borderId="12" xfId="0" applyFont="1" applyFill="1" applyBorder="1" applyAlignment="1">
      <alignment horizontal="left" indent="1"/>
    </xf>
    <xf numFmtId="0" fontId="6" fillId="25" borderId="0" xfId="0" applyFont="1" applyFill="1" applyBorder="1" applyAlignment="1">
      <alignment vertical="center"/>
    </xf>
    <xf numFmtId="0" fontId="5" fillId="25" borderId="19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left" indent="1"/>
    </xf>
    <xf numFmtId="178" fontId="5" fillId="25" borderId="19" xfId="0" applyNumberFormat="1" applyFont="1" applyFill="1" applyBorder="1" applyAlignment="1">
      <alignment/>
    </xf>
    <xf numFmtId="0" fontId="2" fillId="25" borderId="21" xfId="0" applyFont="1" applyFill="1" applyBorder="1" applyAlignment="1">
      <alignment horizontal="left" indent="1"/>
    </xf>
    <xf numFmtId="178" fontId="5" fillId="25" borderId="22" xfId="0" applyNumberFormat="1" applyFont="1" applyFill="1" applyBorder="1" applyAlignment="1">
      <alignment/>
    </xf>
    <xf numFmtId="178" fontId="5" fillId="25" borderId="0" xfId="0" applyNumberFormat="1" applyFont="1" applyFill="1" applyBorder="1" applyAlignment="1">
      <alignment/>
    </xf>
    <xf numFmtId="0" fontId="6" fillId="25" borderId="24" xfId="0" applyFont="1" applyFill="1" applyBorder="1" applyAlignment="1">
      <alignment/>
    </xf>
    <xf numFmtId="0" fontId="2" fillId="25" borderId="25" xfId="0" applyFont="1" applyFill="1" applyBorder="1" applyAlignment="1">
      <alignment/>
    </xf>
    <xf numFmtId="0" fontId="2" fillId="25" borderId="26" xfId="0" applyFont="1" applyFill="1" applyBorder="1" applyAlignment="1">
      <alignment/>
    </xf>
    <xf numFmtId="0" fontId="20" fillId="24" borderId="10" xfId="0" applyFont="1" applyFill="1" applyBorder="1" applyAlignment="1">
      <alignment horizontal="centerContinuous" vertical="center"/>
    </xf>
    <xf numFmtId="0" fontId="11" fillId="24" borderId="11" xfId="0" applyFont="1" applyFill="1" applyBorder="1" applyAlignment="1">
      <alignment horizontal="centerContinuous" vertical="center"/>
    </xf>
    <xf numFmtId="0" fontId="12" fillId="24" borderId="11" xfId="0" applyFont="1" applyFill="1" applyBorder="1" applyAlignment="1">
      <alignment horizontal="centerContinuous" vertical="center"/>
    </xf>
    <xf numFmtId="0" fontId="12" fillId="24" borderId="27" xfId="0" applyFont="1" applyFill="1" applyBorder="1" applyAlignment="1">
      <alignment horizontal="centerContinuous" vertical="center"/>
    </xf>
    <xf numFmtId="0" fontId="12" fillId="24" borderId="13" xfId="0" applyFont="1" applyFill="1" applyBorder="1" applyAlignment="1">
      <alignment horizontal="centerContinuous" vertical="center"/>
    </xf>
    <xf numFmtId="0" fontId="2" fillId="25" borderId="13" xfId="0" applyFont="1" applyFill="1" applyBorder="1" applyAlignment="1">
      <alignment horizontal="centerContinuous" vertical="center"/>
    </xf>
    <xf numFmtId="0" fontId="0" fillId="16" borderId="0" xfId="0" applyFill="1" applyAlignment="1">
      <alignment/>
    </xf>
    <xf numFmtId="43" fontId="8" fillId="16" borderId="0" xfId="48" applyFont="1" applyFill="1" applyBorder="1" applyAlignment="1">
      <alignment/>
    </xf>
    <xf numFmtId="43" fontId="8" fillId="25" borderId="28" xfId="48" applyFont="1" applyFill="1" applyBorder="1" applyAlignment="1">
      <alignment/>
    </xf>
    <xf numFmtId="43" fontId="8" fillId="25" borderId="22" xfId="48" applyFont="1" applyFill="1" applyBorder="1" applyAlignment="1">
      <alignment/>
    </xf>
    <xf numFmtId="43" fontId="5" fillId="25" borderId="0" xfId="48" applyFont="1" applyFill="1" applyBorder="1" applyAlignment="1">
      <alignment/>
    </xf>
    <xf numFmtId="43" fontId="8" fillId="25" borderId="0" xfId="48" applyFont="1" applyFill="1" applyBorder="1" applyAlignment="1">
      <alignment/>
    </xf>
    <xf numFmtId="43" fontId="5" fillId="25" borderId="29" xfId="48" applyFont="1" applyFill="1" applyBorder="1" applyAlignment="1">
      <alignment/>
    </xf>
    <xf numFmtId="43" fontId="5" fillId="25" borderId="30" xfId="48" applyFont="1" applyFill="1" applyBorder="1" applyAlignment="1">
      <alignment/>
    </xf>
    <xf numFmtId="43" fontId="5" fillId="25" borderId="21" xfId="48" applyFont="1" applyFill="1" applyBorder="1" applyAlignment="1">
      <alignment/>
    </xf>
    <xf numFmtId="43" fontId="5" fillId="25" borderId="12" xfId="48" applyFont="1" applyFill="1" applyBorder="1" applyAlignment="1">
      <alignment/>
    </xf>
    <xf numFmtId="43" fontId="8" fillId="25" borderId="31" xfId="48" applyFont="1" applyFill="1" applyBorder="1" applyAlignment="1">
      <alignment/>
    </xf>
    <xf numFmtId="0" fontId="5" fillId="25" borderId="32" xfId="0" applyFont="1" applyFill="1" applyBorder="1" applyAlignment="1">
      <alignment/>
    </xf>
    <xf numFmtId="0" fontId="5" fillId="25" borderId="33" xfId="0" applyFont="1" applyFill="1" applyBorder="1" applyAlignment="1">
      <alignment/>
    </xf>
    <xf numFmtId="0" fontId="2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24" fillId="24" borderId="10" xfId="53" applyFont="1" applyFill="1" applyBorder="1" applyAlignment="1">
      <alignment horizontal="centerContinuous"/>
      <protection/>
    </xf>
    <xf numFmtId="0" fontId="25" fillId="24" borderId="11" xfId="53" applyFont="1" applyFill="1" applyBorder="1" applyAlignment="1">
      <alignment horizontal="centerContinuous" vertical="center"/>
      <protection/>
    </xf>
    <xf numFmtId="172" fontId="25" fillId="24" borderId="11" xfId="57" applyNumberFormat="1" applyFont="1" applyFill="1" applyBorder="1" applyAlignment="1">
      <alignment horizontal="centerContinuous" vertical="center"/>
    </xf>
    <xf numFmtId="0" fontId="25" fillId="24" borderId="27" xfId="53" applyFont="1" applyFill="1" applyBorder="1" applyAlignment="1">
      <alignment horizontal="centerContinuous" vertical="center"/>
      <protection/>
    </xf>
    <xf numFmtId="0" fontId="0" fillId="16" borderId="0" xfId="0" applyFont="1" applyFill="1" applyAlignment="1">
      <alignment/>
    </xf>
    <xf numFmtId="0" fontId="26" fillId="24" borderId="12" xfId="53" applyFont="1" applyFill="1" applyBorder="1" applyAlignment="1">
      <alignment horizontal="centerContinuous"/>
      <protection/>
    </xf>
    <xf numFmtId="0" fontId="27" fillId="24" borderId="0" xfId="53" applyFont="1" applyFill="1" applyBorder="1" applyAlignment="1">
      <alignment horizontal="centerContinuous" vertical="center"/>
      <protection/>
    </xf>
    <xf numFmtId="172" fontId="27" fillId="24" borderId="0" xfId="57" applyNumberFormat="1" applyFont="1" applyFill="1" applyBorder="1" applyAlignment="1">
      <alignment horizontal="centerContinuous" vertical="center"/>
    </xf>
    <xf numFmtId="0" fontId="27" fillId="24" borderId="13" xfId="53" applyFont="1" applyFill="1" applyBorder="1" applyAlignment="1">
      <alignment horizontal="centerContinuous" vertical="center"/>
      <protection/>
    </xf>
    <xf numFmtId="184" fontId="24" fillId="24" borderId="12" xfId="53" applyNumberFormat="1" applyFont="1" applyFill="1" applyBorder="1" applyAlignment="1">
      <alignment horizontal="centerContinuous"/>
      <protection/>
    </xf>
    <xf numFmtId="0" fontId="28" fillId="24" borderId="12" xfId="53" applyFont="1" applyFill="1" applyBorder="1" applyAlignment="1">
      <alignment horizontal="centerContinuous"/>
      <protection/>
    </xf>
    <xf numFmtId="0" fontId="8" fillId="25" borderId="24" xfId="53" applyFont="1" applyFill="1" applyBorder="1" applyAlignment="1">
      <alignment vertical="center"/>
      <protection/>
    </xf>
    <xf numFmtId="0" fontId="8" fillId="25" borderId="25" xfId="53" applyFont="1" applyFill="1" applyBorder="1" applyAlignment="1">
      <alignment horizontal="right" vertical="center"/>
      <protection/>
    </xf>
    <xf numFmtId="172" fontId="8" fillId="25" borderId="25" xfId="57" applyNumberFormat="1" applyFont="1" applyFill="1" applyBorder="1" applyAlignment="1">
      <alignment horizontal="right" vertical="center"/>
    </xf>
    <xf numFmtId="0" fontId="8" fillId="25" borderId="26" xfId="53" applyFont="1" applyFill="1" applyBorder="1" applyAlignment="1">
      <alignment horizontal="right" vertical="center"/>
      <protection/>
    </xf>
    <xf numFmtId="0" fontId="8" fillId="25" borderId="12" xfId="53" applyFont="1" applyFill="1" applyBorder="1" applyAlignment="1">
      <alignment horizontal="centerContinuous" vertical="center"/>
      <protection/>
    </xf>
    <xf numFmtId="0" fontId="8" fillId="25" borderId="31" xfId="53" applyFont="1" applyFill="1" applyBorder="1" applyAlignment="1">
      <alignment horizontal="centerContinuous" vertical="center"/>
      <protection/>
    </xf>
    <xf numFmtId="173" fontId="5" fillId="25" borderId="34" xfId="53" applyNumberFormat="1" applyFont="1" applyFill="1" applyBorder="1" applyAlignment="1">
      <alignment horizontal="right" vertical="center"/>
      <protection/>
    </xf>
    <xf numFmtId="173" fontId="5" fillId="25" borderId="34" xfId="53" applyNumberFormat="1" applyFont="1" applyFill="1" applyBorder="1" applyAlignment="1">
      <alignment horizontal="center" vertical="center"/>
      <protection/>
    </xf>
    <xf numFmtId="173" fontId="5" fillId="25" borderId="35" xfId="53" applyNumberFormat="1" applyFont="1" applyFill="1" applyBorder="1" applyAlignment="1">
      <alignment horizontal="right" vertical="center"/>
      <protection/>
    </xf>
    <xf numFmtId="173" fontId="5" fillId="25" borderId="0" xfId="53" applyNumberFormat="1" applyFont="1" applyFill="1" applyBorder="1" applyAlignment="1">
      <alignment horizontal="right" vertical="center"/>
      <protection/>
    </xf>
    <xf numFmtId="173" fontId="5" fillId="25" borderId="13" xfId="53" applyNumberFormat="1" applyFont="1" applyFill="1" applyBorder="1" applyAlignment="1">
      <alignment horizontal="right" vertical="center"/>
      <protection/>
    </xf>
    <xf numFmtId="0" fontId="5" fillId="25" borderId="12" xfId="55" applyFont="1" applyFill="1" applyBorder="1" applyAlignment="1">
      <alignment horizontal="left" vertical="center"/>
      <protection/>
    </xf>
    <xf numFmtId="173" fontId="17" fillId="25" borderId="0" xfId="54" applyNumberFormat="1" applyFont="1" applyFill="1" applyBorder="1" applyAlignment="1">
      <alignment horizontal="right" vertical="center"/>
      <protection/>
    </xf>
    <xf numFmtId="183" fontId="17" fillId="25" borderId="0" xfId="48" applyNumberFormat="1" applyFont="1" applyFill="1" applyBorder="1" applyAlignment="1">
      <alignment vertical="center"/>
    </xf>
    <xf numFmtId="183" fontId="17" fillId="25" borderId="13" xfId="48" applyNumberFormat="1" applyFont="1" applyFill="1" applyBorder="1" applyAlignment="1">
      <alignment vertical="center"/>
    </xf>
    <xf numFmtId="0" fontId="5" fillId="25" borderId="12" xfId="55" applyFont="1" applyFill="1" applyBorder="1" applyAlignment="1">
      <alignment horizontal="left" vertical="center" indent="1"/>
      <protection/>
    </xf>
    <xf numFmtId="0" fontId="8" fillId="25" borderId="12" xfId="55" applyFont="1" applyFill="1" applyBorder="1" applyAlignment="1">
      <alignment horizontal="left" vertical="center" indent="2"/>
      <protection/>
    </xf>
    <xf numFmtId="183" fontId="6" fillId="25" borderId="0" xfId="48" applyNumberFormat="1" applyFont="1" applyFill="1" applyBorder="1" applyAlignment="1">
      <alignment vertical="center"/>
    </xf>
    <xf numFmtId="183" fontId="6" fillId="25" borderId="13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wrapText="1" indent="2"/>
      <protection/>
    </xf>
    <xf numFmtId="0" fontId="8" fillId="25" borderId="12" xfId="55" applyFont="1" applyFill="1" applyBorder="1" applyAlignment="1">
      <alignment vertical="center"/>
      <protection/>
    </xf>
    <xf numFmtId="175" fontId="17" fillId="25" borderId="0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indent="1"/>
      <protection/>
    </xf>
    <xf numFmtId="175" fontId="6" fillId="25" borderId="0" xfId="48" applyNumberFormat="1" applyFont="1" applyFill="1" applyBorder="1" applyAlignment="1">
      <alignment vertical="center"/>
    </xf>
    <xf numFmtId="0" fontId="5" fillId="25" borderId="21" xfId="55" applyFont="1" applyFill="1" applyBorder="1" applyAlignment="1">
      <alignment horizontal="left" vertical="center"/>
      <protection/>
    </xf>
    <xf numFmtId="173" fontId="17" fillId="25" borderId="22" xfId="48" applyNumberFormat="1" applyFont="1" applyFill="1" applyBorder="1" applyAlignment="1">
      <alignment vertical="center"/>
    </xf>
    <xf numFmtId="175" fontId="17" fillId="25" borderId="22" xfId="48" applyNumberFormat="1" applyFont="1" applyFill="1" applyBorder="1" applyAlignment="1">
      <alignment vertical="center"/>
    </xf>
    <xf numFmtId="175" fontId="17" fillId="25" borderId="23" xfId="48" applyNumberFormat="1" applyFont="1" applyFill="1" applyBorder="1" applyAlignment="1">
      <alignment vertical="center"/>
    </xf>
    <xf numFmtId="0" fontId="5" fillId="25" borderId="24" xfId="55" applyFont="1" applyFill="1" applyBorder="1" applyAlignment="1">
      <alignment horizontal="left" vertical="center"/>
      <protection/>
    </xf>
    <xf numFmtId="0" fontId="5" fillId="25" borderId="25" xfId="55" applyFont="1" applyFill="1" applyBorder="1" applyAlignment="1">
      <alignment horizontal="left" vertical="center"/>
      <protection/>
    </xf>
    <xf numFmtId="0" fontId="5" fillId="25" borderId="26" xfId="55" applyFont="1" applyFill="1" applyBorder="1" applyAlignment="1">
      <alignment horizontal="left" vertical="center"/>
      <protection/>
    </xf>
    <xf numFmtId="0" fontId="29" fillId="24" borderId="11" xfId="53" applyFont="1" applyFill="1" applyBorder="1" applyAlignment="1">
      <alignment horizontal="centerContinuous" vertical="center"/>
      <protection/>
    </xf>
    <xf numFmtId="172" fontId="25" fillId="24" borderId="27" xfId="57" applyNumberFormat="1" applyFont="1" applyFill="1" applyBorder="1" applyAlignment="1">
      <alignment horizontal="centerContinuous" vertical="center"/>
    </xf>
    <xf numFmtId="0" fontId="30" fillId="24" borderId="12" xfId="53" applyFont="1" applyFill="1" applyBorder="1" applyAlignment="1">
      <alignment horizontal="centerContinuous"/>
      <protection/>
    </xf>
    <xf numFmtId="0" fontId="29" fillId="24" borderId="0" xfId="53" applyFont="1" applyFill="1" applyBorder="1" applyAlignment="1">
      <alignment horizontal="centerContinuous" vertical="center"/>
      <protection/>
    </xf>
    <xf numFmtId="172" fontId="27" fillId="24" borderId="13" xfId="57" applyNumberFormat="1" applyFont="1" applyFill="1" applyBorder="1" applyAlignment="1">
      <alignment horizontal="centerContinuous" vertical="center"/>
    </xf>
    <xf numFmtId="0" fontId="14" fillId="25" borderId="12" xfId="53" applyFont="1" applyFill="1" applyBorder="1" applyAlignment="1">
      <alignment horizontal="centerContinuous"/>
      <protection/>
    </xf>
    <xf numFmtId="0" fontId="5" fillId="25" borderId="0" xfId="53" applyFont="1" applyFill="1" applyBorder="1" applyAlignment="1">
      <alignment horizontal="centerContinuous" vertical="center"/>
      <protection/>
    </xf>
    <xf numFmtId="0" fontId="15" fillId="25" borderId="0" xfId="53" applyFont="1" applyFill="1" applyBorder="1" applyAlignment="1">
      <alignment horizontal="centerContinuous" vertical="center"/>
      <protection/>
    </xf>
    <xf numFmtId="172" fontId="15" fillId="25" borderId="0" xfId="57" applyNumberFormat="1" applyFont="1" applyFill="1" applyBorder="1" applyAlignment="1">
      <alignment horizontal="centerContinuous" vertical="center"/>
    </xf>
    <xf numFmtId="172" fontId="15" fillId="25" borderId="13" xfId="57" applyNumberFormat="1" applyFont="1" applyFill="1" applyBorder="1" applyAlignment="1">
      <alignment horizontal="centerContinuous" vertical="center"/>
    </xf>
    <xf numFmtId="0" fontId="2" fillId="25" borderId="36" xfId="0" applyFont="1" applyFill="1" applyBorder="1" applyAlignment="1">
      <alignment/>
    </xf>
    <xf numFmtId="0" fontId="3" fillId="25" borderId="37" xfId="0" applyFont="1" applyFill="1" applyBorder="1" applyAlignment="1">
      <alignment horizontal="center"/>
    </xf>
    <xf numFmtId="0" fontId="3" fillId="25" borderId="38" xfId="0" applyFont="1" applyFill="1" applyBorder="1" applyAlignment="1">
      <alignment horizontal="center"/>
    </xf>
    <xf numFmtId="176" fontId="2" fillId="25" borderId="12" xfId="0" applyNumberFormat="1" applyFont="1" applyFill="1" applyBorder="1" applyAlignment="1">
      <alignment horizontal="center"/>
    </xf>
    <xf numFmtId="179" fontId="2" fillId="25" borderId="0" xfId="48" applyNumberFormat="1" applyFont="1" applyFill="1" applyBorder="1" applyAlignment="1">
      <alignment/>
    </xf>
    <xf numFmtId="179" fontId="2" fillId="25" borderId="13" xfId="48" applyNumberFormat="1" applyFont="1" applyFill="1" applyBorder="1" applyAlignment="1">
      <alignment/>
    </xf>
    <xf numFmtId="174" fontId="0" fillId="16" borderId="0" xfId="48" applyNumberFormat="1" applyFill="1" applyAlignment="1">
      <alignment/>
    </xf>
    <xf numFmtId="174" fontId="2" fillId="16" borderId="0" xfId="48" applyNumberFormat="1" applyFont="1" applyFill="1" applyAlignment="1">
      <alignment/>
    </xf>
    <xf numFmtId="176" fontId="2" fillId="25" borderId="21" xfId="0" applyNumberFormat="1" applyFont="1" applyFill="1" applyBorder="1" applyAlignment="1">
      <alignment horizontal="center"/>
    </xf>
    <xf numFmtId="179" fontId="2" fillId="25" borderId="22" xfId="48" applyNumberFormat="1" applyFont="1" applyFill="1" applyBorder="1" applyAlignment="1">
      <alignment/>
    </xf>
    <xf numFmtId="179" fontId="2" fillId="25" borderId="23" xfId="48" applyNumberFormat="1" applyFont="1" applyFill="1" applyBorder="1" applyAlignment="1">
      <alignment/>
    </xf>
    <xf numFmtId="0" fontId="6" fillId="16" borderId="0" xfId="0" applyFont="1" applyFill="1" applyBorder="1" applyAlignment="1">
      <alignment horizontal="justify" vertical="center" wrapText="1"/>
    </xf>
    <xf numFmtId="0" fontId="0" fillId="16" borderId="0" xfId="0" applyFill="1" applyBorder="1" applyAlignment="1">
      <alignment horizontal="justify" vertical="center" wrapText="1"/>
    </xf>
    <xf numFmtId="182" fontId="2" fillId="16" borderId="0" xfId="57" applyNumberFormat="1" applyFont="1" applyFill="1" applyAlignment="1">
      <alignment/>
    </xf>
    <xf numFmtId="10" fontId="2" fillId="16" borderId="0" xfId="57" applyNumberFormat="1" applyFont="1" applyFill="1" applyAlignment="1">
      <alignment/>
    </xf>
    <xf numFmtId="186" fontId="17" fillId="25" borderId="13" xfId="48" applyNumberFormat="1" applyFont="1" applyFill="1" applyBorder="1" applyAlignment="1">
      <alignment vertical="center"/>
    </xf>
    <xf numFmtId="0" fontId="8" fillId="25" borderId="0" xfId="55" applyFont="1" applyFill="1" applyAlignment="1">
      <alignment vertical="center"/>
      <protection/>
    </xf>
    <xf numFmtId="172" fontId="5" fillId="25" borderId="0" xfId="55" applyNumberFormat="1" applyFont="1" applyFill="1" applyBorder="1" applyAlignment="1">
      <alignment vertical="center"/>
      <protection/>
    </xf>
    <xf numFmtId="3" fontId="5" fillId="25" borderId="0" xfId="55" applyNumberFormat="1" applyFont="1" applyFill="1" applyBorder="1" applyAlignment="1">
      <alignment vertical="center"/>
      <protection/>
    </xf>
    <xf numFmtId="172" fontId="8" fillId="25" borderId="0" xfId="57" applyNumberFormat="1" applyFont="1" applyFill="1" applyAlignment="1">
      <alignment horizontal="right" vertical="center"/>
    </xf>
    <xf numFmtId="0" fontId="16" fillId="25" borderId="0" xfId="53" applyFont="1" applyFill="1" applyBorder="1" applyAlignment="1">
      <alignment horizontal="right" vertical="center"/>
      <protection/>
    </xf>
    <xf numFmtId="0" fontId="8" fillId="25" borderId="0" xfId="53" applyFont="1" applyFill="1" applyAlignment="1">
      <alignment vertical="center"/>
      <protection/>
    </xf>
    <xf numFmtId="0" fontId="2" fillId="25" borderId="0" xfId="0" applyFont="1" applyFill="1" applyAlignment="1">
      <alignment/>
    </xf>
    <xf numFmtId="185" fontId="3" fillId="25" borderId="0" xfId="0" applyNumberFormat="1" applyFont="1" applyFill="1" applyAlignment="1">
      <alignment/>
    </xf>
    <xf numFmtId="172" fontId="2" fillId="25" borderId="0" xfId="57" applyNumberFormat="1" applyFont="1" applyFill="1" applyAlignment="1">
      <alignment/>
    </xf>
    <xf numFmtId="0" fontId="31" fillId="16" borderId="0" xfId="0" applyFont="1" applyFill="1" applyAlignment="1">
      <alignment/>
    </xf>
    <xf numFmtId="0" fontId="2" fillId="16" borderId="25" xfId="0" applyFont="1" applyFill="1" applyBorder="1" applyAlignment="1">
      <alignment/>
    </xf>
    <xf numFmtId="179" fontId="0" fillId="16" borderId="0" xfId="0" applyNumberFormat="1" applyFill="1" applyAlignment="1">
      <alignment/>
    </xf>
    <xf numFmtId="179" fontId="2" fillId="16" borderId="0" xfId="0" applyNumberFormat="1" applyFont="1" applyFill="1" applyAlignment="1">
      <alignment/>
    </xf>
    <xf numFmtId="173" fontId="2" fillId="16" borderId="0" xfId="0" applyNumberFormat="1" applyFont="1" applyFill="1" applyAlignment="1">
      <alignment/>
    </xf>
    <xf numFmtId="176" fontId="2" fillId="25" borderId="24" xfId="0" applyNumberFormat="1" applyFont="1" applyFill="1" applyBorder="1" applyAlignment="1">
      <alignment horizontal="center"/>
    </xf>
    <xf numFmtId="179" fontId="2" fillId="25" borderId="25" xfId="48" applyNumberFormat="1" applyFont="1" applyFill="1" applyBorder="1" applyAlignment="1">
      <alignment/>
    </xf>
    <xf numFmtId="179" fontId="2" fillId="25" borderId="26" xfId="48" applyNumberFormat="1" applyFont="1" applyFill="1" applyBorder="1" applyAlignment="1">
      <alignment/>
    </xf>
    <xf numFmtId="0" fontId="8" fillId="25" borderId="31" xfId="0" applyFont="1" applyFill="1" applyBorder="1" applyAlignment="1">
      <alignment/>
    </xf>
    <xf numFmtId="0" fontId="8" fillId="25" borderId="29" xfId="0" applyFont="1" applyFill="1" applyBorder="1" applyAlignment="1">
      <alignment/>
    </xf>
    <xf numFmtId="184" fontId="24" fillId="24" borderId="0" xfId="53" applyNumberFormat="1" applyFont="1" applyFill="1" applyBorder="1" applyAlignment="1">
      <alignment horizontal="centerContinuous"/>
      <protection/>
    </xf>
    <xf numFmtId="184" fontId="30" fillId="24" borderId="12" xfId="53" applyNumberFormat="1" applyFont="1" applyFill="1" applyBorder="1" applyAlignment="1">
      <alignment horizontal="centerContinuous"/>
      <protection/>
    </xf>
    <xf numFmtId="184" fontId="28" fillId="24" borderId="12" xfId="53" applyNumberFormat="1" applyFont="1" applyFill="1" applyBorder="1" applyAlignment="1">
      <alignment horizontal="centerContinuous"/>
      <protection/>
    </xf>
    <xf numFmtId="0" fontId="2" fillId="16" borderId="0" xfId="0" applyNumberFormat="1" applyFont="1" applyFill="1" applyAlignment="1">
      <alignment/>
    </xf>
    <xf numFmtId="173" fontId="17" fillId="25" borderId="13" xfId="48" applyNumberFormat="1" applyFont="1" applyFill="1" applyBorder="1" applyAlignment="1">
      <alignment vertical="center"/>
    </xf>
    <xf numFmtId="204" fontId="0" fillId="16" borderId="0" xfId="57" applyNumberFormat="1" applyFont="1" applyFill="1" applyAlignment="1">
      <alignment/>
    </xf>
    <xf numFmtId="206" fontId="32" fillId="16" borderId="0" xfId="0" applyNumberFormat="1" applyFont="1" applyFill="1" applyAlignment="1">
      <alignment/>
    </xf>
    <xf numFmtId="188" fontId="32" fillId="16" borderId="0" xfId="0" applyNumberFormat="1" applyFont="1" applyFill="1" applyAlignment="1">
      <alignment/>
    </xf>
    <xf numFmtId="190" fontId="0" fillId="16" borderId="0" xfId="0" applyNumberFormat="1" applyFill="1" applyAlignment="1">
      <alignment/>
    </xf>
    <xf numFmtId="3" fontId="5" fillId="25" borderId="29" xfId="0" applyNumberFormat="1" applyFont="1" applyFill="1" applyBorder="1" applyAlignment="1">
      <alignment horizontal="center" vertical="center" wrapText="1"/>
    </xf>
    <xf numFmtId="180" fontId="8" fillId="25" borderId="28" xfId="48" applyNumberFormat="1" applyFont="1" applyFill="1" applyBorder="1" applyAlignment="1">
      <alignment/>
    </xf>
    <xf numFmtId="180" fontId="8" fillId="25" borderId="22" xfId="48" applyNumberFormat="1" applyFont="1" applyFill="1" applyBorder="1" applyAlignment="1">
      <alignment/>
    </xf>
    <xf numFmtId="180" fontId="8" fillId="25" borderId="0" xfId="48" applyNumberFormat="1" applyFont="1" applyFill="1" applyBorder="1" applyAlignment="1">
      <alignment/>
    </xf>
    <xf numFmtId="180" fontId="5" fillId="25" borderId="0" xfId="48" applyNumberFormat="1" applyFont="1" applyFill="1" applyBorder="1" applyAlignment="1">
      <alignment/>
    </xf>
    <xf numFmtId="180" fontId="5" fillId="25" borderId="33" xfId="48" applyNumberFormat="1" applyFont="1" applyFill="1" applyBorder="1" applyAlignment="1">
      <alignment/>
    </xf>
    <xf numFmtId="0" fontId="23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justify" vertical="center" wrapText="1"/>
    </xf>
    <xf numFmtId="0" fontId="0" fillId="25" borderId="0" xfId="0" applyFont="1" applyFill="1" applyAlignment="1">
      <alignment horizontal="justify" vertical="center" wrapText="1"/>
    </xf>
    <xf numFmtId="0" fontId="23" fillId="16" borderId="0" xfId="0" applyFont="1" applyFill="1" applyAlignment="1">
      <alignment horizontal="center" vertical="center"/>
    </xf>
    <xf numFmtId="0" fontId="0" fillId="25" borderId="0" xfId="0" applyFill="1" applyAlignment="1">
      <alignment horizontal="justify" vertical="center" wrapText="1"/>
    </xf>
    <xf numFmtId="0" fontId="13" fillId="25" borderId="11" xfId="55" applyFont="1" applyFill="1" applyBorder="1" applyAlignment="1">
      <alignment horizontal="center" vertical="center"/>
      <protection/>
    </xf>
    <xf numFmtId="0" fontId="13" fillId="25" borderId="39" xfId="55" applyFont="1" applyFill="1" applyBorder="1" applyAlignment="1">
      <alignment horizontal="center" vertical="center"/>
      <protection/>
    </xf>
    <xf numFmtId="0" fontId="6" fillId="25" borderId="0" xfId="0" applyFont="1" applyFill="1" applyBorder="1" applyAlignment="1">
      <alignment horizontal="justify" vertical="center" wrapText="1"/>
    </xf>
    <xf numFmtId="0" fontId="0" fillId="25" borderId="0" xfId="0" applyFill="1" applyBorder="1" applyAlignment="1">
      <alignment horizontal="justify" vertical="center" wrapText="1"/>
    </xf>
    <xf numFmtId="0" fontId="13" fillId="25" borderId="40" xfId="55" applyFont="1" applyFill="1" applyBorder="1" applyAlignment="1">
      <alignment horizontal="center" vertical="center"/>
      <protection/>
    </xf>
    <xf numFmtId="3" fontId="5" fillId="25" borderId="41" xfId="0" applyNumberFormat="1" applyFont="1" applyFill="1" applyBorder="1" applyAlignment="1">
      <alignment horizontal="center" vertical="center" wrapText="1"/>
    </xf>
    <xf numFmtId="173" fontId="6" fillId="25" borderId="42" xfId="48" applyNumberFormat="1" applyFont="1" applyFill="1" applyBorder="1" applyAlignment="1">
      <alignment vertical="center"/>
    </xf>
    <xf numFmtId="173" fontId="6" fillId="25" borderId="13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/>
    </xf>
    <xf numFmtId="178" fontId="5" fillId="25" borderId="43" xfId="0" applyNumberFormat="1" applyFont="1" applyFill="1" applyBorder="1" applyAlignment="1">
      <alignment horizontal="center" vertical="center" wrapText="1"/>
    </xf>
    <xf numFmtId="0" fontId="5" fillId="25" borderId="43" xfId="0" applyFont="1" applyFill="1" applyBorder="1" applyAlignment="1">
      <alignment horizontal="center" vertical="center" wrapText="1"/>
    </xf>
    <xf numFmtId="179" fontId="6" fillId="25" borderId="19" xfId="48" applyNumberFormat="1" applyFont="1" applyFill="1" applyBorder="1" applyAlignment="1">
      <alignment/>
    </xf>
    <xf numFmtId="179" fontId="6" fillId="25" borderId="20" xfId="48" applyNumberFormat="1" applyFont="1" applyFill="1" applyBorder="1" applyAlignment="1">
      <alignment/>
    </xf>
    <xf numFmtId="179" fontId="6" fillId="25" borderId="0" xfId="48" applyNumberFormat="1" applyFont="1" applyFill="1" applyBorder="1" applyAlignment="1">
      <alignment/>
    </xf>
    <xf numFmtId="179" fontId="6" fillId="25" borderId="13" xfId="48" applyNumberFormat="1" applyFont="1" applyFill="1" applyBorder="1" applyAlignment="1">
      <alignment/>
    </xf>
    <xf numFmtId="179" fontId="6" fillId="25" borderId="22" xfId="48" applyNumberFormat="1" applyFont="1" applyFill="1" applyBorder="1" applyAlignment="1">
      <alignment/>
    </xf>
    <xf numFmtId="179" fontId="6" fillId="25" borderId="23" xfId="48" applyNumberFormat="1" applyFont="1" applyFill="1" applyBorder="1" applyAlignment="1">
      <alignment/>
    </xf>
    <xf numFmtId="3" fontId="5" fillId="25" borderId="44" xfId="0" applyNumberFormat="1" applyFont="1" applyFill="1" applyBorder="1" applyAlignment="1">
      <alignment horizontal="center" vertical="center" wrapText="1"/>
    </xf>
    <xf numFmtId="180" fontId="8" fillId="25" borderId="42" xfId="48" applyNumberFormat="1" applyFont="1" applyFill="1" applyBorder="1" applyAlignment="1">
      <alignment/>
    </xf>
    <xf numFmtId="180" fontId="8" fillId="25" borderId="23" xfId="48" applyNumberFormat="1" applyFont="1" applyFill="1" applyBorder="1" applyAlignment="1">
      <alignment/>
    </xf>
    <xf numFmtId="180" fontId="8" fillId="25" borderId="19" xfId="48" applyNumberFormat="1" applyFont="1" applyFill="1" applyBorder="1" applyAlignment="1">
      <alignment/>
    </xf>
    <xf numFmtId="180" fontId="8" fillId="25" borderId="13" xfId="48" applyNumberFormat="1" applyFont="1" applyFill="1" applyBorder="1" applyAlignment="1">
      <alignment/>
    </xf>
    <xf numFmtId="180" fontId="8" fillId="25" borderId="20" xfId="48" applyNumberFormat="1" applyFont="1" applyFill="1" applyBorder="1" applyAlignment="1">
      <alignment/>
    </xf>
    <xf numFmtId="180" fontId="5" fillId="25" borderId="20" xfId="48" applyNumberFormat="1" applyFont="1" applyFill="1" applyBorder="1" applyAlignment="1">
      <alignment/>
    </xf>
    <xf numFmtId="180" fontId="5" fillId="25" borderId="29" xfId="48" applyNumberFormat="1" applyFont="1" applyFill="1" applyBorder="1" applyAlignment="1">
      <alignment/>
    </xf>
    <xf numFmtId="180" fontId="5" fillId="25" borderId="44" xfId="48" applyNumberFormat="1" applyFont="1" applyFill="1" applyBorder="1" applyAlignment="1">
      <alignment/>
    </xf>
    <xf numFmtId="180" fontId="5" fillId="25" borderId="45" xfId="48" applyNumberFormat="1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25"/>
          <c:y val="0.1055"/>
          <c:w val="0.9385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7803892"/>
        <c:axId val="3126165"/>
      </c:barChart>
      <c:catAx>
        <c:axId val="7803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6165"/>
        <c:crosses val="autoZero"/>
        <c:auto val="1"/>
        <c:lblOffset val="100"/>
        <c:tickLblSkip val="1"/>
        <c:noMultiLvlLbl val="0"/>
      </c:catAx>
      <c:valAx>
        <c:axId val="31261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03892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"/>
          <c:y val="0"/>
          <c:w val="0.1782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482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28135486"/>
        <c:axId val="51892783"/>
      </c:barChart>
      <c:catAx>
        <c:axId val="28135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892783"/>
        <c:crosses val="autoZero"/>
        <c:auto val="1"/>
        <c:lblOffset val="100"/>
        <c:tickLblSkip val="1"/>
        <c:noMultiLvlLbl val="0"/>
      </c:catAx>
      <c:valAx>
        <c:axId val="51892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35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25"/>
          <c:y val="0"/>
          <c:w val="0.18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29 de junio</c:v>
                </c:pt>
                <c:pt idx="1">
                  <c:v>Al 6 de Julio</c:v>
                </c:pt>
                <c:pt idx="2">
                  <c:v>Al 13 de Julio</c:v>
                </c:pt>
                <c:pt idx="3">
                  <c:v>Al 20 de Julio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89596.26331107182</c:v>
                </c:pt>
                <c:pt idx="1">
                  <c:v>90183.18537604499</c:v>
                </c:pt>
                <c:pt idx="2">
                  <c:v>89901.50172176583</c:v>
                </c:pt>
                <c:pt idx="3">
                  <c:v>89989.3743973453</c:v>
                </c:pt>
              </c:numCache>
            </c:numRef>
          </c:val>
          <c:smooth val="0"/>
        </c:ser>
        <c:marker val="1"/>
        <c:axId val="64381864"/>
        <c:axId val="42565865"/>
      </c:lineChart>
      <c:catAx>
        <c:axId val="64381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565865"/>
        <c:crosses val="autoZero"/>
        <c:auto val="1"/>
        <c:lblOffset val="100"/>
        <c:tickLblSkip val="1"/>
        <c:noMultiLvlLbl val="0"/>
      </c:catAx>
      <c:valAx>
        <c:axId val="42565865"/>
        <c:scaling>
          <c:orientation val="minMax"/>
          <c:min val="89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818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20 de Julio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"/>
          <c:w val="0.9617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41078</c:v>
                </c:pt>
                <c:pt idx="1">
                  <c:v>41079</c:v>
                </c:pt>
                <c:pt idx="2">
                  <c:v>41080</c:v>
                </c:pt>
                <c:pt idx="3">
                  <c:v>41081</c:v>
                </c:pt>
                <c:pt idx="4">
                  <c:v>41082</c:v>
                </c:pt>
                <c:pt idx="5">
                  <c:v>41085</c:v>
                </c:pt>
                <c:pt idx="6">
                  <c:v>41086</c:v>
                </c:pt>
                <c:pt idx="7">
                  <c:v>41087</c:v>
                </c:pt>
                <c:pt idx="8">
                  <c:v>41088</c:v>
                </c:pt>
                <c:pt idx="9">
                  <c:v>41089</c:v>
                </c:pt>
                <c:pt idx="10">
                  <c:v>41092</c:v>
                </c:pt>
                <c:pt idx="11">
                  <c:v>41093</c:v>
                </c:pt>
                <c:pt idx="12">
                  <c:v>41094</c:v>
                </c:pt>
                <c:pt idx="13">
                  <c:v>41095</c:v>
                </c:pt>
                <c:pt idx="14">
                  <c:v>41096</c:v>
                </c:pt>
                <c:pt idx="15">
                  <c:v>41099</c:v>
                </c:pt>
                <c:pt idx="16">
                  <c:v>41100</c:v>
                </c:pt>
                <c:pt idx="17">
                  <c:v>41101</c:v>
                </c:pt>
                <c:pt idx="18">
                  <c:v>41102</c:v>
                </c:pt>
                <c:pt idx="19">
                  <c:v>41103</c:v>
                </c:pt>
                <c:pt idx="20">
                  <c:v>41106</c:v>
                </c:pt>
                <c:pt idx="21">
                  <c:v>41107</c:v>
                </c:pt>
                <c:pt idx="22">
                  <c:v>41108</c:v>
                </c:pt>
                <c:pt idx="23">
                  <c:v>41109</c:v>
                </c:pt>
                <c:pt idx="24">
                  <c:v>41110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17.7912321</c:v>
                </c:pt>
                <c:pt idx="1">
                  <c:v>17.8102994</c:v>
                </c:pt>
                <c:pt idx="2">
                  <c:v>17.8357925</c:v>
                </c:pt>
                <c:pt idx="3">
                  <c:v>17.8331604</c:v>
                </c:pt>
                <c:pt idx="4">
                  <c:v>17.8382591</c:v>
                </c:pt>
                <c:pt idx="5">
                  <c:v>17.8541829</c:v>
                </c:pt>
                <c:pt idx="6">
                  <c:v>17.8563103</c:v>
                </c:pt>
                <c:pt idx="7">
                  <c:v>17.8844764</c:v>
                </c:pt>
                <c:pt idx="8">
                  <c:v>17.882193</c:v>
                </c:pt>
                <c:pt idx="9">
                  <c:v>17.9334527</c:v>
                </c:pt>
                <c:pt idx="10">
                  <c:v>17.9376431</c:v>
                </c:pt>
                <c:pt idx="11">
                  <c:v>17.9763093</c:v>
                </c:pt>
                <c:pt idx="12">
                  <c:v>17.9703073</c:v>
                </c:pt>
                <c:pt idx="13">
                  <c:v>17.9988575</c:v>
                </c:pt>
                <c:pt idx="14">
                  <c:v>17.9598231</c:v>
                </c:pt>
                <c:pt idx="15">
                  <c:v>17.9404058</c:v>
                </c:pt>
                <c:pt idx="16">
                  <c:v>17.9134769</c:v>
                </c:pt>
                <c:pt idx="17">
                  <c:v>17.9601778</c:v>
                </c:pt>
                <c:pt idx="18">
                  <c:v>17.9713782</c:v>
                </c:pt>
                <c:pt idx="19">
                  <c:v>18.018032</c:v>
                </c:pt>
                <c:pt idx="20">
                  <c:v>18.0538733</c:v>
                </c:pt>
                <c:pt idx="21">
                  <c:v>18.0355681</c:v>
                </c:pt>
                <c:pt idx="22">
                  <c:v>18.0270875</c:v>
                </c:pt>
                <c:pt idx="23">
                  <c:v>18.0505499</c:v>
                </c:pt>
                <c:pt idx="24">
                  <c:v>18.0587392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41078</c:v>
                </c:pt>
                <c:pt idx="1">
                  <c:v>41079</c:v>
                </c:pt>
                <c:pt idx="2">
                  <c:v>41080</c:v>
                </c:pt>
                <c:pt idx="3">
                  <c:v>41081</c:v>
                </c:pt>
                <c:pt idx="4">
                  <c:v>41082</c:v>
                </c:pt>
                <c:pt idx="5">
                  <c:v>41085</c:v>
                </c:pt>
                <c:pt idx="6">
                  <c:v>41086</c:v>
                </c:pt>
                <c:pt idx="7">
                  <c:v>41087</c:v>
                </c:pt>
                <c:pt idx="8">
                  <c:v>41088</c:v>
                </c:pt>
                <c:pt idx="9">
                  <c:v>41089</c:v>
                </c:pt>
                <c:pt idx="10">
                  <c:v>41092</c:v>
                </c:pt>
                <c:pt idx="11">
                  <c:v>41093</c:v>
                </c:pt>
                <c:pt idx="12">
                  <c:v>41094</c:v>
                </c:pt>
                <c:pt idx="13">
                  <c:v>41095</c:v>
                </c:pt>
                <c:pt idx="14">
                  <c:v>41096</c:v>
                </c:pt>
                <c:pt idx="15">
                  <c:v>41099</c:v>
                </c:pt>
                <c:pt idx="16">
                  <c:v>41100</c:v>
                </c:pt>
                <c:pt idx="17">
                  <c:v>41101</c:v>
                </c:pt>
                <c:pt idx="18">
                  <c:v>41102</c:v>
                </c:pt>
                <c:pt idx="19">
                  <c:v>41103</c:v>
                </c:pt>
                <c:pt idx="20">
                  <c:v>41106</c:v>
                </c:pt>
                <c:pt idx="21">
                  <c:v>41107</c:v>
                </c:pt>
                <c:pt idx="22">
                  <c:v>41108</c:v>
                </c:pt>
                <c:pt idx="23">
                  <c:v>41109</c:v>
                </c:pt>
                <c:pt idx="24">
                  <c:v>41110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16.2269682</c:v>
                </c:pt>
                <c:pt idx="1">
                  <c:v>16.2539308</c:v>
                </c:pt>
                <c:pt idx="2">
                  <c:v>16.2759016</c:v>
                </c:pt>
                <c:pt idx="3">
                  <c:v>16.2674731</c:v>
                </c:pt>
                <c:pt idx="4">
                  <c:v>16.2665386</c:v>
                </c:pt>
                <c:pt idx="5">
                  <c:v>16.2835364</c:v>
                </c:pt>
                <c:pt idx="6">
                  <c:v>16.2898015</c:v>
                </c:pt>
                <c:pt idx="7">
                  <c:v>16.3270595</c:v>
                </c:pt>
                <c:pt idx="8">
                  <c:v>16.3287632</c:v>
                </c:pt>
                <c:pt idx="9">
                  <c:v>16.3832109</c:v>
                </c:pt>
                <c:pt idx="10">
                  <c:v>16.3993111</c:v>
                </c:pt>
                <c:pt idx="11">
                  <c:v>16.433094</c:v>
                </c:pt>
                <c:pt idx="12">
                  <c:v>16.4270362</c:v>
                </c:pt>
                <c:pt idx="13">
                  <c:v>16.4540938</c:v>
                </c:pt>
                <c:pt idx="14">
                  <c:v>16.432622</c:v>
                </c:pt>
                <c:pt idx="15">
                  <c:v>16.4103263</c:v>
                </c:pt>
                <c:pt idx="16">
                  <c:v>16.3970204</c:v>
                </c:pt>
                <c:pt idx="17">
                  <c:v>16.438983</c:v>
                </c:pt>
                <c:pt idx="18">
                  <c:v>16.4530573</c:v>
                </c:pt>
                <c:pt idx="19">
                  <c:v>16.5058161</c:v>
                </c:pt>
                <c:pt idx="20">
                  <c:v>16.5379657</c:v>
                </c:pt>
                <c:pt idx="21">
                  <c:v>16.5273504</c:v>
                </c:pt>
                <c:pt idx="22">
                  <c:v>16.5174271</c:v>
                </c:pt>
                <c:pt idx="23">
                  <c:v>16.5391379</c:v>
                </c:pt>
                <c:pt idx="24">
                  <c:v>16.5438492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41078</c:v>
                </c:pt>
                <c:pt idx="1">
                  <c:v>41079</c:v>
                </c:pt>
                <c:pt idx="2">
                  <c:v>41080</c:v>
                </c:pt>
                <c:pt idx="3">
                  <c:v>41081</c:v>
                </c:pt>
                <c:pt idx="4">
                  <c:v>41082</c:v>
                </c:pt>
                <c:pt idx="5">
                  <c:v>41085</c:v>
                </c:pt>
                <c:pt idx="6">
                  <c:v>41086</c:v>
                </c:pt>
                <c:pt idx="7">
                  <c:v>41087</c:v>
                </c:pt>
                <c:pt idx="8">
                  <c:v>41088</c:v>
                </c:pt>
                <c:pt idx="9">
                  <c:v>41089</c:v>
                </c:pt>
                <c:pt idx="10">
                  <c:v>41092</c:v>
                </c:pt>
                <c:pt idx="11">
                  <c:v>41093</c:v>
                </c:pt>
                <c:pt idx="12">
                  <c:v>41094</c:v>
                </c:pt>
                <c:pt idx="13">
                  <c:v>41095</c:v>
                </c:pt>
                <c:pt idx="14">
                  <c:v>41096</c:v>
                </c:pt>
                <c:pt idx="15">
                  <c:v>41099</c:v>
                </c:pt>
                <c:pt idx="16">
                  <c:v>41100</c:v>
                </c:pt>
                <c:pt idx="17">
                  <c:v>41101</c:v>
                </c:pt>
                <c:pt idx="18">
                  <c:v>41102</c:v>
                </c:pt>
                <c:pt idx="19">
                  <c:v>41103</c:v>
                </c:pt>
                <c:pt idx="20">
                  <c:v>41106</c:v>
                </c:pt>
                <c:pt idx="21">
                  <c:v>41107</c:v>
                </c:pt>
                <c:pt idx="22">
                  <c:v>41108</c:v>
                </c:pt>
                <c:pt idx="23">
                  <c:v>41109</c:v>
                </c:pt>
                <c:pt idx="24">
                  <c:v>41110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16.9298544</c:v>
                </c:pt>
                <c:pt idx="1">
                  <c:v>16.9592244</c:v>
                </c:pt>
                <c:pt idx="2">
                  <c:v>16.9752275</c:v>
                </c:pt>
                <c:pt idx="3">
                  <c:v>16.9570483</c:v>
                </c:pt>
                <c:pt idx="4">
                  <c:v>16.9594923</c:v>
                </c:pt>
                <c:pt idx="5">
                  <c:v>16.9620416</c:v>
                </c:pt>
                <c:pt idx="6">
                  <c:v>16.9712061</c:v>
                </c:pt>
                <c:pt idx="7">
                  <c:v>16.9942282</c:v>
                </c:pt>
                <c:pt idx="8">
                  <c:v>16.9869692</c:v>
                </c:pt>
                <c:pt idx="9">
                  <c:v>17.0529915</c:v>
                </c:pt>
                <c:pt idx="10">
                  <c:v>17.0696335</c:v>
                </c:pt>
                <c:pt idx="11">
                  <c:v>17.0869442</c:v>
                </c:pt>
                <c:pt idx="12">
                  <c:v>17.0765726</c:v>
                </c:pt>
                <c:pt idx="13">
                  <c:v>17.0989336</c:v>
                </c:pt>
                <c:pt idx="14">
                  <c:v>17.0544834</c:v>
                </c:pt>
                <c:pt idx="15">
                  <c:v>17.038927</c:v>
                </c:pt>
                <c:pt idx="16">
                  <c:v>17.0144451</c:v>
                </c:pt>
                <c:pt idx="17">
                  <c:v>17.048377</c:v>
                </c:pt>
                <c:pt idx="18">
                  <c:v>17.0543825</c:v>
                </c:pt>
                <c:pt idx="19">
                  <c:v>17.0955295</c:v>
                </c:pt>
                <c:pt idx="20">
                  <c:v>17.1220991</c:v>
                </c:pt>
                <c:pt idx="21">
                  <c:v>17.1107595</c:v>
                </c:pt>
                <c:pt idx="22">
                  <c:v>17.1004168</c:v>
                </c:pt>
                <c:pt idx="23">
                  <c:v>17.1264471</c:v>
                </c:pt>
                <c:pt idx="24">
                  <c:v>17.1458097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41078</c:v>
                </c:pt>
                <c:pt idx="1">
                  <c:v>41079</c:v>
                </c:pt>
                <c:pt idx="2">
                  <c:v>41080</c:v>
                </c:pt>
                <c:pt idx="3">
                  <c:v>41081</c:v>
                </c:pt>
                <c:pt idx="4">
                  <c:v>41082</c:v>
                </c:pt>
                <c:pt idx="5">
                  <c:v>41085</c:v>
                </c:pt>
                <c:pt idx="6">
                  <c:v>41086</c:v>
                </c:pt>
                <c:pt idx="7">
                  <c:v>41087</c:v>
                </c:pt>
                <c:pt idx="8">
                  <c:v>41088</c:v>
                </c:pt>
                <c:pt idx="9">
                  <c:v>41089</c:v>
                </c:pt>
                <c:pt idx="10">
                  <c:v>41092</c:v>
                </c:pt>
                <c:pt idx="11">
                  <c:v>41093</c:v>
                </c:pt>
                <c:pt idx="12">
                  <c:v>41094</c:v>
                </c:pt>
                <c:pt idx="13">
                  <c:v>41095</c:v>
                </c:pt>
                <c:pt idx="14">
                  <c:v>41096</c:v>
                </c:pt>
                <c:pt idx="15">
                  <c:v>41099</c:v>
                </c:pt>
                <c:pt idx="16">
                  <c:v>41100</c:v>
                </c:pt>
                <c:pt idx="17">
                  <c:v>41101</c:v>
                </c:pt>
                <c:pt idx="18">
                  <c:v>41102</c:v>
                </c:pt>
                <c:pt idx="19">
                  <c:v>41103</c:v>
                </c:pt>
                <c:pt idx="20">
                  <c:v>41106</c:v>
                </c:pt>
                <c:pt idx="21">
                  <c:v>41107</c:v>
                </c:pt>
                <c:pt idx="22">
                  <c:v>41108</c:v>
                </c:pt>
                <c:pt idx="23">
                  <c:v>41109</c:v>
                </c:pt>
                <c:pt idx="24">
                  <c:v>41110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15.9098116</c:v>
                </c:pt>
                <c:pt idx="1">
                  <c:v>15.9253456</c:v>
                </c:pt>
                <c:pt idx="2">
                  <c:v>15.9524259</c:v>
                </c:pt>
                <c:pt idx="3">
                  <c:v>15.9486679</c:v>
                </c:pt>
                <c:pt idx="4">
                  <c:v>15.9525831</c:v>
                </c:pt>
                <c:pt idx="5">
                  <c:v>15.9736314</c:v>
                </c:pt>
                <c:pt idx="6">
                  <c:v>15.9757475</c:v>
                </c:pt>
                <c:pt idx="7">
                  <c:v>16.0032898</c:v>
                </c:pt>
                <c:pt idx="8">
                  <c:v>15.9955507</c:v>
                </c:pt>
                <c:pt idx="9">
                  <c:v>16.0398605</c:v>
                </c:pt>
                <c:pt idx="10">
                  <c:v>16.0525221</c:v>
                </c:pt>
                <c:pt idx="11">
                  <c:v>16.0821253</c:v>
                </c:pt>
                <c:pt idx="12">
                  <c:v>16.0789712</c:v>
                </c:pt>
                <c:pt idx="13">
                  <c:v>16.0994992</c:v>
                </c:pt>
                <c:pt idx="14">
                  <c:v>16.0685234</c:v>
                </c:pt>
                <c:pt idx="15">
                  <c:v>16.0483814</c:v>
                </c:pt>
                <c:pt idx="16">
                  <c:v>16.0336227</c:v>
                </c:pt>
                <c:pt idx="17">
                  <c:v>16.0702419</c:v>
                </c:pt>
                <c:pt idx="18">
                  <c:v>16.0793768</c:v>
                </c:pt>
                <c:pt idx="19">
                  <c:v>16.116044</c:v>
                </c:pt>
                <c:pt idx="20">
                  <c:v>16.1474358</c:v>
                </c:pt>
                <c:pt idx="21">
                  <c:v>16.1293606</c:v>
                </c:pt>
                <c:pt idx="22">
                  <c:v>16.1243132</c:v>
                </c:pt>
                <c:pt idx="23">
                  <c:v>16.1530983</c:v>
                </c:pt>
                <c:pt idx="24">
                  <c:v>16.1621836</c:v>
                </c:pt>
              </c:numCache>
            </c:numRef>
          </c:val>
          <c:smooth val="0"/>
        </c:ser>
        <c:marker val="1"/>
        <c:axId val="47548466"/>
        <c:axId val="25283011"/>
      </c:lineChart>
      <c:catAx>
        <c:axId val="4754846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283011"/>
        <c:crosses val="autoZero"/>
        <c:auto val="0"/>
        <c:lblOffset val="100"/>
        <c:tickLblSkip val="1"/>
        <c:noMultiLvlLbl val="0"/>
      </c:catAx>
      <c:valAx>
        <c:axId val="25283011"/>
        <c:scaling>
          <c:orientation val="minMax"/>
          <c:max val="18.5"/>
          <c:min val="15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5484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5"/>
          <c:w val="0.9292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41078</c:v>
                </c:pt>
                <c:pt idx="1">
                  <c:v>41079</c:v>
                </c:pt>
                <c:pt idx="2">
                  <c:v>41080</c:v>
                </c:pt>
                <c:pt idx="3">
                  <c:v>41081</c:v>
                </c:pt>
                <c:pt idx="4">
                  <c:v>41082</c:v>
                </c:pt>
                <c:pt idx="5">
                  <c:v>41085</c:v>
                </c:pt>
                <c:pt idx="6">
                  <c:v>41086</c:v>
                </c:pt>
                <c:pt idx="7">
                  <c:v>41087</c:v>
                </c:pt>
                <c:pt idx="8">
                  <c:v>41088</c:v>
                </c:pt>
                <c:pt idx="9">
                  <c:v>41089</c:v>
                </c:pt>
                <c:pt idx="10">
                  <c:v>41092</c:v>
                </c:pt>
                <c:pt idx="11">
                  <c:v>41093</c:v>
                </c:pt>
                <c:pt idx="12">
                  <c:v>41094</c:v>
                </c:pt>
                <c:pt idx="13">
                  <c:v>41095</c:v>
                </c:pt>
                <c:pt idx="14">
                  <c:v>41096</c:v>
                </c:pt>
                <c:pt idx="15">
                  <c:v>41099</c:v>
                </c:pt>
                <c:pt idx="16">
                  <c:v>41100</c:v>
                </c:pt>
                <c:pt idx="17">
                  <c:v>41101</c:v>
                </c:pt>
                <c:pt idx="18">
                  <c:v>41102</c:v>
                </c:pt>
                <c:pt idx="19">
                  <c:v>41103</c:v>
                </c:pt>
                <c:pt idx="20">
                  <c:v>41106</c:v>
                </c:pt>
                <c:pt idx="21">
                  <c:v>41107</c:v>
                </c:pt>
                <c:pt idx="22">
                  <c:v>41108</c:v>
                </c:pt>
                <c:pt idx="23">
                  <c:v>41109</c:v>
                </c:pt>
                <c:pt idx="24">
                  <c:v>41110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104.5979461</c:v>
                </c:pt>
                <c:pt idx="1">
                  <c:v>105.0329397</c:v>
                </c:pt>
                <c:pt idx="2">
                  <c:v>105.2288917</c:v>
                </c:pt>
                <c:pt idx="3">
                  <c:v>104.664082</c:v>
                </c:pt>
                <c:pt idx="4">
                  <c:v>104.6461883</c:v>
                </c:pt>
                <c:pt idx="5">
                  <c:v>104.6369206</c:v>
                </c:pt>
                <c:pt idx="6">
                  <c:v>104.6894052</c:v>
                </c:pt>
                <c:pt idx="7">
                  <c:v>104.9216598</c:v>
                </c:pt>
                <c:pt idx="8">
                  <c:v>104.6903785</c:v>
                </c:pt>
                <c:pt idx="9">
                  <c:v>105.5789288</c:v>
                </c:pt>
                <c:pt idx="10">
                  <c:v>105.734944</c:v>
                </c:pt>
                <c:pt idx="11">
                  <c:v>106.2050928</c:v>
                </c:pt>
                <c:pt idx="12">
                  <c:v>106.2482596</c:v>
                </c:pt>
                <c:pt idx="13">
                  <c:v>106.3901556</c:v>
                </c:pt>
                <c:pt idx="14">
                  <c:v>105.9174666</c:v>
                </c:pt>
                <c:pt idx="15">
                  <c:v>105.5698087</c:v>
                </c:pt>
                <c:pt idx="16">
                  <c:v>105.0684489</c:v>
                </c:pt>
                <c:pt idx="17">
                  <c:v>105.3468037</c:v>
                </c:pt>
                <c:pt idx="18">
                  <c:v>105.1685738</c:v>
                </c:pt>
                <c:pt idx="19">
                  <c:v>105.8061785</c:v>
                </c:pt>
                <c:pt idx="20">
                  <c:v>105.8386943</c:v>
                </c:pt>
                <c:pt idx="21">
                  <c:v>105.7252666</c:v>
                </c:pt>
                <c:pt idx="22">
                  <c:v>105.731389</c:v>
                </c:pt>
                <c:pt idx="23">
                  <c:v>105.9539001</c:v>
                </c:pt>
                <c:pt idx="24">
                  <c:v>105.9217025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41078</c:v>
                </c:pt>
                <c:pt idx="1">
                  <c:v>41079</c:v>
                </c:pt>
                <c:pt idx="2">
                  <c:v>41080</c:v>
                </c:pt>
                <c:pt idx="3">
                  <c:v>41081</c:v>
                </c:pt>
                <c:pt idx="4">
                  <c:v>41082</c:v>
                </c:pt>
                <c:pt idx="5">
                  <c:v>41085</c:v>
                </c:pt>
                <c:pt idx="6">
                  <c:v>41086</c:v>
                </c:pt>
                <c:pt idx="7">
                  <c:v>41087</c:v>
                </c:pt>
                <c:pt idx="8">
                  <c:v>41088</c:v>
                </c:pt>
                <c:pt idx="9">
                  <c:v>41089</c:v>
                </c:pt>
                <c:pt idx="10">
                  <c:v>41092</c:v>
                </c:pt>
                <c:pt idx="11">
                  <c:v>41093</c:v>
                </c:pt>
                <c:pt idx="12">
                  <c:v>41094</c:v>
                </c:pt>
                <c:pt idx="13">
                  <c:v>41095</c:v>
                </c:pt>
                <c:pt idx="14">
                  <c:v>41096</c:v>
                </c:pt>
                <c:pt idx="15">
                  <c:v>41099</c:v>
                </c:pt>
                <c:pt idx="16">
                  <c:v>41100</c:v>
                </c:pt>
                <c:pt idx="17">
                  <c:v>41101</c:v>
                </c:pt>
                <c:pt idx="18">
                  <c:v>41102</c:v>
                </c:pt>
                <c:pt idx="19">
                  <c:v>41103</c:v>
                </c:pt>
                <c:pt idx="20">
                  <c:v>41106</c:v>
                </c:pt>
                <c:pt idx="21">
                  <c:v>41107</c:v>
                </c:pt>
                <c:pt idx="22">
                  <c:v>41108</c:v>
                </c:pt>
                <c:pt idx="23">
                  <c:v>41109</c:v>
                </c:pt>
                <c:pt idx="24">
                  <c:v>41110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115.358117</c:v>
                </c:pt>
                <c:pt idx="1">
                  <c:v>115.9647326</c:v>
                </c:pt>
                <c:pt idx="2">
                  <c:v>116.2196255</c:v>
                </c:pt>
                <c:pt idx="3">
                  <c:v>115.4242293</c:v>
                </c:pt>
                <c:pt idx="4">
                  <c:v>115.3792372</c:v>
                </c:pt>
                <c:pt idx="5">
                  <c:v>115.3907782</c:v>
                </c:pt>
                <c:pt idx="6">
                  <c:v>115.6137316</c:v>
                </c:pt>
                <c:pt idx="7">
                  <c:v>115.932708</c:v>
                </c:pt>
                <c:pt idx="8">
                  <c:v>115.6407533</c:v>
                </c:pt>
                <c:pt idx="9">
                  <c:v>116.7938231</c:v>
                </c:pt>
                <c:pt idx="10">
                  <c:v>116.9779035</c:v>
                </c:pt>
                <c:pt idx="11">
                  <c:v>117.4929202</c:v>
                </c:pt>
                <c:pt idx="12">
                  <c:v>117.5208301</c:v>
                </c:pt>
                <c:pt idx="13">
                  <c:v>117.6285934</c:v>
                </c:pt>
                <c:pt idx="14">
                  <c:v>117.0455366</c:v>
                </c:pt>
                <c:pt idx="15">
                  <c:v>116.5700315</c:v>
                </c:pt>
                <c:pt idx="16">
                  <c:v>116.0088361</c:v>
                </c:pt>
                <c:pt idx="17">
                  <c:v>116.3303406</c:v>
                </c:pt>
                <c:pt idx="18">
                  <c:v>116.0567943</c:v>
                </c:pt>
                <c:pt idx="19">
                  <c:v>116.9037857</c:v>
                </c:pt>
                <c:pt idx="20">
                  <c:v>116.9064517</c:v>
                </c:pt>
                <c:pt idx="21">
                  <c:v>116.8412777</c:v>
                </c:pt>
                <c:pt idx="22">
                  <c:v>116.839802</c:v>
                </c:pt>
                <c:pt idx="23">
                  <c:v>117.0475294</c:v>
                </c:pt>
                <c:pt idx="24">
                  <c:v>117.0026583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41078</c:v>
                </c:pt>
                <c:pt idx="1">
                  <c:v>41079</c:v>
                </c:pt>
                <c:pt idx="2">
                  <c:v>41080</c:v>
                </c:pt>
                <c:pt idx="3">
                  <c:v>41081</c:v>
                </c:pt>
                <c:pt idx="4">
                  <c:v>41082</c:v>
                </c:pt>
                <c:pt idx="5">
                  <c:v>41085</c:v>
                </c:pt>
                <c:pt idx="6">
                  <c:v>41086</c:v>
                </c:pt>
                <c:pt idx="7">
                  <c:v>41087</c:v>
                </c:pt>
                <c:pt idx="8">
                  <c:v>41088</c:v>
                </c:pt>
                <c:pt idx="9">
                  <c:v>41089</c:v>
                </c:pt>
                <c:pt idx="10">
                  <c:v>41092</c:v>
                </c:pt>
                <c:pt idx="11">
                  <c:v>41093</c:v>
                </c:pt>
                <c:pt idx="12">
                  <c:v>41094</c:v>
                </c:pt>
                <c:pt idx="13">
                  <c:v>41095</c:v>
                </c:pt>
                <c:pt idx="14">
                  <c:v>41096</c:v>
                </c:pt>
                <c:pt idx="15">
                  <c:v>41099</c:v>
                </c:pt>
                <c:pt idx="16">
                  <c:v>41100</c:v>
                </c:pt>
                <c:pt idx="17">
                  <c:v>41101</c:v>
                </c:pt>
                <c:pt idx="18">
                  <c:v>41102</c:v>
                </c:pt>
                <c:pt idx="19">
                  <c:v>41103</c:v>
                </c:pt>
                <c:pt idx="20">
                  <c:v>41106</c:v>
                </c:pt>
                <c:pt idx="21">
                  <c:v>41107</c:v>
                </c:pt>
                <c:pt idx="22">
                  <c:v>41108</c:v>
                </c:pt>
                <c:pt idx="23">
                  <c:v>41109</c:v>
                </c:pt>
                <c:pt idx="24">
                  <c:v>41110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111.3697536</c:v>
                </c:pt>
                <c:pt idx="1">
                  <c:v>111.8396452</c:v>
                </c:pt>
                <c:pt idx="2">
                  <c:v>112.0962007</c:v>
                </c:pt>
                <c:pt idx="3">
                  <c:v>111.466163</c:v>
                </c:pt>
                <c:pt idx="4">
                  <c:v>111.50761</c:v>
                </c:pt>
                <c:pt idx="5">
                  <c:v>111.4610497</c:v>
                </c:pt>
                <c:pt idx="6">
                  <c:v>111.5333985</c:v>
                </c:pt>
                <c:pt idx="7">
                  <c:v>111.7774722</c:v>
                </c:pt>
                <c:pt idx="8">
                  <c:v>111.443401</c:v>
                </c:pt>
                <c:pt idx="9">
                  <c:v>112.4691981</c:v>
                </c:pt>
                <c:pt idx="10">
                  <c:v>112.6753034</c:v>
                </c:pt>
                <c:pt idx="11">
                  <c:v>113.1300906</c:v>
                </c:pt>
                <c:pt idx="12">
                  <c:v>113.1629689</c:v>
                </c:pt>
                <c:pt idx="13">
                  <c:v>113.254549</c:v>
                </c:pt>
                <c:pt idx="14">
                  <c:v>112.6811692</c:v>
                </c:pt>
                <c:pt idx="15">
                  <c:v>112.3130914</c:v>
                </c:pt>
                <c:pt idx="16">
                  <c:v>111.7053485</c:v>
                </c:pt>
                <c:pt idx="17">
                  <c:v>111.9891101</c:v>
                </c:pt>
                <c:pt idx="18">
                  <c:v>111.7426653</c:v>
                </c:pt>
                <c:pt idx="19">
                  <c:v>112.4374161</c:v>
                </c:pt>
                <c:pt idx="20">
                  <c:v>112.4898063</c:v>
                </c:pt>
                <c:pt idx="21">
                  <c:v>112.3857376</c:v>
                </c:pt>
                <c:pt idx="22">
                  <c:v>112.4311219</c:v>
                </c:pt>
                <c:pt idx="23">
                  <c:v>112.6710988</c:v>
                </c:pt>
                <c:pt idx="24">
                  <c:v>112.5779437</c:v>
                </c:pt>
              </c:numCache>
            </c:numRef>
          </c:val>
          <c:smooth val="0"/>
        </c:ser>
        <c:marker val="1"/>
        <c:axId val="26220508"/>
        <c:axId val="34657981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41078</c:v>
                </c:pt>
                <c:pt idx="1">
                  <c:v>41079</c:v>
                </c:pt>
                <c:pt idx="2">
                  <c:v>41080</c:v>
                </c:pt>
                <c:pt idx="3">
                  <c:v>41081</c:v>
                </c:pt>
                <c:pt idx="4">
                  <c:v>41082</c:v>
                </c:pt>
                <c:pt idx="5">
                  <c:v>41085</c:v>
                </c:pt>
                <c:pt idx="6">
                  <c:v>41086</c:v>
                </c:pt>
                <c:pt idx="7">
                  <c:v>41087</c:v>
                </c:pt>
                <c:pt idx="8">
                  <c:v>41088</c:v>
                </c:pt>
                <c:pt idx="9">
                  <c:v>41089</c:v>
                </c:pt>
                <c:pt idx="10">
                  <c:v>41092</c:v>
                </c:pt>
                <c:pt idx="11">
                  <c:v>41093</c:v>
                </c:pt>
                <c:pt idx="12">
                  <c:v>41094</c:v>
                </c:pt>
                <c:pt idx="13">
                  <c:v>41095</c:v>
                </c:pt>
                <c:pt idx="14">
                  <c:v>41096</c:v>
                </c:pt>
                <c:pt idx="15">
                  <c:v>41099</c:v>
                </c:pt>
                <c:pt idx="16">
                  <c:v>41100</c:v>
                </c:pt>
                <c:pt idx="17">
                  <c:v>41101</c:v>
                </c:pt>
                <c:pt idx="18">
                  <c:v>41102</c:v>
                </c:pt>
                <c:pt idx="19">
                  <c:v>41103</c:v>
                </c:pt>
                <c:pt idx="20">
                  <c:v>41106</c:v>
                </c:pt>
                <c:pt idx="21">
                  <c:v>41107</c:v>
                </c:pt>
                <c:pt idx="22">
                  <c:v>41108</c:v>
                </c:pt>
                <c:pt idx="23">
                  <c:v>41109</c:v>
                </c:pt>
                <c:pt idx="24">
                  <c:v>41110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22.271871</c:v>
                </c:pt>
                <c:pt idx="1">
                  <c:v>22.3875419</c:v>
                </c:pt>
                <c:pt idx="2">
                  <c:v>22.4136924</c:v>
                </c:pt>
                <c:pt idx="3">
                  <c:v>22.272876</c:v>
                </c:pt>
                <c:pt idx="4">
                  <c:v>22.2718607</c:v>
                </c:pt>
                <c:pt idx="5">
                  <c:v>22.2575897</c:v>
                </c:pt>
                <c:pt idx="6">
                  <c:v>22.2788713</c:v>
                </c:pt>
                <c:pt idx="7">
                  <c:v>22.3274841</c:v>
                </c:pt>
                <c:pt idx="8">
                  <c:v>22.2957636</c:v>
                </c:pt>
                <c:pt idx="9">
                  <c:v>22.5023138</c:v>
                </c:pt>
                <c:pt idx="10">
                  <c:v>22.5405775</c:v>
                </c:pt>
                <c:pt idx="11">
                  <c:v>22.6228209</c:v>
                </c:pt>
                <c:pt idx="12">
                  <c:v>22.6227796</c:v>
                </c:pt>
                <c:pt idx="13">
                  <c:v>22.6417281</c:v>
                </c:pt>
                <c:pt idx="14">
                  <c:v>22.5354767</c:v>
                </c:pt>
                <c:pt idx="15">
                  <c:v>22.4785716</c:v>
                </c:pt>
                <c:pt idx="16">
                  <c:v>22.3611613</c:v>
                </c:pt>
                <c:pt idx="17">
                  <c:v>22.4269504</c:v>
                </c:pt>
                <c:pt idx="18">
                  <c:v>22.3788318</c:v>
                </c:pt>
                <c:pt idx="19">
                  <c:v>22.5180782</c:v>
                </c:pt>
                <c:pt idx="20">
                  <c:v>22.5329962</c:v>
                </c:pt>
                <c:pt idx="21">
                  <c:v>22.5411301</c:v>
                </c:pt>
                <c:pt idx="22">
                  <c:v>22.5405265</c:v>
                </c:pt>
                <c:pt idx="23">
                  <c:v>22.5935405</c:v>
                </c:pt>
                <c:pt idx="24">
                  <c:v>22.5654873</c:v>
                </c:pt>
              </c:numCache>
            </c:numRef>
          </c:val>
          <c:smooth val="0"/>
        </c:ser>
        <c:marker val="1"/>
        <c:axId val="43486374"/>
        <c:axId val="55833047"/>
      </c:lineChart>
      <c:catAx>
        <c:axId val="2622050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57981"/>
        <c:crosses val="autoZero"/>
        <c:auto val="0"/>
        <c:lblOffset val="100"/>
        <c:tickLblSkip val="1"/>
        <c:noMultiLvlLbl val="0"/>
      </c:catAx>
      <c:valAx>
        <c:axId val="34657981"/>
        <c:scaling>
          <c:orientation val="minMax"/>
          <c:max val="12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20508"/>
        <c:crossesAt val="1"/>
        <c:crossBetween val="between"/>
        <c:dispUnits/>
      </c:valAx>
      <c:catAx>
        <c:axId val="43486374"/>
        <c:scaling>
          <c:orientation val="minMax"/>
        </c:scaling>
        <c:axPos val="b"/>
        <c:delete val="1"/>
        <c:majorTickMark val="out"/>
        <c:minorTickMark val="none"/>
        <c:tickLblPos val="nextTo"/>
        <c:crossAx val="55833047"/>
        <c:crosses val="autoZero"/>
        <c:auto val="0"/>
        <c:lblOffset val="100"/>
        <c:tickLblSkip val="1"/>
        <c:noMultiLvlLbl val="0"/>
      </c:catAx>
      <c:valAx>
        <c:axId val="55833047"/>
        <c:scaling>
          <c:orientation val="minMax"/>
          <c:max val="28"/>
          <c:min val="18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486374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375"/>
          <c:w val="0.9617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41078</c:v>
                </c:pt>
                <c:pt idx="1">
                  <c:v>41079</c:v>
                </c:pt>
                <c:pt idx="2">
                  <c:v>41080</c:v>
                </c:pt>
                <c:pt idx="3">
                  <c:v>41081</c:v>
                </c:pt>
                <c:pt idx="4">
                  <c:v>41082</c:v>
                </c:pt>
                <c:pt idx="5">
                  <c:v>41085</c:v>
                </c:pt>
                <c:pt idx="6">
                  <c:v>41086</c:v>
                </c:pt>
                <c:pt idx="7">
                  <c:v>41087</c:v>
                </c:pt>
                <c:pt idx="8">
                  <c:v>41088</c:v>
                </c:pt>
                <c:pt idx="9">
                  <c:v>41089</c:v>
                </c:pt>
                <c:pt idx="10">
                  <c:v>41092</c:v>
                </c:pt>
                <c:pt idx="11">
                  <c:v>41093</c:v>
                </c:pt>
                <c:pt idx="12">
                  <c:v>41094</c:v>
                </c:pt>
                <c:pt idx="13">
                  <c:v>41095</c:v>
                </c:pt>
                <c:pt idx="14">
                  <c:v>41096</c:v>
                </c:pt>
                <c:pt idx="15">
                  <c:v>41099</c:v>
                </c:pt>
                <c:pt idx="16">
                  <c:v>41100</c:v>
                </c:pt>
                <c:pt idx="17">
                  <c:v>41101</c:v>
                </c:pt>
                <c:pt idx="18">
                  <c:v>41102</c:v>
                </c:pt>
                <c:pt idx="19">
                  <c:v>41103</c:v>
                </c:pt>
                <c:pt idx="20">
                  <c:v>41106</c:v>
                </c:pt>
                <c:pt idx="21">
                  <c:v>41107</c:v>
                </c:pt>
                <c:pt idx="22">
                  <c:v>41108</c:v>
                </c:pt>
                <c:pt idx="23">
                  <c:v>41109</c:v>
                </c:pt>
                <c:pt idx="24">
                  <c:v>41110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29.9428574</c:v>
                </c:pt>
                <c:pt idx="1">
                  <c:v>30.1251545</c:v>
                </c:pt>
                <c:pt idx="2">
                  <c:v>30.1480661</c:v>
                </c:pt>
                <c:pt idx="3">
                  <c:v>29.7880706</c:v>
                </c:pt>
                <c:pt idx="4">
                  <c:v>29.7253835</c:v>
                </c:pt>
                <c:pt idx="5">
                  <c:v>29.6489916</c:v>
                </c:pt>
                <c:pt idx="6">
                  <c:v>29.6324338</c:v>
                </c:pt>
                <c:pt idx="7">
                  <c:v>29.700274</c:v>
                </c:pt>
                <c:pt idx="8">
                  <c:v>29.576162</c:v>
                </c:pt>
                <c:pt idx="9">
                  <c:v>29.9292142</c:v>
                </c:pt>
                <c:pt idx="10">
                  <c:v>29.9904822</c:v>
                </c:pt>
                <c:pt idx="11">
                  <c:v>30.2779176</c:v>
                </c:pt>
                <c:pt idx="12">
                  <c:v>30.3061006</c:v>
                </c:pt>
                <c:pt idx="13">
                  <c:v>30.265755</c:v>
                </c:pt>
                <c:pt idx="14">
                  <c:v>30.0233774</c:v>
                </c:pt>
                <c:pt idx="15">
                  <c:v>29.9056318</c:v>
                </c:pt>
                <c:pt idx="16">
                  <c:v>29.5738718</c:v>
                </c:pt>
                <c:pt idx="17">
                  <c:v>29.5630265</c:v>
                </c:pt>
                <c:pt idx="18">
                  <c:v>29.4236782</c:v>
                </c:pt>
                <c:pt idx="19">
                  <c:v>29.6423786</c:v>
                </c:pt>
                <c:pt idx="20">
                  <c:v>29.5970432</c:v>
                </c:pt>
                <c:pt idx="21">
                  <c:v>29.625585</c:v>
                </c:pt>
                <c:pt idx="22">
                  <c:v>29.6728881</c:v>
                </c:pt>
                <c:pt idx="23">
                  <c:v>29.794089</c:v>
                </c:pt>
                <c:pt idx="24">
                  <c:v>29.7348044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41078</c:v>
                </c:pt>
                <c:pt idx="1">
                  <c:v>41079</c:v>
                </c:pt>
                <c:pt idx="2">
                  <c:v>41080</c:v>
                </c:pt>
                <c:pt idx="3">
                  <c:v>41081</c:v>
                </c:pt>
                <c:pt idx="4">
                  <c:v>41082</c:v>
                </c:pt>
                <c:pt idx="5">
                  <c:v>41085</c:v>
                </c:pt>
                <c:pt idx="6">
                  <c:v>41086</c:v>
                </c:pt>
                <c:pt idx="7">
                  <c:v>41087</c:v>
                </c:pt>
                <c:pt idx="8">
                  <c:v>41088</c:v>
                </c:pt>
                <c:pt idx="9">
                  <c:v>41089</c:v>
                </c:pt>
                <c:pt idx="10">
                  <c:v>41092</c:v>
                </c:pt>
                <c:pt idx="11">
                  <c:v>41093</c:v>
                </c:pt>
                <c:pt idx="12">
                  <c:v>41094</c:v>
                </c:pt>
                <c:pt idx="13">
                  <c:v>41095</c:v>
                </c:pt>
                <c:pt idx="14">
                  <c:v>41096</c:v>
                </c:pt>
                <c:pt idx="15">
                  <c:v>41099</c:v>
                </c:pt>
                <c:pt idx="16">
                  <c:v>41100</c:v>
                </c:pt>
                <c:pt idx="17">
                  <c:v>41101</c:v>
                </c:pt>
                <c:pt idx="18">
                  <c:v>41102</c:v>
                </c:pt>
                <c:pt idx="19">
                  <c:v>41103</c:v>
                </c:pt>
                <c:pt idx="20">
                  <c:v>41106</c:v>
                </c:pt>
                <c:pt idx="21">
                  <c:v>41107</c:v>
                </c:pt>
                <c:pt idx="22">
                  <c:v>41108</c:v>
                </c:pt>
                <c:pt idx="23">
                  <c:v>41109</c:v>
                </c:pt>
                <c:pt idx="24">
                  <c:v>41110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29.2500136</c:v>
                </c:pt>
                <c:pt idx="1">
                  <c:v>29.4811988</c:v>
                </c:pt>
                <c:pt idx="2">
                  <c:v>29.5016094</c:v>
                </c:pt>
                <c:pt idx="3">
                  <c:v>29.1027064</c:v>
                </c:pt>
                <c:pt idx="4">
                  <c:v>29.0249647</c:v>
                </c:pt>
                <c:pt idx="5">
                  <c:v>28.9355698</c:v>
                </c:pt>
                <c:pt idx="6">
                  <c:v>28.926117</c:v>
                </c:pt>
                <c:pt idx="7">
                  <c:v>28.99465</c:v>
                </c:pt>
                <c:pt idx="8">
                  <c:v>28.8617528</c:v>
                </c:pt>
                <c:pt idx="9">
                  <c:v>29.2639311</c:v>
                </c:pt>
                <c:pt idx="10">
                  <c:v>29.3360774</c:v>
                </c:pt>
                <c:pt idx="11">
                  <c:v>29.6222999</c:v>
                </c:pt>
                <c:pt idx="12">
                  <c:v>29.6376954</c:v>
                </c:pt>
                <c:pt idx="13">
                  <c:v>29.5874931</c:v>
                </c:pt>
                <c:pt idx="14">
                  <c:v>29.3154802</c:v>
                </c:pt>
                <c:pt idx="15">
                  <c:v>29.1693219</c:v>
                </c:pt>
                <c:pt idx="16">
                  <c:v>28.8384033</c:v>
                </c:pt>
                <c:pt idx="17">
                  <c:v>28.8239882</c:v>
                </c:pt>
                <c:pt idx="18">
                  <c:v>28.6646201</c:v>
                </c:pt>
                <c:pt idx="19">
                  <c:v>28.9177242</c:v>
                </c:pt>
                <c:pt idx="20">
                  <c:v>28.8560164</c:v>
                </c:pt>
                <c:pt idx="21">
                  <c:v>28.8948784</c:v>
                </c:pt>
                <c:pt idx="22">
                  <c:v>28.9372437</c:v>
                </c:pt>
                <c:pt idx="23">
                  <c:v>29.0766109</c:v>
                </c:pt>
                <c:pt idx="24">
                  <c:v>28.9969049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41078</c:v>
                </c:pt>
                <c:pt idx="1">
                  <c:v>41079</c:v>
                </c:pt>
                <c:pt idx="2">
                  <c:v>41080</c:v>
                </c:pt>
                <c:pt idx="3">
                  <c:v>41081</c:v>
                </c:pt>
                <c:pt idx="4">
                  <c:v>41082</c:v>
                </c:pt>
                <c:pt idx="5">
                  <c:v>41085</c:v>
                </c:pt>
                <c:pt idx="6">
                  <c:v>41086</c:v>
                </c:pt>
                <c:pt idx="7">
                  <c:v>41087</c:v>
                </c:pt>
                <c:pt idx="8">
                  <c:v>41088</c:v>
                </c:pt>
                <c:pt idx="9">
                  <c:v>41089</c:v>
                </c:pt>
                <c:pt idx="10">
                  <c:v>41092</c:v>
                </c:pt>
                <c:pt idx="11">
                  <c:v>41093</c:v>
                </c:pt>
                <c:pt idx="12">
                  <c:v>41094</c:v>
                </c:pt>
                <c:pt idx="13">
                  <c:v>41095</c:v>
                </c:pt>
                <c:pt idx="14">
                  <c:v>41096</c:v>
                </c:pt>
                <c:pt idx="15">
                  <c:v>41099</c:v>
                </c:pt>
                <c:pt idx="16">
                  <c:v>41100</c:v>
                </c:pt>
                <c:pt idx="17">
                  <c:v>41101</c:v>
                </c:pt>
                <c:pt idx="18">
                  <c:v>41102</c:v>
                </c:pt>
                <c:pt idx="19">
                  <c:v>41103</c:v>
                </c:pt>
                <c:pt idx="20">
                  <c:v>41106</c:v>
                </c:pt>
                <c:pt idx="21">
                  <c:v>41107</c:v>
                </c:pt>
                <c:pt idx="22">
                  <c:v>41108</c:v>
                </c:pt>
                <c:pt idx="23">
                  <c:v>41109</c:v>
                </c:pt>
                <c:pt idx="24">
                  <c:v>41110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28.7015176</c:v>
                </c:pt>
                <c:pt idx="1">
                  <c:v>28.8996032</c:v>
                </c:pt>
                <c:pt idx="2">
                  <c:v>28.9136852</c:v>
                </c:pt>
                <c:pt idx="3">
                  <c:v>28.5914263</c:v>
                </c:pt>
                <c:pt idx="4">
                  <c:v>28.5463474</c:v>
                </c:pt>
                <c:pt idx="5">
                  <c:v>28.4532641</c:v>
                </c:pt>
                <c:pt idx="6">
                  <c:v>28.4557532</c:v>
                </c:pt>
                <c:pt idx="7">
                  <c:v>28.5267784</c:v>
                </c:pt>
                <c:pt idx="8">
                  <c:v>28.4521185</c:v>
                </c:pt>
                <c:pt idx="9">
                  <c:v>28.8040313</c:v>
                </c:pt>
                <c:pt idx="10">
                  <c:v>28.8509234</c:v>
                </c:pt>
                <c:pt idx="11">
                  <c:v>29.0869068</c:v>
                </c:pt>
                <c:pt idx="12">
                  <c:v>29.0996872</c:v>
                </c:pt>
                <c:pt idx="13">
                  <c:v>29.0475817</c:v>
                </c:pt>
                <c:pt idx="14">
                  <c:v>28.815049</c:v>
                </c:pt>
                <c:pt idx="15">
                  <c:v>28.6948012</c:v>
                </c:pt>
                <c:pt idx="16">
                  <c:v>28.3914178</c:v>
                </c:pt>
                <c:pt idx="17">
                  <c:v>28.3755143</c:v>
                </c:pt>
                <c:pt idx="18">
                  <c:v>28.2246979</c:v>
                </c:pt>
                <c:pt idx="19">
                  <c:v>28.4527648</c:v>
                </c:pt>
                <c:pt idx="20">
                  <c:v>28.4263421</c:v>
                </c:pt>
                <c:pt idx="21">
                  <c:v>28.4666002</c:v>
                </c:pt>
                <c:pt idx="22">
                  <c:v>28.5353596</c:v>
                </c:pt>
                <c:pt idx="23">
                  <c:v>28.6125778</c:v>
                </c:pt>
                <c:pt idx="24">
                  <c:v>28.5576998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41078</c:v>
                </c:pt>
                <c:pt idx="1">
                  <c:v>41079</c:v>
                </c:pt>
                <c:pt idx="2">
                  <c:v>41080</c:v>
                </c:pt>
                <c:pt idx="3">
                  <c:v>41081</c:v>
                </c:pt>
                <c:pt idx="4">
                  <c:v>41082</c:v>
                </c:pt>
                <c:pt idx="5">
                  <c:v>41085</c:v>
                </c:pt>
                <c:pt idx="6">
                  <c:v>41086</c:v>
                </c:pt>
                <c:pt idx="7">
                  <c:v>41087</c:v>
                </c:pt>
                <c:pt idx="8">
                  <c:v>41088</c:v>
                </c:pt>
                <c:pt idx="9">
                  <c:v>41089</c:v>
                </c:pt>
                <c:pt idx="10">
                  <c:v>41092</c:v>
                </c:pt>
                <c:pt idx="11">
                  <c:v>41093</c:v>
                </c:pt>
                <c:pt idx="12">
                  <c:v>41094</c:v>
                </c:pt>
                <c:pt idx="13">
                  <c:v>41095</c:v>
                </c:pt>
                <c:pt idx="14">
                  <c:v>41096</c:v>
                </c:pt>
                <c:pt idx="15">
                  <c:v>41099</c:v>
                </c:pt>
                <c:pt idx="16">
                  <c:v>41100</c:v>
                </c:pt>
                <c:pt idx="17">
                  <c:v>41101</c:v>
                </c:pt>
                <c:pt idx="18">
                  <c:v>41102</c:v>
                </c:pt>
                <c:pt idx="19">
                  <c:v>41103</c:v>
                </c:pt>
                <c:pt idx="20">
                  <c:v>41106</c:v>
                </c:pt>
                <c:pt idx="21">
                  <c:v>41107</c:v>
                </c:pt>
                <c:pt idx="22">
                  <c:v>41108</c:v>
                </c:pt>
                <c:pt idx="23">
                  <c:v>41109</c:v>
                </c:pt>
                <c:pt idx="24">
                  <c:v>41110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25.6759562</c:v>
                </c:pt>
                <c:pt idx="1">
                  <c:v>25.8403075</c:v>
                </c:pt>
                <c:pt idx="2">
                  <c:v>25.861386</c:v>
                </c:pt>
                <c:pt idx="3">
                  <c:v>25.5514535</c:v>
                </c:pt>
                <c:pt idx="4">
                  <c:v>25.511619</c:v>
                </c:pt>
                <c:pt idx="5">
                  <c:v>25.4370315</c:v>
                </c:pt>
                <c:pt idx="6">
                  <c:v>25.4292624</c:v>
                </c:pt>
                <c:pt idx="7">
                  <c:v>25.4863287</c:v>
                </c:pt>
                <c:pt idx="8">
                  <c:v>25.3605079</c:v>
                </c:pt>
                <c:pt idx="9">
                  <c:v>25.6850374</c:v>
                </c:pt>
                <c:pt idx="10">
                  <c:v>25.739777</c:v>
                </c:pt>
                <c:pt idx="11">
                  <c:v>25.9806068</c:v>
                </c:pt>
                <c:pt idx="12">
                  <c:v>25.9917499</c:v>
                </c:pt>
                <c:pt idx="13">
                  <c:v>25.9493981</c:v>
                </c:pt>
                <c:pt idx="14">
                  <c:v>25.7316911</c:v>
                </c:pt>
                <c:pt idx="15">
                  <c:v>25.6249783</c:v>
                </c:pt>
                <c:pt idx="16">
                  <c:v>25.3298382</c:v>
                </c:pt>
                <c:pt idx="17">
                  <c:v>25.3214039</c:v>
                </c:pt>
                <c:pt idx="18">
                  <c:v>25.1919909</c:v>
                </c:pt>
                <c:pt idx="19">
                  <c:v>25.3979825</c:v>
                </c:pt>
                <c:pt idx="20">
                  <c:v>25.3427456</c:v>
                </c:pt>
                <c:pt idx="21">
                  <c:v>25.3636278</c:v>
                </c:pt>
                <c:pt idx="22">
                  <c:v>25.418537</c:v>
                </c:pt>
                <c:pt idx="23">
                  <c:v>25.5099573</c:v>
                </c:pt>
                <c:pt idx="24">
                  <c:v>25.4462426</c:v>
                </c:pt>
              </c:numCache>
            </c:numRef>
          </c:val>
          <c:smooth val="0"/>
        </c:ser>
        <c:marker val="1"/>
        <c:axId val="32735376"/>
        <c:axId val="26182929"/>
      </c:lineChart>
      <c:catAx>
        <c:axId val="3273537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182929"/>
        <c:crosses val="autoZero"/>
        <c:auto val="0"/>
        <c:lblOffset val="100"/>
        <c:tickLblSkip val="1"/>
        <c:noMultiLvlLbl val="0"/>
      </c:catAx>
      <c:valAx>
        <c:axId val="26182929"/>
        <c:scaling>
          <c:orientation val="minMax"/>
          <c:max val="32"/>
          <c:min val="2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7353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225"/>
          <c:w val="0.95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chart" Target="/xl/charts/chart4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133350</xdr:rowOff>
    </xdr:from>
    <xdr:to>
      <xdr:col>3</xdr:col>
      <xdr:colOff>361950</xdr:colOff>
      <xdr:row>6</xdr:row>
      <xdr:rowOff>66675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33350"/>
          <a:ext cx="1638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28575</xdr:rowOff>
    </xdr:from>
    <xdr:to>
      <xdr:col>3</xdr:col>
      <xdr:colOff>438150</xdr:colOff>
      <xdr:row>5</xdr:row>
      <xdr:rowOff>104775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85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6</xdr:col>
      <xdr:colOff>0</xdr:colOff>
      <xdr:row>49</xdr:row>
      <xdr:rowOff>133350</xdr:rowOff>
    </xdr:to>
    <xdr:graphicFrame>
      <xdr:nvGraphicFramePr>
        <xdr:cNvPr id="1" name="Chart 2"/>
        <xdr:cNvGraphicFramePr/>
      </xdr:nvGraphicFramePr>
      <xdr:xfrm>
        <a:off x="0" y="5581650"/>
        <a:ext cx="51625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70</xdr:row>
      <xdr:rowOff>104775</xdr:rowOff>
    </xdr:to>
    <xdr:graphicFrame>
      <xdr:nvGraphicFramePr>
        <xdr:cNvPr id="2" name="Chart 3"/>
        <xdr:cNvGraphicFramePr/>
      </xdr:nvGraphicFramePr>
      <xdr:xfrm>
        <a:off x="0" y="8763000"/>
        <a:ext cx="51625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3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9525</xdr:rowOff>
    </xdr:from>
    <xdr:ext cx="5334000" cy="3990975"/>
    <xdr:graphicFrame>
      <xdr:nvGraphicFramePr>
        <xdr:cNvPr id="3" name="Chart 4"/>
        <xdr:cNvGraphicFramePr/>
      </xdr:nvGraphicFramePr>
      <xdr:xfrm>
        <a:off x="0" y="66198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71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38100</xdr:rowOff>
    </xdr:from>
    <xdr:to>
      <xdr:col>4</xdr:col>
      <xdr:colOff>85725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47625</xdr:rowOff>
    </xdr:from>
    <xdr:to>
      <xdr:col>4</xdr:col>
      <xdr:colOff>47625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4762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38100</xdr:rowOff>
    </xdr:from>
    <xdr:to>
      <xdr:col>4</xdr:col>
      <xdr:colOff>95250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16384" width="11.421875" style="11" customWidth="1"/>
  </cols>
  <sheetData>
    <row r="1" spans="1:6" ht="12.75">
      <c r="A1" s="9"/>
      <c r="B1" s="10"/>
      <c r="C1" s="10"/>
      <c r="D1" s="10"/>
      <c r="E1" s="10"/>
      <c r="F1" s="10"/>
    </row>
    <row r="2" ht="12.75">
      <c r="A2" s="12"/>
    </row>
    <row r="3" ht="12.75">
      <c r="A3" s="12"/>
    </row>
    <row r="4" ht="12.75">
      <c r="A4" s="12"/>
    </row>
    <row r="5" ht="12.75">
      <c r="A5" s="12"/>
    </row>
    <row r="6" ht="12.75" customHeight="1">
      <c r="A6" s="12"/>
    </row>
    <row r="7" spans="1:6" ht="12.75" customHeight="1" thickBot="1">
      <c r="A7" s="12"/>
      <c r="D7" s="158"/>
      <c r="E7" s="158"/>
      <c r="F7" s="158"/>
    </row>
    <row r="8" spans="1:6" ht="20.25">
      <c r="A8" s="59" t="s">
        <v>135</v>
      </c>
      <c r="B8" s="60"/>
      <c r="C8" s="61"/>
      <c r="D8" s="61"/>
      <c r="E8" s="61"/>
      <c r="F8" s="62"/>
    </row>
    <row r="9" spans="1:6" ht="16.5">
      <c r="A9" s="14" t="s">
        <v>138</v>
      </c>
      <c r="B9" s="13"/>
      <c r="C9" s="13"/>
      <c r="D9" s="13"/>
      <c r="E9" s="13"/>
      <c r="F9" s="63"/>
    </row>
    <row r="10" spans="1:6" ht="12.75">
      <c r="A10" s="15"/>
      <c r="B10" s="13"/>
      <c r="C10" s="13"/>
      <c r="D10" s="13"/>
      <c r="E10" s="13"/>
      <c r="F10" s="63"/>
    </row>
    <row r="11" spans="1:6" ht="16.5" customHeight="1">
      <c r="A11" s="16" t="s">
        <v>0</v>
      </c>
      <c r="B11" s="17"/>
      <c r="C11" s="17"/>
      <c r="D11" s="17"/>
      <c r="E11" s="17"/>
      <c r="F11" s="64"/>
    </row>
    <row r="12" spans="1:6" ht="5.25" customHeight="1" thickBot="1">
      <c r="A12" s="18"/>
      <c r="B12" s="19"/>
      <c r="C12" s="19"/>
      <c r="D12" s="19"/>
      <c r="E12" s="19"/>
      <c r="F12" s="20"/>
    </row>
    <row r="13" spans="1:6" ht="25.5" customHeight="1">
      <c r="A13" s="21" t="s">
        <v>1</v>
      </c>
      <c r="B13" s="22"/>
      <c r="C13" s="22" t="s">
        <v>130</v>
      </c>
      <c r="D13" s="22" t="s">
        <v>132</v>
      </c>
      <c r="E13" s="22" t="s">
        <v>134</v>
      </c>
      <c r="F13" s="192" t="s">
        <v>137</v>
      </c>
    </row>
    <row r="14" spans="1:6" ht="12.75">
      <c r="A14" s="23" t="s">
        <v>2</v>
      </c>
      <c r="B14" s="24"/>
      <c r="C14" s="25">
        <v>5095532</v>
      </c>
      <c r="D14" s="25">
        <v>5100744</v>
      </c>
      <c r="E14" s="25">
        <v>5107475</v>
      </c>
      <c r="F14" s="193">
        <v>5114640</v>
      </c>
    </row>
    <row r="15" spans="1:6" ht="12.75">
      <c r="A15" s="23" t="s">
        <v>3</v>
      </c>
      <c r="B15" s="24"/>
      <c r="C15" s="25">
        <v>8140</v>
      </c>
      <c r="D15" s="25">
        <v>5369</v>
      </c>
      <c r="E15" s="25">
        <v>7421</v>
      </c>
      <c r="F15" s="194">
        <v>7792</v>
      </c>
    </row>
    <row r="16" spans="1:6" ht="12.75">
      <c r="A16" s="23" t="s">
        <v>4</v>
      </c>
      <c r="B16" s="26"/>
      <c r="C16" s="25">
        <v>7427</v>
      </c>
      <c r="D16" s="25">
        <v>5120</v>
      </c>
      <c r="E16" s="25">
        <v>7164</v>
      </c>
      <c r="F16" s="194">
        <v>7286</v>
      </c>
    </row>
    <row r="17" spans="1:6" ht="12.75">
      <c r="A17" s="23" t="s">
        <v>5</v>
      </c>
      <c r="B17" s="24"/>
      <c r="C17" s="25">
        <v>713</v>
      </c>
      <c r="D17" s="25">
        <v>249</v>
      </c>
      <c r="E17" s="25">
        <v>257</v>
      </c>
      <c r="F17" s="194">
        <v>506</v>
      </c>
    </row>
    <row r="18" spans="1:6" ht="13.5">
      <c r="A18" s="23" t="s">
        <v>6</v>
      </c>
      <c r="B18" s="27"/>
      <c r="C18" s="28">
        <v>18.296759191977905</v>
      </c>
      <c r="D18" s="28">
        <v>-34.041769041769044</v>
      </c>
      <c r="E18" s="28">
        <v>38.219407710933126</v>
      </c>
      <c r="F18" s="195">
        <v>4.999326236356283</v>
      </c>
    </row>
    <row r="19" spans="1:6" ht="5.25" customHeight="1">
      <c r="A19" s="18"/>
      <c r="B19" s="27"/>
      <c r="C19" s="27"/>
      <c r="D19" s="19"/>
      <c r="E19" s="19"/>
      <c r="F19" s="20"/>
    </row>
    <row r="20" spans="1:6" ht="13.5" customHeight="1">
      <c r="A20" s="29" t="s">
        <v>7</v>
      </c>
      <c r="B20" s="30"/>
      <c r="C20" s="31" t="s">
        <v>131</v>
      </c>
      <c r="D20" s="31" t="s">
        <v>133</v>
      </c>
      <c r="E20" s="31" t="s">
        <v>136</v>
      </c>
      <c r="F20" s="196" t="s">
        <v>139</v>
      </c>
    </row>
    <row r="21" spans="1:6" ht="12.75">
      <c r="A21" s="23" t="s">
        <v>8</v>
      </c>
      <c r="B21" s="24"/>
      <c r="C21" s="25">
        <v>89596.26331107182</v>
      </c>
      <c r="D21" s="25">
        <v>90183.18537604499</v>
      </c>
      <c r="E21" s="25">
        <v>89901.50172176583</v>
      </c>
      <c r="F21" s="194">
        <v>89989.3743973453</v>
      </c>
    </row>
    <row r="22" spans="1:6" ht="12.75">
      <c r="A22" s="23" t="s">
        <v>9</v>
      </c>
      <c r="B22" s="24"/>
      <c r="C22" s="25">
        <v>88700.6586330808</v>
      </c>
      <c r="D22" s="25">
        <v>89286.16046251793</v>
      </c>
      <c r="E22" s="25">
        <v>89007.84481050321</v>
      </c>
      <c r="F22" s="194">
        <v>89094.04786081413</v>
      </c>
    </row>
    <row r="23" spans="1:6" ht="12.75">
      <c r="A23" s="23" t="s">
        <v>10</v>
      </c>
      <c r="B23" s="24"/>
      <c r="C23" s="25">
        <v>895.604677990998</v>
      </c>
      <c r="D23" s="25">
        <v>897.0249135270795</v>
      </c>
      <c r="E23" s="25">
        <v>893.6569112626289</v>
      </c>
      <c r="F23" s="194">
        <v>895.3265365311621</v>
      </c>
    </row>
    <row r="24" spans="1:6" ht="13.5">
      <c r="A24" s="23" t="s">
        <v>11</v>
      </c>
      <c r="B24" s="27"/>
      <c r="C24" s="32">
        <v>0.9325159092541169</v>
      </c>
      <c r="D24" s="28">
        <v>0.655074266808886</v>
      </c>
      <c r="E24" s="28">
        <v>-0.3123460910197329</v>
      </c>
      <c r="F24" s="195">
        <v>0.09774327891809431</v>
      </c>
    </row>
    <row r="25" spans="1:6" ht="12.75">
      <c r="A25" s="33" t="s">
        <v>12</v>
      </c>
      <c r="B25" s="19"/>
      <c r="C25" s="27"/>
      <c r="D25" s="19"/>
      <c r="E25" s="19"/>
      <c r="F25" s="20"/>
    </row>
    <row r="26" spans="1:6" ht="5.25" customHeight="1">
      <c r="A26" s="18"/>
      <c r="B26" s="27"/>
      <c r="C26" s="27"/>
      <c r="D26" s="19"/>
      <c r="E26" s="19"/>
      <c r="F26" s="20"/>
    </row>
    <row r="27" spans="1:6" ht="13.5" customHeight="1">
      <c r="A27" s="29" t="s">
        <v>101</v>
      </c>
      <c r="B27" s="30"/>
      <c r="C27" s="31" t="s">
        <v>131</v>
      </c>
      <c r="D27" s="31" t="s">
        <v>133</v>
      </c>
      <c r="E27" s="31" t="s">
        <v>136</v>
      </c>
      <c r="F27" s="197" t="s">
        <v>139</v>
      </c>
    </row>
    <row r="28" spans="1:6" ht="12.75">
      <c r="A28" s="23" t="s">
        <v>8</v>
      </c>
      <c r="B28" s="24"/>
      <c r="C28" s="25">
        <v>9289.732778402995</v>
      </c>
      <c r="D28" s="25">
        <v>9325.89122773732</v>
      </c>
      <c r="E28" s="25">
        <v>9445.692971049075</v>
      </c>
      <c r="F28" s="194">
        <v>9456.611841733922</v>
      </c>
    </row>
    <row r="29" spans="1:6" ht="12.75">
      <c r="A29" s="23" t="s">
        <v>9</v>
      </c>
      <c r="B29" s="24"/>
      <c r="C29" s="25">
        <v>9216.790671495557</v>
      </c>
      <c r="D29" s="25">
        <v>9252.637318571755</v>
      </c>
      <c r="E29" s="25">
        <v>9372.1968736684</v>
      </c>
      <c r="F29" s="194">
        <v>9382.327517246164</v>
      </c>
    </row>
    <row r="30" spans="1:6" ht="12.75">
      <c r="A30" s="23" t="s">
        <v>10</v>
      </c>
      <c r="B30" s="24"/>
      <c r="C30" s="25">
        <v>72.9421069074376</v>
      </c>
      <c r="D30" s="25">
        <v>73.2539091655632</v>
      </c>
      <c r="E30" s="25">
        <v>73.49609738067541</v>
      </c>
      <c r="F30" s="194">
        <v>74.2843244877553</v>
      </c>
    </row>
    <row r="31" spans="1:6" ht="13.5">
      <c r="A31" s="23" t="s">
        <v>11</v>
      </c>
      <c r="B31" s="27"/>
      <c r="C31" s="32">
        <v>0.5378151043893498</v>
      </c>
      <c r="D31" s="28">
        <v>0.38923024156720665</v>
      </c>
      <c r="E31" s="28">
        <v>1.2846144179275543</v>
      </c>
      <c r="F31" s="195">
        <v>0.1155962904819452</v>
      </c>
    </row>
    <row r="32" spans="1:6" ht="5.25" customHeight="1">
      <c r="A32" s="18"/>
      <c r="B32" s="27"/>
      <c r="C32" s="27"/>
      <c r="D32" s="19"/>
      <c r="E32" s="19"/>
      <c r="F32" s="20"/>
    </row>
    <row r="33" spans="1:6" ht="13.5" customHeight="1">
      <c r="A33" s="29" t="s">
        <v>100</v>
      </c>
      <c r="B33" s="30"/>
      <c r="C33" s="31" t="s">
        <v>131</v>
      </c>
      <c r="D33" s="31" t="s">
        <v>133</v>
      </c>
      <c r="E33" s="31" t="s">
        <v>136</v>
      </c>
      <c r="F33" s="197" t="s">
        <v>139</v>
      </c>
    </row>
    <row r="34" spans="1:6" ht="12.75">
      <c r="A34" s="23" t="s">
        <v>8</v>
      </c>
      <c r="B34" s="24"/>
      <c r="C34" s="25">
        <v>62054.98667509222</v>
      </c>
      <c r="D34" s="25">
        <v>62570.02289473047</v>
      </c>
      <c r="E34" s="25">
        <v>62348.254536930915</v>
      </c>
      <c r="F34" s="194">
        <v>62357.780435542314</v>
      </c>
    </row>
    <row r="35" spans="1:6" ht="12.75">
      <c r="A35" s="23" t="s">
        <v>9</v>
      </c>
      <c r="B35" s="24"/>
      <c r="C35" s="25">
        <v>61458.64896939228</v>
      </c>
      <c r="D35" s="25">
        <v>61972.922216576786</v>
      </c>
      <c r="E35" s="25">
        <v>61751.83371585574</v>
      </c>
      <c r="F35" s="194">
        <v>61761.159362324295</v>
      </c>
    </row>
    <row r="36" spans="1:6" ht="12.75">
      <c r="A36" s="23" t="s">
        <v>10</v>
      </c>
      <c r="B36" s="24"/>
      <c r="C36" s="25">
        <v>596.3377056999411</v>
      </c>
      <c r="D36" s="25">
        <v>597.10067815369</v>
      </c>
      <c r="E36" s="25">
        <v>596.4208210751757</v>
      </c>
      <c r="F36" s="194">
        <v>596.6210732180103</v>
      </c>
    </row>
    <row r="37" spans="1:6" ht="13.5">
      <c r="A37" s="23" t="s">
        <v>11</v>
      </c>
      <c r="B37" s="27"/>
      <c r="C37" s="32">
        <v>1.02806844398442</v>
      </c>
      <c r="D37" s="28">
        <v>0.8299674969473037</v>
      </c>
      <c r="E37" s="28">
        <v>-0.3544322784932774</v>
      </c>
      <c r="F37" s="195">
        <v>0.015278532947160528</v>
      </c>
    </row>
    <row r="38" spans="1:6" ht="5.25" customHeight="1">
      <c r="A38" s="18"/>
      <c r="B38" s="27"/>
      <c r="C38" s="27"/>
      <c r="D38" s="19"/>
      <c r="E38" s="19"/>
      <c r="F38" s="20"/>
    </row>
    <row r="39" spans="1:6" ht="13.5" customHeight="1">
      <c r="A39" s="29" t="s">
        <v>99</v>
      </c>
      <c r="B39" s="30"/>
      <c r="C39" s="31" t="s">
        <v>131</v>
      </c>
      <c r="D39" s="31" t="s">
        <v>133</v>
      </c>
      <c r="E39" s="31" t="s">
        <v>136</v>
      </c>
      <c r="F39" s="197" t="s">
        <v>139</v>
      </c>
    </row>
    <row r="40" spans="1:6" ht="12.75">
      <c r="A40" s="23" t="s">
        <v>8</v>
      </c>
      <c r="B40" s="24"/>
      <c r="C40" s="25">
        <v>18251.54385757659</v>
      </c>
      <c r="D40" s="25">
        <v>18287.271253577197</v>
      </c>
      <c r="E40" s="25">
        <v>18107.554213785847</v>
      </c>
      <c r="F40" s="194">
        <v>18174.982120069057</v>
      </c>
    </row>
    <row r="41" spans="1:6" ht="12.75">
      <c r="A41" s="23" t="s">
        <v>9</v>
      </c>
      <c r="B41" s="24"/>
      <c r="C41" s="25">
        <v>18025.21899219297</v>
      </c>
      <c r="D41" s="25">
        <v>18060.600927369378</v>
      </c>
      <c r="E41" s="25">
        <v>17883.814220979068</v>
      </c>
      <c r="F41" s="194">
        <v>17950.56098124366</v>
      </c>
    </row>
    <row r="42" spans="1:6" ht="12.75">
      <c r="A42" s="23" t="s">
        <v>10</v>
      </c>
      <c r="B42" s="24"/>
      <c r="C42" s="25">
        <v>226.32486538361928</v>
      </c>
      <c r="D42" s="25">
        <v>226.67032620782632</v>
      </c>
      <c r="E42" s="25">
        <v>223.73999280677788</v>
      </c>
      <c r="F42" s="194">
        <v>224.42113882539638</v>
      </c>
    </row>
    <row r="43" spans="1:6" ht="13.5">
      <c r="A43" s="23" t="s">
        <v>11</v>
      </c>
      <c r="B43" s="27"/>
      <c r="C43" s="32">
        <v>0.809780218224998</v>
      </c>
      <c r="D43" s="28">
        <v>0.19574999396982928</v>
      </c>
      <c r="E43" s="28">
        <v>-0.9827438839799307</v>
      </c>
      <c r="F43" s="195">
        <v>0.37237445481110854</v>
      </c>
    </row>
    <row r="44" spans="1:6" ht="5.25" customHeight="1">
      <c r="A44" s="18"/>
      <c r="B44" s="27"/>
      <c r="C44" s="27"/>
      <c r="D44" s="19"/>
      <c r="E44" s="19"/>
      <c r="F44" s="20"/>
    </row>
    <row r="45" spans="1:6" ht="13.5" customHeight="1">
      <c r="A45" s="34" t="s">
        <v>13</v>
      </c>
      <c r="B45" s="35"/>
      <c r="C45" s="36" t="s">
        <v>96</v>
      </c>
      <c r="D45" s="36" t="s">
        <v>97</v>
      </c>
      <c r="E45" s="36" t="s">
        <v>98</v>
      </c>
      <c r="F45" s="37" t="s">
        <v>14</v>
      </c>
    </row>
    <row r="46" spans="1:6" ht="12.75">
      <c r="A46" s="38" t="s">
        <v>139</v>
      </c>
      <c r="B46" s="39"/>
      <c r="C46" s="40"/>
      <c r="D46" s="40"/>
      <c r="E46" s="40"/>
      <c r="F46" s="41"/>
    </row>
    <row r="47" spans="1:6" ht="12.75">
      <c r="A47" s="42" t="s">
        <v>91</v>
      </c>
      <c r="B47" s="24"/>
      <c r="C47" s="43">
        <v>9456.611841733922</v>
      </c>
      <c r="D47" s="43">
        <v>62357.780435542314</v>
      </c>
      <c r="E47" s="43">
        <v>18174.982120069057</v>
      </c>
      <c r="F47" s="171">
        <v>89989.3743973453</v>
      </c>
    </row>
    <row r="48" spans="1:6" ht="12.75">
      <c r="A48" s="42" t="s">
        <v>15</v>
      </c>
      <c r="B48" s="44"/>
      <c r="C48" s="32">
        <v>82.5518695482812</v>
      </c>
      <c r="D48" s="32">
        <v>72.25435848629218</v>
      </c>
      <c r="E48" s="32">
        <v>66.40205487618444</v>
      </c>
      <c r="F48" s="45">
        <v>72.15450282571102</v>
      </c>
    </row>
    <row r="49" spans="1:6" ht="12.75">
      <c r="A49" s="46" t="s">
        <v>16</v>
      </c>
      <c r="B49" s="44"/>
      <c r="C49" s="32">
        <v>26.660901288931253</v>
      </c>
      <c r="D49" s="32">
        <v>19.262684219035663</v>
      </c>
      <c r="E49" s="32">
        <v>4.401877088429478</v>
      </c>
      <c r="F49" s="45">
        <v>17.038723467247465</v>
      </c>
    </row>
    <row r="50" spans="1:6" ht="12.75">
      <c r="A50" s="46" t="s">
        <v>17</v>
      </c>
      <c r="B50" s="44"/>
      <c r="C50" s="32">
        <v>24.948379198172475</v>
      </c>
      <c r="D50" s="32">
        <v>17.91584871849252</v>
      </c>
      <c r="E50" s="32">
        <v>15.41280838911224</v>
      </c>
      <c r="F50" s="45">
        <v>18.149334037397214</v>
      </c>
    </row>
    <row r="51" spans="1:6" ht="12.75">
      <c r="A51" s="46" t="s">
        <v>18</v>
      </c>
      <c r="B51" s="44"/>
      <c r="C51" s="32">
        <v>22.09684903672962</v>
      </c>
      <c r="D51" s="32">
        <v>24.5664829586565</v>
      </c>
      <c r="E51" s="32">
        <v>40.72409314168605</v>
      </c>
      <c r="F51" s="45">
        <v>27.570281002581343</v>
      </c>
    </row>
    <row r="52" spans="1:6" ht="12.75">
      <c r="A52" s="46" t="s">
        <v>19</v>
      </c>
      <c r="B52" s="44"/>
      <c r="C52" s="32">
        <v>0.7456286114169838</v>
      </c>
      <c r="D52" s="32">
        <v>4.159428071821151</v>
      </c>
      <c r="E52" s="32">
        <v>3.375473397602582</v>
      </c>
      <c r="F52" s="45">
        <v>3.642352151457794</v>
      </c>
    </row>
    <row r="53" spans="1:6" ht="12.75">
      <c r="A53" s="46" t="s">
        <v>20</v>
      </c>
      <c r="B53" s="44"/>
      <c r="C53" s="32">
        <v>8.10011141303087</v>
      </c>
      <c r="D53" s="32">
        <v>6.349914518286353</v>
      </c>
      <c r="E53" s="32">
        <v>2.4878028593540873</v>
      </c>
      <c r="F53" s="45">
        <v>5.753812167027206</v>
      </c>
    </row>
    <row r="54" spans="1:6" ht="12.75">
      <c r="A54" s="47" t="s">
        <v>21</v>
      </c>
      <c r="B54" s="44"/>
      <c r="C54" s="32">
        <v>17.880984519368106</v>
      </c>
      <c r="D54" s="32">
        <v>27.652211883146332</v>
      </c>
      <c r="E54" s="32">
        <v>33.012417270762015</v>
      </c>
      <c r="F54" s="45">
        <v>27.70798438647625</v>
      </c>
    </row>
    <row r="55" spans="1:6" ht="12.75">
      <c r="A55" s="47" t="s">
        <v>22</v>
      </c>
      <c r="B55" s="44"/>
      <c r="C55" s="32">
        <v>-0.4328540676493236</v>
      </c>
      <c r="D55" s="32">
        <v>0.09342963056147305</v>
      </c>
      <c r="E55" s="32">
        <v>0.5855278530535387</v>
      </c>
      <c r="F55" s="45">
        <v>0.1375127878127179</v>
      </c>
    </row>
    <row r="56" spans="1:6" ht="5.25" customHeight="1">
      <c r="A56" s="18"/>
      <c r="B56" s="48"/>
      <c r="C56" s="19"/>
      <c r="D56" s="19"/>
      <c r="E56" s="19"/>
      <c r="F56" s="20"/>
    </row>
    <row r="57" spans="1:6" ht="13.5" customHeight="1">
      <c r="A57" s="34" t="s">
        <v>102</v>
      </c>
      <c r="B57" s="49"/>
      <c r="C57" s="49" t="s">
        <v>23</v>
      </c>
      <c r="D57" s="49" t="s">
        <v>24</v>
      </c>
      <c r="E57" s="49" t="s">
        <v>25</v>
      </c>
      <c r="F57" s="50" t="s">
        <v>26</v>
      </c>
    </row>
    <row r="58" spans="1:6" ht="13.5">
      <c r="A58" s="51" t="s">
        <v>93</v>
      </c>
      <c r="B58" s="52" t="s">
        <v>139</v>
      </c>
      <c r="C58" s="198">
        <v>18.0587392</v>
      </c>
      <c r="D58" s="198">
        <v>16.5438492</v>
      </c>
      <c r="E58" s="198">
        <v>17.1458097</v>
      </c>
      <c r="F58" s="199">
        <v>16.1621836</v>
      </c>
    </row>
    <row r="59" spans="1:6" ht="13.5">
      <c r="A59" s="53"/>
      <c r="B59" s="54" t="s">
        <v>136</v>
      </c>
      <c r="C59" s="200">
        <v>18.018032</v>
      </c>
      <c r="D59" s="200">
        <v>16.5058161</v>
      </c>
      <c r="E59" s="200">
        <v>17.0955295</v>
      </c>
      <c r="F59" s="201">
        <v>16.116044</v>
      </c>
    </row>
    <row r="60" spans="1:6" ht="13.5">
      <c r="A60" s="51" t="s">
        <v>94</v>
      </c>
      <c r="B60" s="52" t="s">
        <v>139</v>
      </c>
      <c r="C60" s="198">
        <v>105.9217025</v>
      </c>
      <c r="D60" s="198">
        <v>117.0026583</v>
      </c>
      <c r="E60" s="198">
        <v>22.5654873</v>
      </c>
      <c r="F60" s="199">
        <v>112.5779437</v>
      </c>
    </row>
    <row r="61" spans="1:6" ht="13.5">
      <c r="A61" s="53"/>
      <c r="B61" s="54" t="s">
        <v>136</v>
      </c>
      <c r="C61" s="202">
        <v>105.8061785</v>
      </c>
      <c r="D61" s="202">
        <v>116.9037857</v>
      </c>
      <c r="E61" s="202">
        <v>22.5180782</v>
      </c>
      <c r="F61" s="203">
        <v>112.4374161</v>
      </c>
    </row>
    <row r="62" spans="1:6" ht="13.5">
      <c r="A62" s="47" t="s">
        <v>95</v>
      </c>
      <c r="B62" s="55" t="s">
        <v>139</v>
      </c>
      <c r="C62" s="200">
        <v>29.7348044</v>
      </c>
      <c r="D62" s="200">
        <v>28.9969049</v>
      </c>
      <c r="E62" s="200">
        <v>28.5576998</v>
      </c>
      <c r="F62" s="201">
        <v>25.4462426</v>
      </c>
    </row>
    <row r="63" spans="1:6" ht="13.5">
      <c r="A63" s="53"/>
      <c r="B63" s="54" t="s">
        <v>136</v>
      </c>
      <c r="C63" s="202">
        <v>29.6423786</v>
      </c>
      <c r="D63" s="202">
        <v>28.9177242</v>
      </c>
      <c r="E63" s="202">
        <v>28.4527648</v>
      </c>
      <c r="F63" s="203">
        <v>25.3979825</v>
      </c>
    </row>
    <row r="64" spans="1:6" ht="14.25" thickBot="1">
      <c r="A64" s="56" t="s">
        <v>27</v>
      </c>
      <c r="B64" s="57"/>
      <c r="C64" s="57"/>
      <c r="D64" s="57"/>
      <c r="E64" s="57"/>
      <c r="F64" s="58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8.8515625" style="65" customWidth="1"/>
    <col min="7" max="7" width="11.421875" style="65" customWidth="1"/>
    <col min="8" max="16384" width="11.421875" style="79" customWidth="1"/>
  </cols>
  <sheetData>
    <row r="6" ht="13.5" thickBot="1"/>
    <row r="7" spans="1:5" ht="15.75">
      <c r="A7" s="80" t="s">
        <v>82</v>
      </c>
      <c r="B7" s="122"/>
      <c r="C7" s="81"/>
      <c r="D7" s="82"/>
      <c r="E7" s="123"/>
    </row>
    <row r="8" spans="1:5" ht="20.25">
      <c r="A8" s="124" t="s">
        <v>83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41078</v>
      </c>
      <c r="B11" s="136">
        <v>29.9428574</v>
      </c>
      <c r="C11" s="136">
        <v>29.2500136</v>
      </c>
      <c r="D11" s="136">
        <v>28.7015176</v>
      </c>
      <c r="E11" s="137">
        <v>25.6759562</v>
      </c>
    </row>
    <row r="12" spans="1:8" ht="12.75">
      <c r="A12" s="135">
        <v>41079</v>
      </c>
      <c r="B12" s="136">
        <v>30.1251545</v>
      </c>
      <c r="C12" s="136">
        <v>29.4811988</v>
      </c>
      <c r="D12" s="136">
        <v>28.8996032</v>
      </c>
      <c r="E12" s="137">
        <v>25.8403075</v>
      </c>
      <c r="G12" s="138"/>
      <c r="H12" s="139"/>
    </row>
    <row r="13" spans="1:8" ht="12.75">
      <c r="A13" s="135">
        <v>41080</v>
      </c>
      <c r="B13" s="136">
        <v>30.1480661</v>
      </c>
      <c r="C13" s="136">
        <v>29.5016094</v>
      </c>
      <c r="D13" s="136">
        <v>28.9136852</v>
      </c>
      <c r="E13" s="137">
        <v>25.861386</v>
      </c>
      <c r="G13" s="138"/>
      <c r="H13" s="139"/>
    </row>
    <row r="14" spans="1:5" ht="12.75">
      <c r="A14" s="135">
        <v>41081</v>
      </c>
      <c r="B14" s="136">
        <v>29.7880706</v>
      </c>
      <c r="C14" s="136">
        <v>29.1027064</v>
      </c>
      <c r="D14" s="136">
        <v>28.5914263</v>
      </c>
      <c r="E14" s="137">
        <v>25.5514535</v>
      </c>
    </row>
    <row r="15" spans="1:5" ht="12.75">
      <c r="A15" s="140">
        <v>41082</v>
      </c>
      <c r="B15" s="141">
        <v>29.7253835</v>
      </c>
      <c r="C15" s="141">
        <v>29.0249647</v>
      </c>
      <c r="D15" s="141">
        <v>28.5463474</v>
      </c>
      <c r="E15" s="142">
        <v>25.511619</v>
      </c>
    </row>
    <row r="16" spans="1:5" ht="12.75">
      <c r="A16" s="135">
        <v>41085</v>
      </c>
      <c r="B16" s="136">
        <v>29.6489916</v>
      </c>
      <c r="C16" s="136">
        <v>28.9355698</v>
      </c>
      <c r="D16" s="136">
        <v>28.4532641</v>
      </c>
      <c r="E16" s="137">
        <v>25.4370315</v>
      </c>
    </row>
    <row r="17" spans="1:5" ht="12.75">
      <c r="A17" s="135">
        <v>41086</v>
      </c>
      <c r="B17" s="136">
        <v>29.6324338</v>
      </c>
      <c r="C17" s="136">
        <v>28.926117</v>
      </c>
      <c r="D17" s="136">
        <v>28.4557532</v>
      </c>
      <c r="E17" s="137">
        <v>25.4292624</v>
      </c>
    </row>
    <row r="18" spans="1:5" ht="12.75" customHeight="1">
      <c r="A18" s="135">
        <v>41087</v>
      </c>
      <c r="B18" s="136">
        <v>29.700274</v>
      </c>
      <c r="C18" s="136">
        <v>28.99465</v>
      </c>
      <c r="D18" s="136">
        <v>28.5267784</v>
      </c>
      <c r="E18" s="137">
        <v>25.4863287</v>
      </c>
    </row>
    <row r="19" spans="1:5" ht="12.75" customHeight="1">
      <c r="A19" s="135">
        <v>41088</v>
      </c>
      <c r="B19" s="136">
        <v>29.576162</v>
      </c>
      <c r="C19" s="136">
        <v>28.8617528</v>
      </c>
      <c r="D19" s="136">
        <v>28.4521185</v>
      </c>
      <c r="E19" s="137">
        <v>25.3605079</v>
      </c>
    </row>
    <row r="20" spans="1:5" ht="12.75" customHeight="1">
      <c r="A20" s="140">
        <v>41089</v>
      </c>
      <c r="B20" s="141">
        <v>29.9292142</v>
      </c>
      <c r="C20" s="141">
        <v>29.2639311</v>
      </c>
      <c r="D20" s="141">
        <v>28.8040313</v>
      </c>
      <c r="E20" s="142">
        <v>25.6850374</v>
      </c>
    </row>
    <row r="21" spans="1:5" ht="12.75" customHeight="1">
      <c r="A21" s="135">
        <v>41092</v>
      </c>
      <c r="B21" s="136">
        <v>29.9904822</v>
      </c>
      <c r="C21" s="136">
        <v>29.3360774</v>
      </c>
      <c r="D21" s="136">
        <v>28.8509234</v>
      </c>
      <c r="E21" s="137">
        <v>25.739777</v>
      </c>
    </row>
    <row r="22" spans="1:5" ht="12.75" customHeight="1">
      <c r="A22" s="135">
        <v>41093</v>
      </c>
      <c r="B22" s="136">
        <v>30.2779176</v>
      </c>
      <c r="C22" s="136">
        <v>29.6222999</v>
      </c>
      <c r="D22" s="136">
        <v>29.0869068</v>
      </c>
      <c r="E22" s="137">
        <v>25.9806068</v>
      </c>
    </row>
    <row r="23" spans="1:5" ht="12.75" customHeight="1">
      <c r="A23" s="135">
        <v>41094</v>
      </c>
      <c r="B23" s="136">
        <v>30.3061006</v>
      </c>
      <c r="C23" s="136">
        <v>29.6376954</v>
      </c>
      <c r="D23" s="136">
        <v>29.0996872</v>
      </c>
      <c r="E23" s="137">
        <v>25.9917499</v>
      </c>
    </row>
    <row r="24" spans="1:5" ht="12.75" customHeight="1">
      <c r="A24" s="135">
        <v>41095</v>
      </c>
      <c r="B24" s="136">
        <v>30.265755</v>
      </c>
      <c r="C24" s="136">
        <v>29.5874931</v>
      </c>
      <c r="D24" s="136">
        <v>29.0475817</v>
      </c>
      <c r="E24" s="137">
        <v>25.9493981</v>
      </c>
    </row>
    <row r="25" spans="1:5" ht="12.75" customHeight="1">
      <c r="A25" s="140">
        <v>41096</v>
      </c>
      <c r="B25" s="141">
        <v>30.0233774</v>
      </c>
      <c r="C25" s="141">
        <v>29.3154802</v>
      </c>
      <c r="D25" s="141">
        <v>28.815049</v>
      </c>
      <c r="E25" s="142">
        <v>25.7316911</v>
      </c>
    </row>
    <row r="26" spans="1:5" ht="12.75" customHeight="1">
      <c r="A26" s="135">
        <v>41099</v>
      </c>
      <c r="B26" s="136">
        <v>29.9056318</v>
      </c>
      <c r="C26" s="136">
        <v>29.1693219</v>
      </c>
      <c r="D26" s="136">
        <v>28.6948012</v>
      </c>
      <c r="E26" s="137">
        <v>25.6249783</v>
      </c>
    </row>
    <row r="27" spans="1:5" ht="12.75" customHeight="1">
      <c r="A27" s="135">
        <v>41100</v>
      </c>
      <c r="B27" s="136">
        <v>29.5738718</v>
      </c>
      <c r="C27" s="136">
        <v>28.8384033</v>
      </c>
      <c r="D27" s="136">
        <v>28.3914178</v>
      </c>
      <c r="E27" s="137">
        <v>25.3298382</v>
      </c>
    </row>
    <row r="28" spans="1:5" ht="12.75" customHeight="1">
      <c r="A28" s="135">
        <v>41101</v>
      </c>
      <c r="B28" s="136">
        <v>29.5630265</v>
      </c>
      <c r="C28" s="136">
        <v>28.8239882</v>
      </c>
      <c r="D28" s="136">
        <v>28.3755143</v>
      </c>
      <c r="E28" s="137">
        <v>25.3214039</v>
      </c>
    </row>
    <row r="29" spans="1:5" ht="12.75" customHeight="1">
      <c r="A29" s="135">
        <v>41102</v>
      </c>
      <c r="B29" s="136">
        <v>29.4236782</v>
      </c>
      <c r="C29" s="136">
        <v>28.6646201</v>
      </c>
      <c r="D29" s="136">
        <v>28.2246979</v>
      </c>
      <c r="E29" s="137">
        <v>25.1919909</v>
      </c>
    </row>
    <row r="30" spans="1:5" ht="12.75" customHeight="1">
      <c r="A30" s="140">
        <v>41103</v>
      </c>
      <c r="B30" s="141">
        <v>29.6423786</v>
      </c>
      <c r="C30" s="141">
        <v>28.9177242</v>
      </c>
      <c r="D30" s="141">
        <v>28.4527648</v>
      </c>
      <c r="E30" s="142">
        <v>25.3979825</v>
      </c>
    </row>
    <row r="31" spans="1:5" ht="12.75" customHeight="1">
      <c r="A31" s="135">
        <v>41106</v>
      </c>
      <c r="B31" s="136">
        <v>29.5970432</v>
      </c>
      <c r="C31" s="136">
        <v>28.8560164</v>
      </c>
      <c r="D31" s="136">
        <v>28.4263421</v>
      </c>
      <c r="E31" s="137">
        <v>25.3427456</v>
      </c>
    </row>
    <row r="32" spans="1:5" ht="12.75" customHeight="1">
      <c r="A32" s="135">
        <v>41107</v>
      </c>
      <c r="B32" s="136">
        <v>29.625585</v>
      </c>
      <c r="C32" s="136">
        <v>28.8948784</v>
      </c>
      <c r="D32" s="136">
        <v>28.4666002</v>
      </c>
      <c r="E32" s="137">
        <v>25.3636278</v>
      </c>
    </row>
    <row r="33" spans="1:5" ht="12.75" customHeight="1">
      <c r="A33" s="135">
        <v>41108</v>
      </c>
      <c r="B33" s="136">
        <v>29.6728881</v>
      </c>
      <c r="C33" s="136">
        <v>28.9372437</v>
      </c>
      <c r="D33" s="136">
        <v>28.5353596</v>
      </c>
      <c r="E33" s="137">
        <v>25.418537</v>
      </c>
    </row>
    <row r="34" spans="1:5" ht="12.75" customHeight="1">
      <c r="A34" s="135">
        <v>41109</v>
      </c>
      <c r="B34" s="136">
        <v>29.794089</v>
      </c>
      <c r="C34" s="136">
        <v>29.0766109</v>
      </c>
      <c r="D34" s="136">
        <v>28.6125778</v>
      </c>
      <c r="E34" s="137">
        <v>25.5099573</v>
      </c>
    </row>
    <row r="35" spans="1:5" ht="12.75" customHeight="1" thickBot="1">
      <c r="A35" s="162">
        <v>41110</v>
      </c>
      <c r="B35" s="163">
        <v>29.7348044</v>
      </c>
      <c r="C35" s="163">
        <v>28.9969049</v>
      </c>
      <c r="D35" s="163">
        <v>28.5576998</v>
      </c>
      <c r="E35" s="164">
        <v>25.4462426</v>
      </c>
    </row>
    <row r="36" spans="1:5" ht="50.25" customHeight="1">
      <c r="A36" s="189" t="s">
        <v>103</v>
      </c>
      <c r="B36" s="190"/>
      <c r="C36" s="190"/>
      <c r="D36" s="190"/>
      <c r="E36" s="190"/>
    </row>
    <row r="37" spans="1:5" ht="17.25" customHeight="1">
      <c r="A37" s="143"/>
      <c r="B37" s="144"/>
      <c r="C37" s="144"/>
      <c r="D37" s="144"/>
      <c r="E37" s="144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G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5" customWidth="1"/>
    <col min="2" max="2" width="13.00390625" style="65" customWidth="1"/>
    <col min="3" max="5" width="12.57421875" style="65" customWidth="1"/>
    <col min="6" max="6" width="13.421875" style="65" customWidth="1"/>
    <col min="7" max="16384" width="11.421875" style="65" customWidth="1"/>
  </cols>
  <sheetData>
    <row r="6" ht="4.5" customHeight="1"/>
    <row r="7" ht="5.25" customHeight="1"/>
    <row r="8" spans="1:6" ht="12.75">
      <c r="A8" s="182" t="s">
        <v>28</v>
      </c>
      <c r="B8" s="182"/>
      <c r="C8" s="182"/>
      <c r="D8" s="182"/>
      <c r="E8" s="182"/>
      <c r="F8" s="182"/>
    </row>
    <row r="9" spans="1:6" ht="12.75">
      <c r="A9" s="182"/>
      <c r="B9" s="182"/>
      <c r="C9" s="182"/>
      <c r="D9" s="182"/>
      <c r="E9" s="182"/>
      <c r="F9" s="182"/>
    </row>
    <row r="10" spans="1:6" ht="12.75" customHeight="1">
      <c r="A10" s="183" t="s">
        <v>145</v>
      </c>
      <c r="B10" s="184"/>
      <c r="C10" s="184"/>
      <c r="D10" s="184"/>
      <c r="E10" s="184"/>
      <c r="F10" s="184"/>
    </row>
    <row r="11" spans="1:6" ht="12.75">
      <c r="A11" s="184"/>
      <c r="B11" s="184"/>
      <c r="C11" s="184"/>
      <c r="D11" s="184"/>
      <c r="E11" s="184"/>
      <c r="F11" s="184"/>
    </row>
    <row r="12" spans="1:6" ht="12.75">
      <c r="A12" s="184"/>
      <c r="B12" s="184"/>
      <c r="C12" s="184"/>
      <c r="D12" s="184"/>
      <c r="E12" s="184"/>
      <c r="F12" s="184"/>
    </row>
    <row r="13" spans="1:6" ht="12.75">
      <c r="A13" s="184"/>
      <c r="B13" s="184"/>
      <c r="C13" s="184"/>
      <c r="D13" s="184"/>
      <c r="E13" s="184"/>
      <c r="F13" s="184"/>
    </row>
    <row r="14" spans="1:6" ht="12.75">
      <c r="A14" s="184"/>
      <c r="B14" s="184"/>
      <c r="C14" s="184"/>
      <c r="D14" s="184"/>
      <c r="E14" s="184"/>
      <c r="F14" s="184"/>
    </row>
    <row r="15" spans="1:6" ht="12.75">
      <c r="A15" s="184"/>
      <c r="B15" s="184"/>
      <c r="C15" s="184"/>
      <c r="D15" s="184"/>
      <c r="E15" s="184"/>
      <c r="F15" s="184"/>
    </row>
    <row r="16" spans="1:6" ht="7.5" customHeight="1">
      <c r="A16" s="184"/>
      <c r="B16" s="184"/>
      <c r="C16" s="184"/>
      <c r="D16" s="184"/>
      <c r="E16" s="184"/>
      <c r="F16" s="184"/>
    </row>
    <row r="18" spans="1:6" ht="15.75">
      <c r="A18" s="169" t="s">
        <v>29</v>
      </c>
      <c r="B18" s="89"/>
      <c r="C18" s="89"/>
      <c r="D18" s="89"/>
      <c r="E18" s="89"/>
      <c r="F18" s="89"/>
    </row>
    <row r="19" spans="1:6" ht="20.25">
      <c r="A19" s="168" t="s">
        <v>30</v>
      </c>
      <c r="B19" s="89"/>
      <c r="C19" s="89"/>
      <c r="D19" s="89"/>
      <c r="E19" s="89"/>
      <c r="F19" s="89"/>
    </row>
    <row r="20" spans="1:6" ht="8.25" customHeight="1">
      <c r="A20" s="167"/>
      <c r="B20" s="167"/>
      <c r="C20" s="167"/>
      <c r="D20" s="167"/>
      <c r="E20" s="167"/>
      <c r="F20" s="167"/>
    </row>
    <row r="21" spans="1:6" ht="38.25" customHeight="1">
      <c r="A21" s="165"/>
      <c r="B21" s="166"/>
      <c r="C21" s="176" t="s">
        <v>130</v>
      </c>
      <c r="D21" s="176" t="s">
        <v>132</v>
      </c>
      <c r="E21" s="176" t="s">
        <v>134</v>
      </c>
      <c r="F21" s="204" t="s">
        <v>137</v>
      </c>
    </row>
    <row r="22" spans="1:6" ht="13.5">
      <c r="A22" s="72" t="s">
        <v>23</v>
      </c>
      <c r="B22" s="67" t="s">
        <v>31</v>
      </c>
      <c r="C22" s="177">
        <v>2375</v>
      </c>
      <c r="D22" s="177">
        <v>921</v>
      </c>
      <c r="E22" s="177">
        <v>1763</v>
      </c>
      <c r="F22" s="205">
        <v>2116</v>
      </c>
    </row>
    <row r="23" spans="1:6" ht="13.5">
      <c r="A23" s="73"/>
      <c r="B23" s="68" t="s">
        <v>32</v>
      </c>
      <c r="C23" s="178">
        <v>92</v>
      </c>
      <c r="D23" s="178">
        <v>32</v>
      </c>
      <c r="E23" s="178">
        <v>84</v>
      </c>
      <c r="F23" s="206">
        <v>223</v>
      </c>
    </row>
    <row r="24" spans="1:6" ht="13.5">
      <c r="A24" s="74" t="s">
        <v>24</v>
      </c>
      <c r="B24" s="70" t="s">
        <v>31</v>
      </c>
      <c r="C24" s="179">
        <v>1642</v>
      </c>
      <c r="D24" s="179">
        <v>1814</v>
      </c>
      <c r="E24" s="207">
        <v>2122</v>
      </c>
      <c r="F24" s="208">
        <v>1891</v>
      </c>
    </row>
    <row r="25" spans="1:7" ht="13.5">
      <c r="A25" s="73"/>
      <c r="B25" s="68" t="s">
        <v>32</v>
      </c>
      <c r="C25" s="178">
        <v>111</v>
      </c>
      <c r="D25" s="178">
        <v>107</v>
      </c>
      <c r="E25" s="178">
        <v>71</v>
      </c>
      <c r="F25" s="206">
        <v>100</v>
      </c>
      <c r="G25" s="175"/>
    </row>
    <row r="26" spans="1:6" ht="13.5">
      <c r="A26" s="74" t="s">
        <v>25</v>
      </c>
      <c r="B26" s="70" t="s">
        <v>31</v>
      </c>
      <c r="C26" s="179">
        <v>1733</v>
      </c>
      <c r="D26" s="179">
        <v>1776</v>
      </c>
      <c r="E26" s="179">
        <v>1973</v>
      </c>
      <c r="F26" s="209">
        <v>1976</v>
      </c>
    </row>
    <row r="27" spans="1:6" ht="13.5">
      <c r="A27" s="73"/>
      <c r="B27" s="68" t="s">
        <v>32</v>
      </c>
      <c r="C27" s="178">
        <v>62</v>
      </c>
      <c r="D27" s="178">
        <v>42</v>
      </c>
      <c r="E27" s="178">
        <v>29</v>
      </c>
      <c r="F27" s="206">
        <v>57</v>
      </c>
    </row>
    <row r="28" spans="1:6" ht="13.5">
      <c r="A28" s="74" t="s">
        <v>26</v>
      </c>
      <c r="B28" s="70" t="s">
        <v>31</v>
      </c>
      <c r="C28" s="179">
        <v>1677</v>
      </c>
      <c r="D28" s="179">
        <v>609</v>
      </c>
      <c r="E28" s="179">
        <v>1306</v>
      </c>
      <c r="F28" s="209">
        <v>1303</v>
      </c>
    </row>
    <row r="29" spans="1:6" ht="13.5">
      <c r="A29" s="73"/>
      <c r="B29" s="68" t="s">
        <v>32</v>
      </c>
      <c r="C29" s="178">
        <v>448</v>
      </c>
      <c r="D29" s="178">
        <v>68</v>
      </c>
      <c r="E29" s="178">
        <v>73</v>
      </c>
      <c r="F29" s="206">
        <v>126</v>
      </c>
    </row>
    <row r="30" spans="1:6" ht="13.5">
      <c r="A30" s="74" t="s">
        <v>33</v>
      </c>
      <c r="B30" s="69" t="s">
        <v>31</v>
      </c>
      <c r="C30" s="180">
        <v>7427</v>
      </c>
      <c r="D30" s="180">
        <v>5120</v>
      </c>
      <c r="E30" s="180">
        <v>7164</v>
      </c>
      <c r="F30" s="210">
        <v>7286</v>
      </c>
    </row>
    <row r="31" spans="1:6" ht="13.5">
      <c r="A31" s="75"/>
      <c r="B31" s="71" t="s">
        <v>32</v>
      </c>
      <c r="C31" s="180">
        <v>713</v>
      </c>
      <c r="D31" s="180">
        <v>249</v>
      </c>
      <c r="E31" s="211">
        <v>257</v>
      </c>
      <c r="F31" s="212">
        <v>506</v>
      </c>
    </row>
    <row r="32" spans="1:6" ht="14.25" thickBot="1">
      <c r="A32" s="76" t="s">
        <v>14</v>
      </c>
      <c r="B32" s="77"/>
      <c r="C32" s="181">
        <v>8140</v>
      </c>
      <c r="D32" s="181">
        <v>5369</v>
      </c>
      <c r="E32" s="181">
        <v>7421</v>
      </c>
      <c r="F32" s="213">
        <v>7792</v>
      </c>
    </row>
    <row r="33" ht="13.5">
      <c r="A33" s="66"/>
    </row>
    <row r="34" ht="32.25" customHeight="1">
      <c r="A34" s="1" t="s">
        <v>146</v>
      </c>
    </row>
  </sheetData>
  <sheetProtection/>
  <mergeCells count="2">
    <mergeCell ref="A8:F9"/>
    <mergeCell ref="A10:F1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5" customWidth="1"/>
    <col min="7" max="16384" width="11.421875" style="65" customWidth="1"/>
  </cols>
  <sheetData>
    <row r="6" ht="9.75" customHeight="1"/>
    <row r="7" spans="1:6" ht="12.75">
      <c r="A7" s="182" t="s">
        <v>84</v>
      </c>
      <c r="B7" s="182"/>
      <c r="C7" s="182"/>
      <c r="D7" s="182"/>
      <c r="E7" s="182"/>
      <c r="F7" s="182"/>
    </row>
    <row r="8" spans="1:6" ht="12.75">
      <c r="A8" s="182"/>
      <c r="B8" s="182"/>
      <c r="C8" s="182"/>
      <c r="D8" s="182"/>
      <c r="E8" s="182"/>
      <c r="F8" s="182"/>
    </row>
    <row r="9" spans="1:6" ht="12.75" customHeight="1">
      <c r="A9" s="183" t="s">
        <v>141</v>
      </c>
      <c r="B9" s="183"/>
      <c r="C9" s="183"/>
      <c r="D9" s="183"/>
      <c r="E9" s="183"/>
      <c r="F9" s="183"/>
    </row>
    <row r="10" spans="1:6" ht="12.75">
      <c r="A10" s="183"/>
      <c r="B10" s="183"/>
      <c r="C10" s="183"/>
      <c r="D10" s="183"/>
      <c r="E10" s="183"/>
      <c r="F10" s="183"/>
    </row>
    <row r="11" spans="1:6" ht="12.75">
      <c r="A11" s="183"/>
      <c r="B11" s="183"/>
      <c r="C11" s="183"/>
      <c r="D11" s="183"/>
      <c r="E11" s="183"/>
      <c r="F11" s="183"/>
    </row>
    <row r="12" spans="1:6" ht="12.75">
      <c r="A12" s="183"/>
      <c r="B12" s="183"/>
      <c r="C12" s="183"/>
      <c r="D12" s="183"/>
      <c r="E12" s="183"/>
      <c r="F12" s="183"/>
    </row>
    <row r="13" spans="1:6" ht="12.75">
      <c r="A13" s="183"/>
      <c r="B13" s="183"/>
      <c r="C13" s="183"/>
      <c r="D13" s="183"/>
      <c r="E13" s="183"/>
      <c r="F13" s="183"/>
    </row>
    <row r="14" spans="1:6" ht="23.25" customHeight="1">
      <c r="A14" s="183"/>
      <c r="B14" s="183"/>
      <c r="C14" s="183"/>
      <c r="D14" s="183"/>
      <c r="E14" s="183"/>
      <c r="F14" s="183"/>
    </row>
    <row r="15" ht="6" customHeight="1"/>
    <row r="33" ht="6.75" customHeight="1"/>
    <row r="34" spans="1:6" ht="12.75">
      <c r="A34" s="182" t="s">
        <v>85</v>
      </c>
      <c r="B34" s="182"/>
      <c r="C34" s="182"/>
      <c r="D34" s="182"/>
      <c r="E34" s="182"/>
      <c r="F34" s="182"/>
    </row>
    <row r="35" spans="1:6" ht="12.75">
      <c r="A35" s="182"/>
      <c r="B35" s="182"/>
      <c r="C35" s="182"/>
      <c r="D35" s="182"/>
      <c r="E35" s="182"/>
      <c r="F35" s="182"/>
    </row>
    <row r="36" spans="1:6" ht="12.75" customHeight="1">
      <c r="A36" s="183" t="s">
        <v>142</v>
      </c>
      <c r="B36" s="186"/>
      <c r="C36" s="186"/>
      <c r="D36" s="186"/>
      <c r="E36" s="186"/>
      <c r="F36" s="186"/>
    </row>
    <row r="37" spans="1:6" ht="12.75">
      <c r="A37" s="186"/>
      <c r="B37" s="186"/>
      <c r="C37" s="186"/>
      <c r="D37" s="186"/>
      <c r="E37" s="186"/>
      <c r="F37" s="186"/>
    </row>
    <row r="38" spans="1:6" ht="12.75">
      <c r="A38" s="186"/>
      <c r="B38" s="186"/>
      <c r="C38" s="186"/>
      <c r="D38" s="186"/>
      <c r="E38" s="186"/>
      <c r="F38" s="186"/>
    </row>
    <row r="39" spans="1:6" ht="12.75">
      <c r="A39" s="186"/>
      <c r="B39" s="186"/>
      <c r="C39" s="186"/>
      <c r="D39" s="186"/>
      <c r="E39" s="186"/>
      <c r="F39" s="186"/>
    </row>
    <row r="40" spans="1:6" ht="12.75">
      <c r="A40" s="186"/>
      <c r="B40" s="186"/>
      <c r="C40" s="186"/>
      <c r="D40" s="186"/>
      <c r="E40" s="186"/>
      <c r="F40" s="186"/>
    </row>
    <row r="41" spans="1:6" ht="15.75" customHeight="1">
      <c r="A41" s="186"/>
      <c r="B41" s="186"/>
      <c r="C41" s="186"/>
      <c r="D41" s="186"/>
      <c r="E41" s="186"/>
      <c r="F41" s="186"/>
    </row>
    <row r="42" spans="1:6" ht="4.5" customHeight="1">
      <c r="A42" s="185"/>
      <c r="B42" s="185"/>
      <c r="C42" s="185"/>
      <c r="D42" s="185"/>
      <c r="E42" s="185"/>
      <c r="F42" s="185"/>
    </row>
    <row r="43" spans="1:6" ht="12.75" customHeight="1" hidden="1">
      <c r="A43" s="185"/>
      <c r="B43" s="185"/>
      <c r="C43" s="185"/>
      <c r="D43" s="185"/>
      <c r="E43" s="185"/>
      <c r="F43" s="185"/>
    </row>
    <row r="44" ht="12.75"/>
    <row r="45" ht="12.75">
      <c r="A45" s="157" t="s">
        <v>143</v>
      </c>
    </row>
    <row r="46" ht="12.75"/>
    <row r="47" spans="1:2" ht="12.75">
      <c r="A47" s="2" t="s">
        <v>87</v>
      </c>
      <c r="B47" s="3" t="s">
        <v>144</v>
      </c>
    </row>
    <row r="48" spans="1:2" ht="12.75">
      <c r="A48" s="4" t="s">
        <v>88</v>
      </c>
      <c r="B48" s="5">
        <v>5.760145436812895</v>
      </c>
    </row>
    <row r="49" spans="1:2" ht="12.75">
      <c r="A49" s="4" t="s">
        <v>42</v>
      </c>
      <c r="B49" s="5">
        <v>15.305903106660429</v>
      </c>
    </row>
    <row r="50" spans="1:2" ht="12.75">
      <c r="A50" s="4" t="s">
        <v>43</v>
      </c>
      <c r="B50" s="5">
        <v>0</v>
      </c>
    </row>
    <row r="51" spans="1:2" ht="12.75">
      <c r="A51" s="4" t="s">
        <v>41</v>
      </c>
      <c r="B51" s="5">
        <v>1.73282036058704</v>
      </c>
    </row>
    <row r="52" spans="1:2" ht="12.75">
      <c r="A52" s="4" t="s">
        <v>46</v>
      </c>
      <c r="B52" s="5">
        <v>0.2940390644663087</v>
      </c>
    </row>
    <row r="53" spans="1:2" ht="12.75">
      <c r="A53" s="4" t="s">
        <v>116</v>
      </c>
      <c r="B53" s="5">
        <v>20.14192256267167</v>
      </c>
    </row>
    <row r="54" spans="1:2" ht="12.75">
      <c r="A54" s="4" t="s">
        <v>110</v>
      </c>
      <c r="B54" s="5">
        <v>5.708941347433456</v>
      </c>
    </row>
    <row r="55" spans="1:2" ht="12.75">
      <c r="A55" s="4" t="s">
        <v>54</v>
      </c>
      <c r="B55" s="5">
        <v>6.11412484982634</v>
      </c>
    </row>
    <row r="56" spans="1:2" ht="12.75">
      <c r="A56" s="4" t="s">
        <v>61</v>
      </c>
      <c r="B56" s="5">
        <v>4.968406044484653</v>
      </c>
    </row>
    <row r="57" spans="1:2" ht="12.75">
      <c r="A57" s="4" t="s">
        <v>89</v>
      </c>
      <c r="B57" s="5">
        <v>14.89125730228727</v>
      </c>
    </row>
    <row r="58" spans="1:2" ht="12.75">
      <c r="A58" s="4" t="s">
        <v>90</v>
      </c>
      <c r="B58" s="5">
        <v>1.8405977257743493</v>
      </c>
    </row>
    <row r="59" spans="1:3" ht="12.75">
      <c r="A59" s="4" t="s">
        <v>108</v>
      </c>
      <c r="B59" s="5">
        <v>12.128200052768236</v>
      </c>
      <c r="C59" s="65">
        <v>72.15450282571102</v>
      </c>
    </row>
    <row r="60" spans="1:2" ht="12.75">
      <c r="A60" s="6" t="s">
        <v>109</v>
      </c>
      <c r="B60" s="7">
        <v>11.113642146227363</v>
      </c>
    </row>
    <row r="61" spans="1:2" ht="12.75">
      <c r="A61" s="6" t="s">
        <v>14</v>
      </c>
      <c r="B61" s="8">
        <v>100</v>
      </c>
    </row>
    <row r="62" ht="12.75"/>
    <row r="63" ht="12.75"/>
    <row r="64" ht="12.75"/>
    <row r="65" spans="1:6" ht="12.75">
      <c r="A65" s="78"/>
      <c r="B65" s="78"/>
      <c r="C65" s="78"/>
      <c r="D65" s="78"/>
      <c r="E65" s="78"/>
      <c r="F65" s="78"/>
    </row>
    <row r="66" spans="1:6" ht="12.75">
      <c r="A66" s="78"/>
      <c r="B66" s="78"/>
      <c r="C66" s="78"/>
      <c r="D66" s="78"/>
      <c r="E66" s="78"/>
      <c r="F66" s="78"/>
    </row>
    <row r="67" spans="1:6" ht="12.75">
      <c r="A67" s="78"/>
      <c r="B67" s="78"/>
      <c r="C67" s="78"/>
      <c r="D67" s="78"/>
      <c r="E67" s="78"/>
      <c r="F67" s="78"/>
    </row>
    <row r="68" spans="1:6" ht="12.75">
      <c r="A68" s="78"/>
      <c r="B68" s="78"/>
      <c r="C68" s="78"/>
      <c r="D68" s="78"/>
      <c r="E68" s="78"/>
      <c r="F68" s="78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6" ht="13.5" thickBot="1"/>
    <row r="7" spans="1:11" s="84" customFormat="1" ht="15.75">
      <c r="A7" s="80" t="s">
        <v>34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35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41110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7" t="s">
        <v>23</v>
      </c>
      <c r="C12" s="187"/>
      <c r="D12" s="187" t="s">
        <v>24</v>
      </c>
      <c r="E12" s="187"/>
      <c r="F12" s="188" t="s">
        <v>25</v>
      </c>
      <c r="G12" s="188"/>
      <c r="H12" s="188" t="s">
        <v>26</v>
      </c>
      <c r="I12" s="188"/>
      <c r="J12" s="188" t="s">
        <v>14</v>
      </c>
      <c r="K12" s="191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2036189.1838939693</v>
      </c>
      <c r="C15" s="104">
        <v>83.08079026627688</v>
      </c>
      <c r="D15" s="43">
        <v>2307915.913920215</v>
      </c>
      <c r="E15" s="104">
        <v>81.07931656188318</v>
      </c>
      <c r="F15" s="43">
        <v>2371451.4850346795</v>
      </c>
      <c r="G15" s="104">
        <v>82.58181884923125</v>
      </c>
      <c r="H15" s="43">
        <v>1091053.288426636</v>
      </c>
      <c r="I15" s="104">
        <v>84.73363341455982</v>
      </c>
      <c r="J15" s="43">
        <v>7806609.871275499</v>
      </c>
      <c r="K15" s="105">
        <v>82.5518695482812</v>
      </c>
    </row>
    <row r="16" spans="1:11" ht="16.5" customHeight="1">
      <c r="A16" s="106" t="s">
        <v>40</v>
      </c>
      <c r="B16" s="43">
        <v>565636.4911423782</v>
      </c>
      <c r="C16" s="104">
        <v>23.079155443544384</v>
      </c>
      <c r="D16" s="43">
        <v>764159.9336559237</v>
      </c>
      <c r="E16" s="104">
        <v>26.84567699849838</v>
      </c>
      <c r="F16" s="43">
        <v>808178.4221310036</v>
      </c>
      <c r="G16" s="104">
        <v>28.143457488148478</v>
      </c>
      <c r="H16" s="43">
        <v>383243.1014727596</v>
      </c>
      <c r="I16" s="104">
        <v>29.76351459027323</v>
      </c>
      <c r="J16" s="43">
        <v>2521217.948402065</v>
      </c>
      <c r="K16" s="105">
        <v>26.660901288931253</v>
      </c>
    </row>
    <row r="17" spans="1:11" ht="16.5" customHeight="1">
      <c r="A17" s="107" t="s">
        <v>111</v>
      </c>
      <c r="B17" s="25">
        <v>135825.42568488003</v>
      </c>
      <c r="C17" s="108">
        <v>5.541962305571755</v>
      </c>
      <c r="D17" s="25">
        <v>278415.27383039996</v>
      </c>
      <c r="E17" s="108">
        <v>9.780997646580103</v>
      </c>
      <c r="F17" s="25">
        <v>311947.00376677996</v>
      </c>
      <c r="G17" s="108">
        <v>10.863030982584894</v>
      </c>
      <c r="H17" s="25">
        <v>112412.0876563</v>
      </c>
      <c r="I17" s="108">
        <v>8.730173611015857</v>
      </c>
      <c r="J17" s="25">
        <v>838599.7909383599</v>
      </c>
      <c r="K17" s="109">
        <v>8.867867318371376</v>
      </c>
    </row>
    <row r="18" spans="1:11" ht="16.5" customHeight="1">
      <c r="A18" s="107" t="s">
        <v>42</v>
      </c>
      <c r="B18" s="25">
        <v>429811.06545749825</v>
      </c>
      <c r="C18" s="108">
        <v>17.537193137972633</v>
      </c>
      <c r="D18" s="25">
        <v>485744.65982552373</v>
      </c>
      <c r="E18" s="108">
        <v>17.06467935191828</v>
      </c>
      <c r="F18" s="25">
        <v>496231.41836422373</v>
      </c>
      <c r="G18" s="108">
        <v>17.280426505563586</v>
      </c>
      <c r="H18" s="25">
        <v>270831.0138164596</v>
      </c>
      <c r="I18" s="108">
        <v>21.03334097925737</v>
      </c>
      <c r="J18" s="25">
        <v>1682618.1574637054</v>
      </c>
      <c r="K18" s="109">
        <v>17.793033970559886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677229.5905930867</v>
      </c>
      <c r="C21" s="104">
        <v>27.632388003643705</v>
      </c>
      <c r="D21" s="43">
        <v>796686.5474252165</v>
      </c>
      <c r="E21" s="104">
        <v>27.98836837584887</v>
      </c>
      <c r="F21" s="43">
        <v>543140.5384909286</v>
      </c>
      <c r="G21" s="104">
        <v>18.91395790400319</v>
      </c>
      <c r="H21" s="43">
        <v>342214.7050658286</v>
      </c>
      <c r="I21" s="104">
        <v>26.57715775728532</v>
      </c>
      <c r="J21" s="43">
        <v>2359271.3815750605</v>
      </c>
      <c r="K21" s="105">
        <v>24.948379198172475</v>
      </c>
    </row>
    <row r="22" spans="1:11" ht="16.5" customHeight="1">
      <c r="A22" s="107" t="s">
        <v>118</v>
      </c>
      <c r="B22" s="25">
        <v>342619.92641382816</v>
      </c>
      <c r="C22" s="108">
        <v>13.979611753461088</v>
      </c>
      <c r="D22" s="25">
        <v>314611.2048496791</v>
      </c>
      <c r="E22" s="108">
        <v>11.052595685166908</v>
      </c>
      <c r="F22" s="25">
        <v>226294.3351232945</v>
      </c>
      <c r="G22" s="108">
        <v>7.880320515806735</v>
      </c>
      <c r="H22" s="25">
        <v>109985.32167565331</v>
      </c>
      <c r="I22" s="108">
        <v>8.54170554885221</v>
      </c>
      <c r="J22" s="25">
        <v>993510.7880624551</v>
      </c>
      <c r="K22" s="109">
        <v>10.505990990112263</v>
      </c>
    </row>
    <row r="23" spans="1:11" ht="16.5" customHeight="1">
      <c r="A23" s="107" t="s">
        <v>119</v>
      </c>
      <c r="B23" s="25">
        <v>39412.6345774177</v>
      </c>
      <c r="C23" s="108">
        <v>1.6081181714686692</v>
      </c>
      <c r="D23" s="25">
        <v>27950.475890188398</v>
      </c>
      <c r="E23" s="108">
        <v>0.9819272310083875</v>
      </c>
      <c r="F23" s="25">
        <v>34024.616497093</v>
      </c>
      <c r="G23" s="108">
        <v>1.184850178765689</v>
      </c>
      <c r="H23" s="25">
        <v>14547.608102702601</v>
      </c>
      <c r="I23" s="108">
        <v>1.1297997129092276</v>
      </c>
      <c r="J23" s="25">
        <v>115935.3350674017</v>
      </c>
      <c r="K23" s="109">
        <v>1.2259711724209283</v>
      </c>
    </row>
    <row r="24" spans="1:11" ht="16.5" customHeight="1">
      <c r="A24" s="107" t="s">
        <v>113</v>
      </c>
      <c r="B24" s="25">
        <v>12835.8129032424</v>
      </c>
      <c r="C24" s="108">
        <v>0.5237280937088916</v>
      </c>
      <c r="D24" s="25">
        <v>11371.341038148</v>
      </c>
      <c r="E24" s="108">
        <v>0.39948620060384404</v>
      </c>
      <c r="F24" s="25">
        <v>0</v>
      </c>
      <c r="G24" s="108">
        <v>0</v>
      </c>
      <c r="H24" s="25">
        <v>17060.287284015</v>
      </c>
      <c r="I24" s="108">
        <v>1.3249399859794349</v>
      </c>
      <c r="J24" s="25">
        <v>41267.441225405404</v>
      </c>
      <c r="K24" s="109">
        <v>0.4363871745616535</v>
      </c>
    </row>
    <row r="25" spans="1:11" ht="16.5" customHeight="1">
      <c r="A25" s="107" t="s">
        <v>46</v>
      </c>
      <c r="B25" s="25">
        <v>13394.759084822601</v>
      </c>
      <c r="C25" s="108">
        <v>0.5465342704872175</v>
      </c>
      <c r="D25" s="25">
        <v>29992.606634897395</v>
      </c>
      <c r="E25" s="108">
        <v>1.0536692577054394</v>
      </c>
      <c r="F25" s="25">
        <v>74322.9307572893</v>
      </c>
      <c r="G25" s="108">
        <v>2.5881713553388024</v>
      </c>
      <c r="H25" s="25">
        <v>4873.5970585079995</v>
      </c>
      <c r="I25" s="108">
        <v>0.3784944245586788</v>
      </c>
      <c r="J25" s="25">
        <v>122583.8935355173</v>
      </c>
      <c r="K25" s="109">
        <v>1.2962770978346603</v>
      </c>
    </row>
    <row r="26" spans="1:11" ht="16.5" customHeight="1">
      <c r="A26" s="107" t="s">
        <v>47</v>
      </c>
      <c r="B26" s="25">
        <v>56697.23694149259</v>
      </c>
      <c r="C26" s="108">
        <v>2.3133662079499775</v>
      </c>
      <c r="D26" s="25">
        <v>115414.51569863727</v>
      </c>
      <c r="E26" s="108">
        <v>4.054623479878542</v>
      </c>
      <c r="F26" s="25">
        <v>52871.3924987097</v>
      </c>
      <c r="G26" s="108">
        <v>1.8411575295503875</v>
      </c>
      <c r="H26" s="25">
        <v>74040.55163038321</v>
      </c>
      <c r="I26" s="108">
        <v>5.750154484853591</v>
      </c>
      <c r="J26" s="25">
        <v>299023.6967692228</v>
      </c>
      <c r="K26" s="109">
        <v>3.1620595385925787</v>
      </c>
    </row>
    <row r="27" spans="1:11" ht="16.5" customHeight="1">
      <c r="A27" s="107" t="s">
        <v>48</v>
      </c>
      <c r="B27" s="25">
        <v>184107.3513330068</v>
      </c>
      <c r="C27" s="108">
        <v>7.511966158923368</v>
      </c>
      <c r="D27" s="25">
        <v>265091.27465127624</v>
      </c>
      <c r="E27" s="108">
        <v>9.31291267831995</v>
      </c>
      <c r="F27" s="25">
        <v>131932.7123033286</v>
      </c>
      <c r="G27" s="108">
        <v>4.594335332802263</v>
      </c>
      <c r="H27" s="25">
        <v>108837.58821201748</v>
      </c>
      <c r="I27" s="108">
        <v>8.452570006530914</v>
      </c>
      <c r="J27" s="25">
        <v>689968.926499629</v>
      </c>
      <c r="K27" s="109">
        <v>7.296153612382164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114.6393368799</v>
      </c>
      <c r="C29" s="108">
        <v>0.004677525437675634</v>
      </c>
      <c r="D29" s="25">
        <v>176.74859061310002</v>
      </c>
      <c r="E29" s="108">
        <v>0.006209348808485942</v>
      </c>
      <c r="F29" s="25">
        <v>0</v>
      </c>
      <c r="G29" s="108">
        <v>0</v>
      </c>
      <c r="H29" s="25">
        <v>0</v>
      </c>
      <c r="I29" s="108">
        <v>0</v>
      </c>
      <c r="J29" s="25">
        <v>291.387927493</v>
      </c>
      <c r="K29" s="109">
        <v>0.003081314242031663</v>
      </c>
    </row>
    <row r="30" spans="1:11" ht="16.5" customHeight="1">
      <c r="A30" s="110" t="s">
        <v>51</v>
      </c>
      <c r="B30" s="25">
        <v>28047.2300023965</v>
      </c>
      <c r="C30" s="108">
        <v>1.144385822206819</v>
      </c>
      <c r="D30" s="25">
        <v>32078.380071777003</v>
      </c>
      <c r="E30" s="108">
        <v>1.126944494357313</v>
      </c>
      <c r="F30" s="25">
        <v>23694.5513112135</v>
      </c>
      <c r="G30" s="108">
        <v>0.8251229917393115</v>
      </c>
      <c r="H30" s="25">
        <v>12869.751102549</v>
      </c>
      <c r="I30" s="108">
        <v>0.9994935936012632</v>
      </c>
      <c r="J30" s="25">
        <v>96689.912487936</v>
      </c>
      <c r="K30" s="109">
        <v>1.022458298026192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577161.11349149</v>
      </c>
      <c r="C33" s="104">
        <v>23.549384211999755</v>
      </c>
      <c r="D33" s="43">
        <v>568225.3183036289</v>
      </c>
      <c r="E33" s="104">
        <v>19.962304598420243</v>
      </c>
      <c r="F33" s="43">
        <v>686704.8202551508</v>
      </c>
      <c r="G33" s="104">
        <v>23.91334312638298</v>
      </c>
      <c r="H33" s="43">
        <v>257521.9906071713</v>
      </c>
      <c r="I33" s="104">
        <v>19.999732533470134</v>
      </c>
      <c r="J33" s="43">
        <v>2089613.242657441</v>
      </c>
      <c r="K33" s="105">
        <v>22.09684903672962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9013.2073594563</v>
      </c>
      <c r="E34" s="108">
        <v>0.3166426854321331</v>
      </c>
      <c r="F34" s="25">
        <v>0</v>
      </c>
      <c r="G34" s="108">
        <v>0</v>
      </c>
      <c r="H34" s="25">
        <v>2104.1786355414</v>
      </c>
      <c r="I34" s="108">
        <v>0.16341520898564474</v>
      </c>
      <c r="J34" s="25">
        <v>11117.385994997701</v>
      </c>
      <c r="K34" s="109">
        <v>0.11756204210407</v>
      </c>
    </row>
    <row r="35" spans="1:11" ht="16.5" customHeight="1">
      <c r="A35" s="107" t="s">
        <v>129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33451.1871943168</v>
      </c>
      <c r="C36" s="108">
        <v>1.3648786121799377</v>
      </c>
      <c r="D36" s="25">
        <v>97717.20376238659</v>
      </c>
      <c r="E36" s="108">
        <v>3.4328998078335013</v>
      </c>
      <c r="F36" s="25">
        <v>16448.2495086357</v>
      </c>
      <c r="G36" s="108">
        <v>0.572782690213562</v>
      </c>
      <c r="H36" s="25">
        <v>29562.9127410518</v>
      </c>
      <c r="I36" s="108">
        <v>2.2959217825915945</v>
      </c>
      <c r="J36" s="25">
        <v>177179.5532063909</v>
      </c>
      <c r="K36" s="109">
        <v>1.8736050096130843</v>
      </c>
    </row>
    <row r="37" spans="1:11" ht="16.5" customHeight="1">
      <c r="A37" s="107" t="s">
        <v>54</v>
      </c>
      <c r="B37" s="25">
        <v>422639.16838721826</v>
      </c>
      <c r="C37" s="108">
        <v>17.244564692138454</v>
      </c>
      <c r="D37" s="25">
        <v>315598.0889639456</v>
      </c>
      <c r="E37" s="108">
        <v>11.087265877884022</v>
      </c>
      <c r="F37" s="25">
        <v>540977.9152889472</v>
      </c>
      <c r="G37" s="108">
        <v>18.838648179713147</v>
      </c>
      <c r="H37" s="25">
        <v>151161.15434267445</v>
      </c>
      <c r="I37" s="108">
        <v>11.739512610850015</v>
      </c>
      <c r="J37" s="25">
        <v>1430376.3269827855</v>
      </c>
      <c r="K37" s="109">
        <v>15.125674511353509</v>
      </c>
    </row>
    <row r="38" spans="1:11" ht="16.5" customHeight="1">
      <c r="A38" s="107" t="s">
        <v>55</v>
      </c>
      <c r="B38" s="25">
        <v>8811.1833111926</v>
      </c>
      <c r="C38" s="108">
        <v>0.3595147633949081</v>
      </c>
      <c r="D38" s="25">
        <v>0</v>
      </c>
      <c r="E38" s="108">
        <v>0</v>
      </c>
      <c r="F38" s="25">
        <v>0</v>
      </c>
      <c r="G38" s="108">
        <v>0</v>
      </c>
      <c r="H38" s="25">
        <v>14923.8263333659</v>
      </c>
      <c r="I38" s="108">
        <v>1.159017660354186</v>
      </c>
      <c r="J38" s="25">
        <v>23735.0096445585</v>
      </c>
      <c r="K38" s="109">
        <v>0.25098851514462245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112259.57459876238</v>
      </c>
      <c r="C40" s="108">
        <v>4.580426144286457</v>
      </c>
      <c r="D40" s="25">
        <v>145896.8182178404</v>
      </c>
      <c r="E40" s="108">
        <v>5.1254962272705855</v>
      </c>
      <c r="F40" s="25">
        <v>129278.6554575679</v>
      </c>
      <c r="G40" s="108">
        <v>4.501912256456272</v>
      </c>
      <c r="H40" s="25">
        <v>59769.91855453779</v>
      </c>
      <c r="I40" s="108">
        <v>4.641865270688699</v>
      </c>
      <c r="J40" s="25">
        <v>447204.9668287085</v>
      </c>
      <c r="K40" s="109">
        <v>4.729018958514332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29681.201449246902</v>
      </c>
      <c r="C44" s="104">
        <v>1.2110552850203156</v>
      </c>
      <c r="D44" s="43">
        <v>0</v>
      </c>
      <c r="E44" s="104">
        <v>0</v>
      </c>
      <c r="F44" s="43">
        <v>40682.14472361199</v>
      </c>
      <c r="G44" s="104">
        <v>1.4166874284229367</v>
      </c>
      <c r="H44" s="43">
        <v>147.8573897558</v>
      </c>
      <c r="I44" s="104">
        <v>0.011482934879623053</v>
      </c>
      <c r="J44" s="43">
        <v>70511.2035626147</v>
      </c>
      <c r="K44" s="105">
        <v>0.7456286114169838</v>
      </c>
    </row>
    <row r="45" spans="1:11" ht="16.5" customHeight="1">
      <c r="A45" s="107" t="s">
        <v>58</v>
      </c>
      <c r="B45" s="25">
        <v>28268.096119246904</v>
      </c>
      <c r="C45" s="108">
        <v>1.153397623112216</v>
      </c>
      <c r="D45" s="25">
        <v>0</v>
      </c>
      <c r="E45" s="108">
        <v>0</v>
      </c>
      <c r="F45" s="25">
        <v>40682.14472361199</v>
      </c>
      <c r="G45" s="108">
        <v>1.4166874284229367</v>
      </c>
      <c r="H45" s="25">
        <v>147.8573897558</v>
      </c>
      <c r="I45" s="108">
        <v>0.011482934879623053</v>
      </c>
      <c r="J45" s="25">
        <v>69098.09823261469</v>
      </c>
      <c r="K45" s="109">
        <v>0.7306855709956387</v>
      </c>
    </row>
    <row r="46" spans="1:11" ht="16.5" customHeight="1">
      <c r="A46" s="107" t="s">
        <v>59</v>
      </c>
      <c r="B46" s="25"/>
      <c r="C46" s="108"/>
      <c r="D46" s="25"/>
      <c r="E46" s="108"/>
      <c r="F46" s="25"/>
      <c r="G46" s="108"/>
      <c r="H46" s="25"/>
      <c r="I46" s="108"/>
      <c r="J46" s="25">
        <v>0</v>
      </c>
      <c r="K46" s="109">
        <v>0</v>
      </c>
    </row>
    <row r="47" spans="1:11" ht="16.5" customHeight="1">
      <c r="A47" s="107" t="s">
        <v>125</v>
      </c>
      <c r="B47" s="25">
        <v>1413.10533</v>
      </c>
      <c r="C47" s="108">
        <v>0.057657661908099726</v>
      </c>
      <c r="D47" s="25">
        <v>0</v>
      </c>
      <c r="E47" s="108">
        <v>0</v>
      </c>
      <c r="F47" s="25">
        <v>0</v>
      </c>
      <c r="G47" s="108">
        <v>0</v>
      </c>
      <c r="H47" s="25">
        <v>0</v>
      </c>
      <c r="I47" s="108">
        <v>0</v>
      </c>
      <c r="J47" s="25">
        <v>1413.10533</v>
      </c>
      <c r="K47" s="109">
        <v>0.014943040421345024</v>
      </c>
    </row>
    <row r="48" spans="1:11" ht="16.5" customHeight="1">
      <c r="A48" s="106" t="s">
        <v>60</v>
      </c>
      <c r="B48" s="43">
        <v>186480.7872177676</v>
      </c>
      <c r="C48" s="104">
        <v>7.6088073220687145</v>
      </c>
      <c r="D48" s="43">
        <v>178844.1145354454</v>
      </c>
      <c r="E48" s="104">
        <v>6.282966589115671</v>
      </c>
      <c r="F48" s="43">
        <v>292745.5594339842</v>
      </c>
      <c r="G48" s="104">
        <v>10.194372902273651</v>
      </c>
      <c r="H48" s="43">
        <v>107925.63389112079</v>
      </c>
      <c r="I48" s="104">
        <v>8.381745598651518</v>
      </c>
      <c r="J48" s="43">
        <v>765996.095078318</v>
      </c>
      <c r="K48" s="105">
        <v>8.10011141303087</v>
      </c>
    </row>
    <row r="49" spans="1:11" ht="16.5" customHeight="1">
      <c r="A49" s="107" t="s">
        <v>127</v>
      </c>
      <c r="B49" s="25">
        <v>132680.6374517378</v>
      </c>
      <c r="C49" s="108">
        <v>5.413648348452165</v>
      </c>
      <c r="D49" s="25">
        <v>178844.1145354454</v>
      </c>
      <c r="E49" s="108">
        <v>6.282966589115671</v>
      </c>
      <c r="F49" s="25">
        <v>292745.5594339842</v>
      </c>
      <c r="G49" s="108">
        <v>10.194372902273651</v>
      </c>
      <c r="H49" s="25">
        <v>94522.06010549358</v>
      </c>
      <c r="I49" s="108">
        <v>7.340794144085871</v>
      </c>
      <c r="J49" s="25">
        <v>698792.3715266611</v>
      </c>
      <c r="K49" s="109">
        <v>7.389458119056452</v>
      </c>
    </row>
    <row r="50" spans="1:11" ht="16.5" customHeight="1">
      <c r="A50" s="107" t="s">
        <v>62</v>
      </c>
      <c r="B50" s="25">
        <v>53800.1497660298</v>
      </c>
      <c r="C50" s="108">
        <v>2.19515897361655</v>
      </c>
      <c r="D50" s="25">
        <v>0</v>
      </c>
      <c r="E50" s="108">
        <v>0</v>
      </c>
      <c r="F50" s="25">
        <v>0</v>
      </c>
      <c r="G50" s="108">
        <v>0</v>
      </c>
      <c r="H50" s="25">
        <v>13403.573785627199</v>
      </c>
      <c r="I50" s="108">
        <v>1.0409514545656469</v>
      </c>
      <c r="J50" s="25">
        <v>67203.72355165699</v>
      </c>
      <c r="K50" s="109">
        <v>0.710653293974418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468941.8802779409</v>
      </c>
      <c r="C52" s="104">
        <v>19.133812472148904</v>
      </c>
      <c r="D52" s="43">
        <v>528378.4107434549</v>
      </c>
      <c r="E52" s="104">
        <v>18.562444225433044</v>
      </c>
      <c r="F52" s="43">
        <v>501176.9700046126</v>
      </c>
      <c r="G52" s="104">
        <v>17.45264704317671</v>
      </c>
      <c r="H52" s="43">
        <v>192438.03845116487</v>
      </c>
      <c r="I52" s="104">
        <v>14.94516755332103</v>
      </c>
      <c r="J52" s="43">
        <v>1690935.2994771735</v>
      </c>
      <c r="K52" s="105">
        <v>17.880984519368106</v>
      </c>
    </row>
    <row r="53" spans="1:11" ht="16.5" customHeight="1">
      <c r="A53" s="106" t="s">
        <v>40</v>
      </c>
      <c r="B53" s="43">
        <v>27970.3505259729</v>
      </c>
      <c r="C53" s="104">
        <v>1.1412489782892437</v>
      </c>
      <c r="D53" s="43">
        <v>92498.0844467842</v>
      </c>
      <c r="E53" s="104">
        <v>3.2495471022120976</v>
      </c>
      <c r="F53" s="43">
        <v>98343.03505837641</v>
      </c>
      <c r="G53" s="104">
        <v>3.424631183697049</v>
      </c>
      <c r="H53" s="43">
        <v>24788.640944369497</v>
      </c>
      <c r="I53" s="104">
        <v>1.9251411795424773</v>
      </c>
      <c r="J53" s="43">
        <v>243600.110975503</v>
      </c>
      <c r="K53" s="105">
        <v>2.5759766293932773</v>
      </c>
    </row>
    <row r="54" spans="1:11" ht="16.5" customHeight="1">
      <c r="A54" s="107" t="s">
        <v>64</v>
      </c>
      <c r="B54" s="25">
        <v>27970.3505259729</v>
      </c>
      <c r="C54" s="108">
        <v>1.1412489782892437</v>
      </c>
      <c r="D54" s="25">
        <v>92498.0844467842</v>
      </c>
      <c r="E54" s="108">
        <v>3.2495471022120976</v>
      </c>
      <c r="F54" s="25">
        <v>98343.03505837641</v>
      </c>
      <c r="G54" s="108">
        <v>3.424631183697049</v>
      </c>
      <c r="H54" s="25">
        <v>24788.640944369497</v>
      </c>
      <c r="I54" s="108">
        <v>1.9251411795424773</v>
      </c>
      <c r="J54" s="25">
        <v>243600.110975503</v>
      </c>
      <c r="K54" s="109">
        <v>2.5759766293932773</v>
      </c>
    </row>
    <row r="55" spans="1:11" ht="16.5" customHeight="1">
      <c r="A55" s="106" t="s">
        <v>45</v>
      </c>
      <c r="B55" s="43">
        <v>130585.53336877782</v>
      </c>
      <c r="C55" s="104">
        <v>5.328163706710996</v>
      </c>
      <c r="D55" s="43">
        <v>21643.572115193205</v>
      </c>
      <c r="E55" s="104">
        <v>0.7603596060295473</v>
      </c>
      <c r="F55" s="43">
        <v>79118.5674421975</v>
      </c>
      <c r="G55" s="104">
        <v>2.755171356173323</v>
      </c>
      <c r="H55" s="43">
        <v>33278.963187357</v>
      </c>
      <c r="I55" s="112">
        <v>2.5845185538100783</v>
      </c>
      <c r="J55" s="43">
        <v>264626.6361135255</v>
      </c>
      <c r="K55" s="105">
        <v>2.7983239720771365</v>
      </c>
    </row>
    <row r="56" spans="1:11" ht="16.5" customHeight="1">
      <c r="A56" s="113" t="s">
        <v>104</v>
      </c>
      <c r="B56" s="25">
        <v>58987.455404027605</v>
      </c>
      <c r="C56" s="108">
        <v>2.4068119256931353</v>
      </c>
      <c r="D56" s="25">
        <v>20167.9945646677</v>
      </c>
      <c r="E56" s="108">
        <v>0.7085211405945361</v>
      </c>
      <c r="F56" s="25">
        <v>65338.837367112705</v>
      </c>
      <c r="G56" s="108">
        <v>2.2753153776584116</v>
      </c>
      <c r="H56" s="25">
        <v>21298.376235</v>
      </c>
      <c r="I56" s="114">
        <v>1.6540794325677086</v>
      </c>
      <c r="J56" s="25">
        <v>165792.663570808</v>
      </c>
      <c r="K56" s="109">
        <v>1.7531930711074741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61673.2739847502</v>
      </c>
      <c r="C59" s="108">
        <v>2.5163989581571595</v>
      </c>
      <c r="D59" s="25">
        <v>1475.5775505254999</v>
      </c>
      <c r="E59" s="108">
        <v>0.05183846543501113</v>
      </c>
      <c r="F59" s="25">
        <v>12468.7234854648</v>
      </c>
      <c r="G59" s="108">
        <v>0.43420237380177795</v>
      </c>
      <c r="H59" s="25">
        <v>10812.037752357</v>
      </c>
      <c r="I59" s="114">
        <v>0.8396869823780401</v>
      </c>
      <c r="J59" s="25">
        <v>86429.61277309751</v>
      </c>
      <c r="K59" s="109">
        <v>0.9139596106891723</v>
      </c>
    </row>
    <row r="60" spans="1:11" ht="16.5" customHeight="1">
      <c r="A60" s="110" t="s">
        <v>51</v>
      </c>
      <c r="B60" s="25">
        <v>9924.80398</v>
      </c>
      <c r="C60" s="108">
        <v>0.404952822860701</v>
      </c>
      <c r="D60" s="25">
        <v>0</v>
      </c>
      <c r="E60" s="108">
        <v>0</v>
      </c>
      <c r="F60" s="25">
        <v>1311.0065896199999</v>
      </c>
      <c r="G60" s="108">
        <v>0.045653604713133754</v>
      </c>
      <c r="H60" s="25">
        <v>1168.5492</v>
      </c>
      <c r="I60" s="108">
        <v>0.09075213886432924</v>
      </c>
      <c r="J60" s="25">
        <v>12404.35976962</v>
      </c>
      <c r="K60" s="109">
        <v>0.13117129028049004</v>
      </c>
    </row>
    <row r="61" spans="1:11" ht="16.5" customHeight="1">
      <c r="A61" s="106" t="s">
        <v>66</v>
      </c>
      <c r="B61" s="43">
        <v>96003.91053529849</v>
      </c>
      <c r="C61" s="104">
        <v>3.9171609489999537</v>
      </c>
      <c r="D61" s="43">
        <v>55680.836652898106</v>
      </c>
      <c r="E61" s="104">
        <v>1.9561216048562253</v>
      </c>
      <c r="F61" s="43">
        <v>177480.9966160708</v>
      </c>
      <c r="G61" s="104">
        <v>6.180477907400685</v>
      </c>
      <c r="H61" s="43">
        <v>19349.475344273</v>
      </c>
      <c r="I61" s="104">
        <v>1.5027234397964402</v>
      </c>
      <c r="J61" s="43">
        <v>348515.2191485404</v>
      </c>
      <c r="K61" s="105">
        <v>3.685413179490703</v>
      </c>
    </row>
    <row r="62" spans="1:11" ht="16.5" customHeight="1">
      <c r="A62" s="110" t="s">
        <v>107</v>
      </c>
      <c r="B62" s="25">
        <v>87571.3176110681</v>
      </c>
      <c r="C62" s="108">
        <v>3.573093467608521</v>
      </c>
      <c r="D62" s="25">
        <v>37898.1456813232</v>
      </c>
      <c r="E62" s="108">
        <v>1.3313984847849163</v>
      </c>
      <c r="F62" s="25">
        <v>165982.1407393808</v>
      </c>
      <c r="G62" s="108">
        <v>5.780049545709639</v>
      </c>
      <c r="H62" s="25">
        <v>13007.403995933</v>
      </c>
      <c r="I62" s="108">
        <v>1.0101840245180458</v>
      </c>
      <c r="J62" s="25">
        <v>304459.00802770513</v>
      </c>
      <c r="K62" s="109">
        <v>3.2195358456404715</v>
      </c>
    </row>
    <row r="63" spans="1:11" ht="16.5" customHeight="1">
      <c r="A63" s="110" t="s">
        <v>51</v>
      </c>
      <c r="B63" s="25">
        <v>8432.592924230401</v>
      </c>
      <c r="C63" s="108">
        <v>0.34406748139143345</v>
      </c>
      <c r="D63" s="25">
        <v>17782.6909715749</v>
      </c>
      <c r="E63" s="108">
        <v>0.624723120071309</v>
      </c>
      <c r="F63" s="25">
        <v>11498.85587669</v>
      </c>
      <c r="G63" s="108">
        <v>0.40042836169104473</v>
      </c>
      <c r="H63" s="25">
        <v>6342.0713483399995</v>
      </c>
      <c r="I63" s="108">
        <v>0.4925394152783943</v>
      </c>
      <c r="J63" s="25">
        <v>44056.2111208353</v>
      </c>
      <c r="K63" s="109">
        <v>0.4658773338502319</v>
      </c>
    </row>
    <row r="64" spans="1:11" ht="16.5" customHeight="1">
      <c r="A64" s="106" t="s">
        <v>67</v>
      </c>
      <c r="B64" s="43">
        <v>214382.0858478917</v>
      </c>
      <c r="C64" s="104">
        <v>8.747238838148709</v>
      </c>
      <c r="D64" s="43">
        <v>358555.9175285795</v>
      </c>
      <c r="E64" s="104">
        <v>12.596415912335173</v>
      </c>
      <c r="F64" s="43">
        <v>146234.3708879679</v>
      </c>
      <c r="G64" s="104">
        <v>5.092366595905655</v>
      </c>
      <c r="H64" s="43">
        <v>115020.95897516537</v>
      </c>
      <c r="I64" s="104">
        <v>8.932784380172034</v>
      </c>
      <c r="J64" s="43">
        <v>834193.3332396044</v>
      </c>
      <c r="K64" s="105">
        <v>8.821270738406986</v>
      </c>
    </row>
    <row r="65" spans="1:11" ht="16.5" customHeight="1">
      <c r="A65" s="107" t="s">
        <v>125</v>
      </c>
      <c r="B65" s="25">
        <v>214382.0858478917</v>
      </c>
      <c r="C65" s="108">
        <v>8.747238838148709</v>
      </c>
      <c r="D65" s="25">
        <v>358555.9175285795</v>
      </c>
      <c r="E65" s="108">
        <v>12.596415912335173</v>
      </c>
      <c r="F65" s="25">
        <v>146234.3708879679</v>
      </c>
      <c r="G65" s="108">
        <v>5.092366595905655</v>
      </c>
      <c r="H65" s="25">
        <v>115020.95897516537</v>
      </c>
      <c r="I65" s="108">
        <v>8.932784380172034</v>
      </c>
      <c r="J65" s="25">
        <v>834193.3332396044</v>
      </c>
      <c r="K65" s="109">
        <v>8.821270738406986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25">
        <v>0</v>
      </c>
      <c r="C67" s="108">
        <v>0</v>
      </c>
      <c r="D67" s="25">
        <v>0</v>
      </c>
      <c r="E67" s="108">
        <v>0</v>
      </c>
      <c r="F67" s="25">
        <v>0</v>
      </c>
      <c r="G67" s="108">
        <v>0</v>
      </c>
      <c r="H67" s="25">
        <v>0</v>
      </c>
      <c r="I67" s="108">
        <v>0</v>
      </c>
      <c r="J67" s="43">
        <v>0</v>
      </c>
      <c r="K67" s="105">
        <v>0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-54276.6881267249</v>
      </c>
      <c r="C70" s="117">
        <v>-2.2146027384257865</v>
      </c>
      <c r="D70" s="116">
        <v>10197.249002612</v>
      </c>
      <c r="E70" s="117">
        <v>0.35823921268377196</v>
      </c>
      <c r="F70" s="116">
        <v>-989.73591128</v>
      </c>
      <c r="G70" s="117">
        <v>-0.03446589240796065</v>
      </c>
      <c r="H70" s="116">
        <v>4135.84601664</v>
      </c>
      <c r="I70" s="117">
        <v>0.32119903211914075</v>
      </c>
      <c r="J70" s="116">
        <v>-40933.32901875289</v>
      </c>
      <c r="K70" s="118">
        <v>-0.4328540676493236</v>
      </c>
    </row>
    <row r="71" spans="1:11" ht="16.5" customHeight="1">
      <c r="A71" s="102" t="s">
        <v>69</v>
      </c>
      <c r="B71" s="43">
        <v>2450854.3760451856</v>
      </c>
      <c r="C71" s="104">
        <v>100</v>
      </c>
      <c r="D71" s="43">
        <v>2846491.573666282</v>
      </c>
      <c r="E71" s="104">
        <v>99.99999999999999</v>
      </c>
      <c r="F71" s="43">
        <v>2871638.719128012</v>
      </c>
      <c r="G71" s="104">
        <v>100</v>
      </c>
      <c r="H71" s="43">
        <v>1287627.172894441</v>
      </c>
      <c r="I71" s="104">
        <v>99.99999999999999</v>
      </c>
      <c r="J71" s="43">
        <v>9456611.841733921</v>
      </c>
      <c r="K71" s="105">
        <v>100</v>
      </c>
    </row>
    <row r="72" spans="1:11" ht="16.5" customHeight="1">
      <c r="A72" s="102" t="s">
        <v>9</v>
      </c>
      <c r="B72" s="43">
        <v>2430963.1770844464</v>
      </c>
      <c r="C72" s="104">
        <v>99.1883973541979</v>
      </c>
      <c r="D72" s="43">
        <v>2824209.953812157</v>
      </c>
      <c r="E72" s="104">
        <v>99.21722516025486</v>
      </c>
      <c r="F72" s="43">
        <v>2849818.0828116224</v>
      </c>
      <c r="G72" s="104">
        <v>99.2401329536671</v>
      </c>
      <c r="H72" s="43">
        <v>1277336.3035379394</v>
      </c>
      <c r="I72" s="104">
        <v>99.20078811839852</v>
      </c>
      <c r="J72" s="43">
        <v>9382327.517246164</v>
      </c>
      <c r="K72" s="105">
        <v>99.21447209919386</v>
      </c>
    </row>
    <row r="73" spans="1:11" ht="16.5" customHeight="1">
      <c r="A73" s="102" t="s">
        <v>70</v>
      </c>
      <c r="B73" s="43">
        <v>19891.1989607406</v>
      </c>
      <c r="C73" s="104">
        <v>0.8116026458021539</v>
      </c>
      <c r="D73" s="43">
        <v>22281.6198541247</v>
      </c>
      <c r="E73" s="104">
        <v>0.7827748397451241</v>
      </c>
      <c r="F73" s="43">
        <v>21820.6363163883</v>
      </c>
      <c r="G73" s="104">
        <v>0.7598670463328426</v>
      </c>
      <c r="H73" s="43">
        <v>10290.8693565017</v>
      </c>
      <c r="I73" s="104">
        <v>0.7992118816014875</v>
      </c>
      <c r="J73" s="43">
        <v>74284.3244877553</v>
      </c>
      <c r="K73" s="105">
        <v>0.7855279008061186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6.8515625" style="79" customWidth="1"/>
    <col min="12" max="16384" width="11.421875" style="79" customWidth="1"/>
  </cols>
  <sheetData>
    <row r="6" ht="13.5" thickBot="1"/>
    <row r="7" spans="1:11" s="84" customFormat="1" ht="15.75">
      <c r="A7" s="80" t="s">
        <v>71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72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41110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7" t="s">
        <v>23</v>
      </c>
      <c r="C12" s="187"/>
      <c r="D12" s="187" t="s">
        <v>24</v>
      </c>
      <c r="E12" s="187"/>
      <c r="F12" s="188" t="s">
        <v>25</v>
      </c>
      <c r="G12" s="188"/>
      <c r="H12" s="188" t="s">
        <v>26</v>
      </c>
      <c r="I12" s="188"/>
      <c r="J12" s="188" t="s">
        <v>14</v>
      </c>
      <c r="K12" s="191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11084626.448101403</v>
      </c>
      <c r="C15" s="104">
        <v>73.13026657727877</v>
      </c>
      <c r="D15" s="43">
        <v>13158331.226984212</v>
      </c>
      <c r="E15" s="104">
        <v>70.52368629726152</v>
      </c>
      <c r="F15" s="43">
        <v>13547235.618278494</v>
      </c>
      <c r="G15" s="104">
        <v>72.35490635107892</v>
      </c>
      <c r="H15" s="43">
        <v>7266020.926627609</v>
      </c>
      <c r="I15" s="104">
        <v>73.9991154718641</v>
      </c>
      <c r="J15" s="43">
        <v>45056214.219991714</v>
      </c>
      <c r="K15" s="105">
        <v>72.25435848629218</v>
      </c>
    </row>
    <row r="16" spans="1:11" ht="16.5" customHeight="1">
      <c r="A16" s="106" t="s">
        <v>40</v>
      </c>
      <c r="B16" s="43">
        <v>3087387.6689110864</v>
      </c>
      <c r="C16" s="104">
        <v>20.368885168299318</v>
      </c>
      <c r="D16" s="43">
        <v>3587314.8003803627</v>
      </c>
      <c r="E16" s="104">
        <v>19.22665262542806</v>
      </c>
      <c r="F16" s="43">
        <v>3379598.8148224778</v>
      </c>
      <c r="G16" s="104">
        <v>18.050217966296152</v>
      </c>
      <c r="H16" s="43">
        <v>1957481.047184192</v>
      </c>
      <c r="I16" s="104">
        <v>19.935514569430072</v>
      </c>
      <c r="J16" s="43">
        <v>12011782.331298118</v>
      </c>
      <c r="K16" s="105">
        <v>19.262684219035663</v>
      </c>
    </row>
    <row r="17" spans="1:11" ht="16.5" customHeight="1">
      <c r="A17" s="107" t="s">
        <v>111</v>
      </c>
      <c r="B17" s="25">
        <v>158885.55834400002</v>
      </c>
      <c r="C17" s="108">
        <v>1.0482394956094063</v>
      </c>
      <c r="D17" s="25">
        <v>102303.96175208</v>
      </c>
      <c r="E17" s="108">
        <v>0.5483106011782862</v>
      </c>
      <c r="F17" s="25">
        <v>383032.29147329996</v>
      </c>
      <c r="G17" s="108">
        <v>2.045750613623088</v>
      </c>
      <c r="H17" s="25">
        <v>76532.59941436</v>
      </c>
      <c r="I17" s="108">
        <v>0.7794286196824487</v>
      </c>
      <c r="J17" s="25">
        <v>720754.41098374</v>
      </c>
      <c r="K17" s="109">
        <v>1.1558371801394791</v>
      </c>
    </row>
    <row r="18" spans="1:11" ht="16.5" customHeight="1">
      <c r="A18" s="107" t="s">
        <v>42</v>
      </c>
      <c r="B18" s="25">
        <v>2928502.1105670864</v>
      </c>
      <c r="C18" s="108">
        <v>19.320645672689913</v>
      </c>
      <c r="D18" s="25">
        <v>3485010.8386282823</v>
      </c>
      <c r="E18" s="108">
        <v>18.678342024249773</v>
      </c>
      <c r="F18" s="25">
        <v>2996566.523349178</v>
      </c>
      <c r="G18" s="108">
        <v>16.004467352673068</v>
      </c>
      <c r="H18" s="25">
        <v>1880948.4477698323</v>
      </c>
      <c r="I18" s="108">
        <v>19.156085949747627</v>
      </c>
      <c r="J18" s="25">
        <v>11291027.920314379</v>
      </c>
      <c r="K18" s="109">
        <v>18.106847038896188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2905189.680158024</v>
      </c>
      <c r="C21" s="104">
        <v>19.166843083278252</v>
      </c>
      <c r="D21" s="43">
        <v>3084228.74200929</v>
      </c>
      <c r="E21" s="104">
        <v>16.530301336722967</v>
      </c>
      <c r="F21" s="43">
        <v>3161634.4271613243</v>
      </c>
      <c r="G21" s="104">
        <v>16.886084315604023</v>
      </c>
      <c r="H21" s="43">
        <v>2020872.7577128478</v>
      </c>
      <c r="I21" s="104">
        <v>20.58111283493716</v>
      </c>
      <c r="J21" s="43">
        <v>11171925.607041487</v>
      </c>
      <c r="K21" s="105">
        <v>17.91584871849252</v>
      </c>
    </row>
    <row r="22" spans="1:11" ht="16.5" customHeight="1">
      <c r="A22" s="107" t="s">
        <v>118</v>
      </c>
      <c r="B22" s="25">
        <v>1098776.9320236878</v>
      </c>
      <c r="C22" s="108">
        <v>7.2491256538121736</v>
      </c>
      <c r="D22" s="25">
        <v>697130.6273385945</v>
      </c>
      <c r="E22" s="108">
        <v>3.736356899864134</v>
      </c>
      <c r="F22" s="25">
        <v>787810.0930517741</v>
      </c>
      <c r="G22" s="108">
        <v>4.207642585642085</v>
      </c>
      <c r="H22" s="25">
        <v>810593.9989652074</v>
      </c>
      <c r="I22" s="108">
        <v>8.255307758667108</v>
      </c>
      <c r="J22" s="25">
        <v>3394311.651379264</v>
      </c>
      <c r="K22" s="109">
        <v>5.443284907948062</v>
      </c>
    </row>
    <row r="23" spans="1:11" ht="16.5" customHeight="1">
      <c r="A23" s="107" t="s">
        <v>119</v>
      </c>
      <c r="B23" s="25">
        <v>115429.84985851971</v>
      </c>
      <c r="C23" s="108">
        <v>0.7615426402190281</v>
      </c>
      <c r="D23" s="25">
        <v>147597.6987293003</v>
      </c>
      <c r="E23" s="108">
        <v>0.7910679267623651</v>
      </c>
      <c r="F23" s="25">
        <v>101888.9303284095</v>
      </c>
      <c r="G23" s="108">
        <v>0.544182165266015</v>
      </c>
      <c r="H23" s="25">
        <v>58939.4374554516</v>
      </c>
      <c r="I23" s="108">
        <v>0.6002551165424417</v>
      </c>
      <c r="J23" s="25">
        <v>423855.9163716811</v>
      </c>
      <c r="K23" s="109">
        <v>0.6797161691952945</v>
      </c>
    </row>
    <row r="24" spans="1:11" ht="16.5" customHeight="1">
      <c r="A24" s="107" t="s">
        <v>113</v>
      </c>
      <c r="B24" s="25">
        <v>136831.51052702</v>
      </c>
      <c r="C24" s="108">
        <v>0.9027390221820814</v>
      </c>
      <c r="D24" s="25">
        <v>20070.4169323312</v>
      </c>
      <c r="E24" s="108">
        <v>0.10756985541512162</v>
      </c>
      <c r="F24" s="25">
        <v>90948.5769352194</v>
      </c>
      <c r="G24" s="108">
        <v>0.4857504477173859</v>
      </c>
      <c r="H24" s="25">
        <v>125795.64587079901</v>
      </c>
      <c r="I24" s="108">
        <v>1.2811367622872336</v>
      </c>
      <c r="J24" s="25">
        <v>373646.1502653696</v>
      </c>
      <c r="K24" s="109">
        <v>0.5991973217385413</v>
      </c>
    </row>
    <row r="25" spans="1:11" ht="16.5" customHeight="1">
      <c r="A25" s="107" t="s">
        <v>46</v>
      </c>
      <c r="B25" s="25">
        <v>17078.9439450921</v>
      </c>
      <c r="C25" s="108">
        <v>0.11267747536741896</v>
      </c>
      <c r="D25" s="25">
        <v>58739.4920339706</v>
      </c>
      <c r="E25" s="108">
        <v>0.3148214950668687</v>
      </c>
      <c r="F25" s="25">
        <v>51255.765343572</v>
      </c>
      <c r="G25" s="108">
        <v>0.2737537166906009</v>
      </c>
      <c r="H25" s="25">
        <v>14945.819738885999</v>
      </c>
      <c r="I25" s="108">
        <v>0.1522122564533832</v>
      </c>
      <c r="J25" s="25">
        <v>142020.0210615207</v>
      </c>
      <c r="K25" s="109">
        <v>0.2277502824339992</v>
      </c>
    </row>
    <row r="26" spans="1:11" ht="16.5" customHeight="1">
      <c r="A26" s="107" t="s">
        <v>47</v>
      </c>
      <c r="B26" s="25">
        <v>331167.1587885163</v>
      </c>
      <c r="C26" s="108">
        <v>2.1848587065369593</v>
      </c>
      <c r="D26" s="25">
        <v>483089.63517775526</v>
      </c>
      <c r="E26" s="108">
        <v>2.5891780117882726</v>
      </c>
      <c r="F26" s="25">
        <v>623840.0088334669</v>
      </c>
      <c r="G26" s="108">
        <v>3.331889005923823</v>
      </c>
      <c r="H26" s="25">
        <v>275034.43289716425</v>
      </c>
      <c r="I26" s="108">
        <v>2.801024792553421</v>
      </c>
      <c r="J26" s="25">
        <v>1713131.2356969027</v>
      </c>
      <c r="K26" s="109">
        <v>2.7472614062454066</v>
      </c>
    </row>
    <row r="27" spans="1:11" ht="16.5" customHeight="1">
      <c r="A27" s="107" t="s">
        <v>48</v>
      </c>
      <c r="B27" s="25">
        <v>364157.0449400371</v>
      </c>
      <c r="C27" s="108">
        <v>2.402507824431052</v>
      </c>
      <c r="D27" s="25">
        <v>631184.9331488919</v>
      </c>
      <c r="E27" s="108">
        <v>3.382912882574744</v>
      </c>
      <c r="F27" s="25">
        <v>531473.62968876</v>
      </c>
      <c r="G27" s="108">
        <v>2.8385661686073806</v>
      </c>
      <c r="H27" s="25">
        <v>171958.24234831854</v>
      </c>
      <c r="I27" s="108">
        <v>1.7512690866661154</v>
      </c>
      <c r="J27" s="25">
        <v>1698773.8501260076</v>
      </c>
      <c r="K27" s="109">
        <v>2.7242371974448125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508.4005374678</v>
      </c>
      <c r="C29" s="108">
        <v>0.003354147025804391</v>
      </c>
      <c r="D29" s="25">
        <v>4410.0153832151</v>
      </c>
      <c r="E29" s="108">
        <v>0.02363601706682683</v>
      </c>
      <c r="F29" s="25">
        <v>0</v>
      </c>
      <c r="G29" s="108">
        <v>0</v>
      </c>
      <c r="H29" s="25">
        <v>0</v>
      </c>
      <c r="I29" s="108">
        <v>0</v>
      </c>
      <c r="J29" s="25">
        <v>4918.4159206829</v>
      </c>
      <c r="K29" s="109">
        <v>0.007887413385033714</v>
      </c>
    </row>
    <row r="30" spans="1:11" ht="16.5" customHeight="1">
      <c r="A30" s="110" t="s">
        <v>51</v>
      </c>
      <c r="B30" s="25">
        <v>841239.8395376835</v>
      </c>
      <c r="C30" s="108">
        <v>5.550037613703734</v>
      </c>
      <c r="D30" s="25">
        <v>1042005.9232652311</v>
      </c>
      <c r="E30" s="108">
        <v>5.584758248184634</v>
      </c>
      <c r="F30" s="25">
        <v>974417.4229801231</v>
      </c>
      <c r="G30" s="108">
        <v>5.204300225756735</v>
      </c>
      <c r="H30" s="25">
        <v>563605.1804370211</v>
      </c>
      <c r="I30" s="108">
        <v>5.739907061767456</v>
      </c>
      <c r="J30" s="25">
        <v>3421268.366220059</v>
      </c>
      <c r="K30" s="109">
        <v>5.486514020101371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3589477.9181606164</v>
      </c>
      <c r="C33" s="104">
        <v>23.681400384340684</v>
      </c>
      <c r="D33" s="43">
        <v>4361593.771851404</v>
      </c>
      <c r="E33" s="104">
        <v>23.376495515733918</v>
      </c>
      <c r="F33" s="43">
        <v>4828400.245672052</v>
      </c>
      <c r="G33" s="104">
        <v>25.7881723950943</v>
      </c>
      <c r="H33" s="43">
        <v>2539641.568409868</v>
      </c>
      <c r="I33" s="104">
        <v>25.864394222868377</v>
      </c>
      <c r="J33" s="43">
        <v>15319113.50409394</v>
      </c>
      <c r="K33" s="105">
        <v>24.5664829586565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129</v>
      </c>
      <c r="B35" s="25">
        <v>45211.179115459</v>
      </c>
      <c r="C35" s="108">
        <v>0.2982784847524497</v>
      </c>
      <c r="D35" s="25">
        <v>0</v>
      </c>
      <c r="E35" s="108">
        <v>0</v>
      </c>
      <c r="F35" s="25">
        <v>45211.179115459</v>
      </c>
      <c r="G35" s="108">
        <v>0.24146997388213898</v>
      </c>
      <c r="H35" s="25">
        <v>45211.179115459</v>
      </c>
      <c r="I35" s="108">
        <v>0.46044283353540716</v>
      </c>
      <c r="J35" s="25">
        <v>135633.537346377</v>
      </c>
      <c r="K35" s="109">
        <v>0.2175086034157005</v>
      </c>
    </row>
    <row r="36" spans="1:11" ht="16.5" customHeight="1">
      <c r="A36" s="107" t="s">
        <v>114</v>
      </c>
      <c r="B36" s="25">
        <v>139929.71446202422</v>
      </c>
      <c r="C36" s="108">
        <v>0.9231792671229869</v>
      </c>
      <c r="D36" s="25">
        <v>251254.45887231707</v>
      </c>
      <c r="E36" s="108">
        <v>1.3466290164486634</v>
      </c>
      <c r="F36" s="25">
        <v>108769.9976974093</v>
      </c>
      <c r="G36" s="108">
        <v>0.58093349956832</v>
      </c>
      <c r="H36" s="25">
        <v>117232.6696512861</v>
      </c>
      <c r="I36" s="108">
        <v>1.1939291045541776</v>
      </c>
      <c r="J36" s="25">
        <v>617186.8406830367</v>
      </c>
      <c r="K36" s="109">
        <v>0.9897511367021913</v>
      </c>
    </row>
    <row r="37" spans="1:11" ht="16.5" customHeight="1">
      <c r="A37" s="107" t="s">
        <v>54</v>
      </c>
      <c r="B37" s="25">
        <v>791130.8263634936</v>
      </c>
      <c r="C37" s="108">
        <v>5.219445914604974</v>
      </c>
      <c r="D37" s="25">
        <v>798448.7204421466</v>
      </c>
      <c r="E37" s="108">
        <v>4.279383617387288</v>
      </c>
      <c r="F37" s="25">
        <v>1418489.87242052</v>
      </c>
      <c r="G37" s="108">
        <v>7.576062362159081</v>
      </c>
      <c r="H37" s="25">
        <v>745639.575576098</v>
      </c>
      <c r="I37" s="108">
        <v>7.593794404203108</v>
      </c>
      <c r="J37" s="25">
        <v>3753708.9948022584</v>
      </c>
      <c r="K37" s="109">
        <v>6.019632143068938</v>
      </c>
    </row>
    <row r="38" spans="1:11" ht="16.5" customHeight="1">
      <c r="A38" s="107" t="s">
        <v>55</v>
      </c>
      <c r="B38" s="25">
        <v>93539.97955648591</v>
      </c>
      <c r="C38" s="108">
        <v>0.6171253197053558</v>
      </c>
      <c r="D38" s="25">
        <v>81402.689091087</v>
      </c>
      <c r="E38" s="108">
        <v>0.4362876728198218</v>
      </c>
      <c r="F38" s="25">
        <v>16481.331117975402</v>
      </c>
      <c r="G38" s="108">
        <v>0.08802572002019772</v>
      </c>
      <c r="H38" s="25">
        <v>0</v>
      </c>
      <c r="I38" s="108">
        <v>0</v>
      </c>
      <c r="J38" s="25">
        <v>191423.99976554833</v>
      </c>
      <c r="K38" s="109">
        <v>0.3069769296285626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2519666.2186631537</v>
      </c>
      <c r="C40" s="108">
        <v>16.62337139815492</v>
      </c>
      <c r="D40" s="25">
        <v>3230487.9034458525</v>
      </c>
      <c r="E40" s="108">
        <v>17.314195209078143</v>
      </c>
      <c r="F40" s="25">
        <v>3239447.865320687</v>
      </c>
      <c r="G40" s="108">
        <v>17.30168083946456</v>
      </c>
      <c r="H40" s="25">
        <v>1631558.1440670248</v>
      </c>
      <c r="I40" s="108">
        <v>16.616227880575686</v>
      </c>
      <c r="J40" s="25">
        <v>10621160.131496718</v>
      </c>
      <c r="K40" s="109">
        <v>17.03261414584111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674504.5707990844</v>
      </c>
      <c r="C44" s="104">
        <v>4.450010047797218</v>
      </c>
      <c r="D44" s="43">
        <v>1026649.2956834612</v>
      </c>
      <c r="E44" s="104">
        <v>5.502452523584872</v>
      </c>
      <c r="F44" s="43">
        <v>696431.1517001484</v>
      </c>
      <c r="G44" s="104">
        <v>3.7195935895032117</v>
      </c>
      <c r="H44" s="43">
        <v>196142.0062178503</v>
      </c>
      <c r="I44" s="104">
        <v>1.997563055978474</v>
      </c>
      <c r="J44" s="43">
        <v>2593727.0244005444</v>
      </c>
      <c r="K44" s="105">
        <v>4.159428071821151</v>
      </c>
    </row>
    <row r="45" spans="1:11" ht="16.5" customHeight="1">
      <c r="A45" s="107" t="s">
        <v>58</v>
      </c>
      <c r="B45" s="25">
        <v>644224.3323870244</v>
      </c>
      <c r="C45" s="108">
        <v>4.250237694848257</v>
      </c>
      <c r="D45" s="25">
        <v>959760.3896895512</v>
      </c>
      <c r="E45" s="108">
        <v>5.143953247217083</v>
      </c>
      <c r="F45" s="25">
        <v>674668.5687152784</v>
      </c>
      <c r="G45" s="108">
        <v>3.6033610459647134</v>
      </c>
      <c r="H45" s="25">
        <v>111296.3359939903</v>
      </c>
      <c r="I45" s="108">
        <v>1.133471882613636</v>
      </c>
      <c r="J45" s="25">
        <v>2389949.6267858446</v>
      </c>
      <c r="K45" s="109">
        <v>3.832640626547438</v>
      </c>
    </row>
    <row r="46" spans="1:11" ht="16.5" customHeight="1">
      <c r="A46" s="107" t="s">
        <v>59</v>
      </c>
      <c r="B46" s="25"/>
      <c r="C46" s="108"/>
      <c r="D46" s="25"/>
      <c r="E46" s="108"/>
      <c r="F46" s="25"/>
      <c r="G46" s="108"/>
      <c r="H46" s="25"/>
      <c r="I46" s="108"/>
      <c r="J46" s="25">
        <v>0</v>
      </c>
      <c r="K46" s="109">
        <v>0</v>
      </c>
    </row>
    <row r="47" spans="1:11" ht="16.5" customHeight="1">
      <c r="A47" s="107" t="s">
        <v>125</v>
      </c>
      <c r="B47" s="25">
        <v>30280.23841206</v>
      </c>
      <c r="C47" s="108">
        <v>0.19977235294896123</v>
      </c>
      <c r="D47" s="25">
        <v>66888.90599391</v>
      </c>
      <c r="E47" s="108">
        <v>0.3584992763677892</v>
      </c>
      <c r="F47" s="25">
        <v>21762.58298487</v>
      </c>
      <c r="G47" s="108">
        <v>0.11623254353849846</v>
      </c>
      <c r="H47" s="25">
        <v>84845.67022386</v>
      </c>
      <c r="I47" s="108">
        <v>0.864091173364838</v>
      </c>
      <c r="J47" s="25">
        <v>203777.39761470002</v>
      </c>
      <c r="K47" s="109">
        <v>0.3267874452737131</v>
      </c>
    </row>
    <row r="48" spans="1:11" ht="16.5" customHeight="1">
      <c r="A48" s="106" t="s">
        <v>60</v>
      </c>
      <c r="B48" s="43">
        <v>828066.6100725892</v>
      </c>
      <c r="C48" s="104">
        <v>5.463127893563277</v>
      </c>
      <c r="D48" s="43">
        <v>1098544.617059697</v>
      </c>
      <c r="E48" s="104">
        <v>5.887784295791714</v>
      </c>
      <c r="F48" s="43">
        <v>1481170.9789224907</v>
      </c>
      <c r="G48" s="104">
        <v>7.910838084581218</v>
      </c>
      <c r="H48" s="43">
        <v>551883.5471028513</v>
      </c>
      <c r="I48" s="104">
        <v>5.620530788650022</v>
      </c>
      <c r="J48" s="43">
        <v>3959665.7531576282</v>
      </c>
      <c r="K48" s="105">
        <v>6.349914518286353</v>
      </c>
    </row>
    <row r="49" spans="1:11" ht="16.5" customHeight="1">
      <c r="A49" s="107" t="s">
        <v>127</v>
      </c>
      <c r="B49" s="25">
        <v>715026.8955783359</v>
      </c>
      <c r="C49" s="108">
        <v>4.71735405143257</v>
      </c>
      <c r="D49" s="25">
        <v>876729.2843661438</v>
      </c>
      <c r="E49" s="108">
        <v>4.698937878343066</v>
      </c>
      <c r="F49" s="25">
        <v>1316352.9255501619</v>
      </c>
      <c r="G49" s="108">
        <v>7.030555556636421</v>
      </c>
      <c r="H49" s="25">
        <v>471496.3647109755</v>
      </c>
      <c r="I49" s="108">
        <v>4.8018460570282615</v>
      </c>
      <c r="J49" s="25">
        <v>3379605.470205617</v>
      </c>
      <c r="K49" s="109">
        <v>5.419701353384492</v>
      </c>
    </row>
    <row r="50" spans="1:11" ht="16.5" customHeight="1">
      <c r="A50" s="107" t="s">
        <v>62</v>
      </c>
      <c r="B50" s="25">
        <v>113039.71449425339</v>
      </c>
      <c r="C50" s="108">
        <v>0.7457738421307067</v>
      </c>
      <c r="D50" s="25">
        <v>221815.3326935532</v>
      </c>
      <c r="E50" s="108">
        <v>1.1888464174486473</v>
      </c>
      <c r="F50" s="25">
        <v>164818.05337232898</v>
      </c>
      <c r="G50" s="108">
        <v>0.8802825279447972</v>
      </c>
      <c r="H50" s="25">
        <v>80387.1823918758</v>
      </c>
      <c r="I50" s="108">
        <v>0.8186847316217603</v>
      </c>
      <c r="J50" s="25">
        <v>580060.2829520113</v>
      </c>
      <c r="K50" s="109">
        <v>0.9302131649018605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4140175.0029461947</v>
      </c>
      <c r="C52" s="104">
        <v>27.314596757917858</v>
      </c>
      <c r="D52" s="43">
        <v>5474957.518571403</v>
      </c>
      <c r="E52" s="104">
        <v>29.343704750245703</v>
      </c>
      <c r="F52" s="43">
        <v>5063062.296178834</v>
      </c>
      <c r="G52" s="104">
        <v>27.041487179526165</v>
      </c>
      <c r="H52" s="43">
        <v>2565110.753966901</v>
      </c>
      <c r="I52" s="104">
        <v>26.123779273096133</v>
      </c>
      <c r="J52" s="43">
        <v>17243305.57166333</v>
      </c>
      <c r="K52" s="105">
        <v>27.652211883146332</v>
      </c>
    </row>
    <row r="53" spans="1:11" ht="16.5" customHeight="1">
      <c r="A53" s="106" t="s">
        <v>40</v>
      </c>
      <c r="B53" s="43">
        <v>238054.99954363887</v>
      </c>
      <c r="C53" s="104">
        <v>1.5705559098621802</v>
      </c>
      <c r="D53" s="43">
        <v>229862.97124998973</v>
      </c>
      <c r="E53" s="104">
        <v>1.2319787210210018</v>
      </c>
      <c r="F53" s="43">
        <v>551720.7291388859</v>
      </c>
      <c r="G53" s="104">
        <v>2.946704612927211</v>
      </c>
      <c r="H53" s="43">
        <v>124049.7569615647</v>
      </c>
      <c r="I53" s="104">
        <v>1.2633561590794968</v>
      </c>
      <c r="J53" s="43">
        <v>1143688.4568940792</v>
      </c>
      <c r="K53" s="105">
        <v>1.8340749925765583</v>
      </c>
    </row>
    <row r="54" spans="1:11" ht="16.5" customHeight="1">
      <c r="A54" s="107" t="s">
        <v>64</v>
      </c>
      <c r="B54" s="25">
        <v>238054.99954363887</v>
      </c>
      <c r="C54" s="108">
        <v>1.5705559098621802</v>
      </c>
      <c r="D54" s="25">
        <v>229862.97124998973</v>
      </c>
      <c r="E54" s="108">
        <v>1.2319787210210018</v>
      </c>
      <c r="F54" s="25">
        <v>551720.7291388859</v>
      </c>
      <c r="G54" s="108">
        <v>2.946704612927211</v>
      </c>
      <c r="H54" s="25">
        <v>124049.7569615647</v>
      </c>
      <c r="I54" s="108">
        <v>1.2633561590794968</v>
      </c>
      <c r="J54" s="25">
        <v>1143688.4568940792</v>
      </c>
      <c r="K54" s="109">
        <v>1.8340749925765583</v>
      </c>
    </row>
    <row r="55" spans="1:11" ht="16.5" customHeight="1">
      <c r="A55" s="106" t="s">
        <v>45</v>
      </c>
      <c r="B55" s="43">
        <v>509304.634756455</v>
      </c>
      <c r="C55" s="104">
        <v>3.3601117622833963</v>
      </c>
      <c r="D55" s="43">
        <v>659339.87149237</v>
      </c>
      <c r="E55" s="104">
        <v>3.5338127197351197</v>
      </c>
      <c r="F55" s="43">
        <v>578546.770921369</v>
      </c>
      <c r="G55" s="104">
        <v>3.0899807613336674</v>
      </c>
      <c r="H55" s="43">
        <v>351671.9098547944</v>
      </c>
      <c r="I55" s="112">
        <v>3.5815215134033753</v>
      </c>
      <c r="J55" s="43">
        <v>2098863.1870249882</v>
      </c>
      <c r="K55" s="105">
        <v>3.3658401122768167</v>
      </c>
    </row>
    <row r="56" spans="1:11" ht="16.5" customHeight="1">
      <c r="A56" s="113" t="s">
        <v>104</v>
      </c>
      <c r="B56" s="25">
        <v>282431.2345113749</v>
      </c>
      <c r="C56" s="108">
        <v>1.8633258925116494</v>
      </c>
      <c r="D56" s="25">
        <v>172815.2327942265</v>
      </c>
      <c r="E56" s="108">
        <v>0.9262243862637243</v>
      </c>
      <c r="F56" s="25">
        <v>450389.4529105947</v>
      </c>
      <c r="G56" s="108">
        <v>2.405500842023506</v>
      </c>
      <c r="H56" s="25">
        <v>111230.06125382501</v>
      </c>
      <c r="I56" s="114">
        <v>1.1327969227972685</v>
      </c>
      <c r="J56" s="25">
        <v>1016865.9814700211</v>
      </c>
      <c r="K56" s="109">
        <v>1.6306962408983272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68352.29570328009</v>
      </c>
      <c r="C59" s="108">
        <v>0.4509508398278981</v>
      </c>
      <c r="D59" s="25">
        <v>402796.71111848357</v>
      </c>
      <c r="E59" s="108">
        <v>2.158838260450083</v>
      </c>
      <c r="F59" s="25">
        <v>40082.4014993743</v>
      </c>
      <c r="G59" s="108">
        <v>0.21407750544329188</v>
      </c>
      <c r="H59" s="25">
        <v>145892.0563385894</v>
      </c>
      <c r="I59" s="114">
        <v>1.485804022923134</v>
      </c>
      <c r="J59" s="25">
        <v>657123.4646597274</v>
      </c>
      <c r="K59" s="109">
        <v>1.0537954687771154</v>
      </c>
    </row>
    <row r="60" spans="1:11" ht="16.5" customHeight="1">
      <c r="A60" s="110" t="s">
        <v>51</v>
      </c>
      <c r="B60" s="25">
        <v>158521.1045418</v>
      </c>
      <c r="C60" s="108">
        <v>1.045835029943849</v>
      </c>
      <c r="D60" s="25">
        <v>83727.92757966</v>
      </c>
      <c r="E60" s="108">
        <v>0.44875007302131187</v>
      </c>
      <c r="F60" s="25">
        <v>88074.9165114</v>
      </c>
      <c r="G60" s="108">
        <v>0.47040241386686993</v>
      </c>
      <c r="H60" s="25">
        <v>94549.79226238</v>
      </c>
      <c r="I60" s="108">
        <v>0.9629205676829731</v>
      </c>
      <c r="J60" s="25">
        <v>424873.74089524004</v>
      </c>
      <c r="K60" s="109">
        <v>0.6813484026013745</v>
      </c>
    </row>
    <row r="61" spans="1:11" ht="16.5" customHeight="1">
      <c r="A61" s="106" t="s">
        <v>66</v>
      </c>
      <c r="B61" s="43">
        <v>1073484.674959557</v>
      </c>
      <c r="C61" s="104">
        <v>7.08226125742489</v>
      </c>
      <c r="D61" s="43">
        <v>1157313.4649608093</v>
      </c>
      <c r="E61" s="104">
        <v>6.202763127220585</v>
      </c>
      <c r="F61" s="43">
        <v>1694615.1515928374</v>
      </c>
      <c r="G61" s="104">
        <v>9.050829560326212</v>
      </c>
      <c r="H61" s="43">
        <v>534661.6993767605</v>
      </c>
      <c r="I61" s="104">
        <v>5.4451388497345174</v>
      </c>
      <c r="J61" s="43">
        <v>4460074.990889965</v>
      </c>
      <c r="K61" s="105">
        <v>7.15239535425773</v>
      </c>
    </row>
    <row r="62" spans="1:11" ht="16.5" customHeight="1">
      <c r="A62" s="110" t="s">
        <v>107</v>
      </c>
      <c r="B62" s="25">
        <v>541837.2531057441</v>
      </c>
      <c r="C62" s="108">
        <v>3.5747440788056988</v>
      </c>
      <c r="D62" s="25">
        <v>381798.26574744564</v>
      </c>
      <c r="E62" s="108">
        <v>2.0462945230618375</v>
      </c>
      <c r="F62" s="25">
        <v>934225.3310128587</v>
      </c>
      <c r="G62" s="108">
        <v>4.989636870642306</v>
      </c>
      <c r="H62" s="25">
        <v>138508.0665032273</v>
      </c>
      <c r="I62" s="108">
        <v>1.4106034802894596</v>
      </c>
      <c r="J62" s="25">
        <v>1996368.9163692757</v>
      </c>
      <c r="K62" s="109">
        <v>3.2014752648755236</v>
      </c>
    </row>
    <row r="63" spans="1:11" ht="16.5" customHeight="1">
      <c r="A63" s="110" t="s">
        <v>51</v>
      </c>
      <c r="B63" s="25">
        <v>531647.4218538126</v>
      </c>
      <c r="C63" s="108">
        <v>3.5075171786191914</v>
      </c>
      <c r="D63" s="25">
        <v>775515.1992133637</v>
      </c>
      <c r="E63" s="108">
        <v>4.156468604158748</v>
      </c>
      <c r="F63" s="25">
        <v>760389.8205799785</v>
      </c>
      <c r="G63" s="108">
        <v>4.061192689683906</v>
      </c>
      <c r="H63" s="25">
        <v>396153.6328735333</v>
      </c>
      <c r="I63" s="108">
        <v>4.0345353694450585</v>
      </c>
      <c r="J63" s="25">
        <v>2463706.074520688</v>
      </c>
      <c r="K63" s="109">
        <v>3.950920089382206</v>
      </c>
    </row>
    <row r="64" spans="1:11" ht="16.5" customHeight="1">
      <c r="A64" s="106" t="s">
        <v>67</v>
      </c>
      <c r="B64" s="43">
        <v>2319330.693686544</v>
      </c>
      <c r="C64" s="104">
        <v>15.30166782834739</v>
      </c>
      <c r="D64" s="43">
        <v>3428441.2108682343</v>
      </c>
      <c r="E64" s="104">
        <v>18.375150182269</v>
      </c>
      <c r="F64" s="43">
        <v>2238179.6445257417</v>
      </c>
      <c r="G64" s="104">
        <v>11.953972244939072</v>
      </c>
      <c r="H64" s="43">
        <v>1554727.387773781</v>
      </c>
      <c r="I64" s="104">
        <v>15.833762750878739</v>
      </c>
      <c r="J64" s="43">
        <v>9540678.936854303</v>
      </c>
      <c r="K64" s="105">
        <v>15.299901424035234</v>
      </c>
    </row>
    <row r="65" spans="1:11" ht="16.5" customHeight="1">
      <c r="A65" s="107" t="s">
        <v>125</v>
      </c>
      <c r="B65" s="25">
        <v>2319330.693686544</v>
      </c>
      <c r="C65" s="108">
        <v>15.30166782834739</v>
      </c>
      <c r="D65" s="25">
        <v>3428441.2108682347</v>
      </c>
      <c r="E65" s="108">
        <v>18.375150182269</v>
      </c>
      <c r="F65" s="25">
        <v>2238179.6445257417</v>
      </c>
      <c r="G65" s="108">
        <v>11.953972244939072</v>
      </c>
      <c r="H65" s="25">
        <v>1554727.3877737809</v>
      </c>
      <c r="I65" s="108">
        <v>15.833762750878735</v>
      </c>
      <c r="J65" s="25">
        <v>9540678.936854301</v>
      </c>
      <c r="K65" s="109">
        <v>15.29990142403523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25">
        <v>0</v>
      </c>
      <c r="C67" s="108">
        <v>0</v>
      </c>
      <c r="D67" s="25">
        <v>0</v>
      </c>
      <c r="E67" s="108">
        <v>0</v>
      </c>
      <c r="F67" s="25">
        <v>0</v>
      </c>
      <c r="G67" s="108">
        <v>0</v>
      </c>
      <c r="H67" s="25">
        <v>0</v>
      </c>
      <c r="I67" s="108">
        <v>0</v>
      </c>
      <c r="J67" s="43">
        <v>0</v>
      </c>
      <c r="K67" s="105">
        <v>0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-67429.5899892578</v>
      </c>
      <c r="C70" s="117">
        <v>-0.4448633351966179</v>
      </c>
      <c r="D70" s="116">
        <v>24742.2194184282</v>
      </c>
      <c r="E70" s="117">
        <v>0.13260895249276708</v>
      </c>
      <c r="F70" s="116">
        <v>113015.12881425001</v>
      </c>
      <c r="G70" s="117">
        <v>0.6036064693949194</v>
      </c>
      <c r="H70" s="116">
        <v>-12067.1143561587</v>
      </c>
      <c r="I70" s="117">
        <v>-0.12289474496022759</v>
      </c>
      <c r="J70" s="116">
        <v>58260.64388726171</v>
      </c>
      <c r="K70" s="118">
        <v>0.09342963056147305</v>
      </c>
    </row>
    <row r="71" spans="1:11" ht="16.5" customHeight="1">
      <c r="A71" s="102" t="s">
        <v>69</v>
      </c>
      <c r="B71" s="43">
        <v>15157371.86105834</v>
      </c>
      <c r="C71" s="104">
        <v>100.00000000000001</v>
      </c>
      <c r="D71" s="43">
        <v>18658030.964974046</v>
      </c>
      <c r="E71" s="104">
        <v>100</v>
      </c>
      <c r="F71" s="43">
        <v>18723313.04327158</v>
      </c>
      <c r="G71" s="104">
        <v>100</v>
      </c>
      <c r="H71" s="43">
        <v>9819064.566238351</v>
      </c>
      <c r="I71" s="104">
        <v>100</v>
      </c>
      <c r="J71" s="43">
        <v>62357780.435542315</v>
      </c>
      <c r="K71" s="105">
        <v>100</v>
      </c>
    </row>
    <row r="72" spans="1:11" ht="16.5" customHeight="1">
      <c r="A72" s="102" t="s">
        <v>9</v>
      </c>
      <c r="B72" s="43">
        <v>15010861.024419472</v>
      </c>
      <c r="C72" s="104">
        <v>99.03340210966732</v>
      </c>
      <c r="D72" s="43">
        <v>18480320.547912583</v>
      </c>
      <c r="E72" s="104">
        <v>99.04753927466906</v>
      </c>
      <c r="F72" s="43">
        <v>18544555.366955947</v>
      </c>
      <c r="G72" s="104">
        <v>99.04526685046335</v>
      </c>
      <c r="H72" s="43">
        <v>9725422.423036296</v>
      </c>
      <c r="I72" s="104">
        <v>99.0463231749791</v>
      </c>
      <c r="J72" s="43">
        <v>61761159.3623243</v>
      </c>
      <c r="K72" s="105">
        <v>99.04322913828736</v>
      </c>
    </row>
    <row r="73" spans="1:11" ht="16.5" customHeight="1">
      <c r="A73" s="102" t="s">
        <v>70</v>
      </c>
      <c r="B73" s="43">
        <v>146510.836638869</v>
      </c>
      <c r="C73" s="104">
        <v>0.9665978903326787</v>
      </c>
      <c r="D73" s="43">
        <v>177710.4170614619</v>
      </c>
      <c r="E73" s="104">
        <v>0.9524607253309331</v>
      </c>
      <c r="F73" s="43">
        <v>178757.67631562598</v>
      </c>
      <c r="G73" s="104">
        <v>0.9547331495366119</v>
      </c>
      <c r="H73" s="43">
        <v>93642.1432020535</v>
      </c>
      <c r="I73" s="104">
        <v>0.9536768250208938</v>
      </c>
      <c r="J73" s="43">
        <v>596621.0732180104</v>
      </c>
      <c r="K73" s="105">
        <v>0.9567708617126337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6" ht="13.5" thickBot="1"/>
    <row r="7" spans="1:11" s="84" customFormat="1" ht="15.75">
      <c r="A7" s="80" t="s">
        <v>73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74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41110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7" t="s">
        <v>23</v>
      </c>
      <c r="C12" s="187"/>
      <c r="D12" s="187" t="s">
        <v>24</v>
      </c>
      <c r="E12" s="187"/>
      <c r="F12" s="188" t="s">
        <v>25</v>
      </c>
      <c r="G12" s="188"/>
      <c r="H12" s="188" t="s">
        <v>26</v>
      </c>
      <c r="I12" s="188"/>
      <c r="J12" s="188" t="s">
        <v>14</v>
      </c>
      <c r="K12" s="191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2343742.23813602</v>
      </c>
      <c r="C15" s="104">
        <v>64.7137981428582</v>
      </c>
      <c r="D15" s="43">
        <v>3615009.2280995743</v>
      </c>
      <c r="E15" s="104">
        <v>66.3440828001018</v>
      </c>
      <c r="F15" s="43">
        <v>4463259.969078248</v>
      </c>
      <c r="G15" s="104">
        <v>66.92538360205214</v>
      </c>
      <c r="H15" s="43">
        <v>1646550.1657911208</v>
      </c>
      <c r="I15" s="104">
        <v>67.6093218456863</v>
      </c>
      <c r="J15" s="43">
        <v>12068561.601104964</v>
      </c>
      <c r="K15" s="105">
        <v>66.40205487618444</v>
      </c>
    </row>
    <row r="16" spans="1:11" ht="16.5" customHeight="1">
      <c r="A16" s="106" t="s">
        <v>40</v>
      </c>
      <c r="B16" s="43">
        <v>192106.9021673154</v>
      </c>
      <c r="C16" s="104">
        <v>5.304323609661362</v>
      </c>
      <c r="D16" s="43">
        <v>280419.16427325225</v>
      </c>
      <c r="E16" s="104">
        <v>5.146363696299685</v>
      </c>
      <c r="F16" s="43">
        <v>219269.56885088613</v>
      </c>
      <c r="G16" s="104">
        <v>3.287888249680592</v>
      </c>
      <c r="H16" s="43">
        <v>108244.73847802039</v>
      </c>
      <c r="I16" s="104">
        <v>4.4446586043410115</v>
      </c>
      <c r="J16" s="43">
        <v>800040.3737694741</v>
      </c>
      <c r="K16" s="105">
        <v>4.401877088429478</v>
      </c>
    </row>
    <row r="17" spans="1:11" ht="16.5" customHeight="1">
      <c r="A17" s="107" t="s">
        <v>111</v>
      </c>
      <c r="B17" s="25">
        <v>0</v>
      </c>
      <c r="C17" s="108">
        <v>0</v>
      </c>
      <c r="D17" s="25">
        <v>0</v>
      </c>
      <c r="E17" s="108">
        <v>0</v>
      </c>
      <c r="F17" s="25">
        <v>0</v>
      </c>
      <c r="G17" s="108">
        <v>0</v>
      </c>
      <c r="H17" s="25">
        <v>0</v>
      </c>
      <c r="I17" s="108">
        <v>0</v>
      </c>
      <c r="J17" s="25">
        <v>0</v>
      </c>
      <c r="K17" s="109">
        <v>0</v>
      </c>
    </row>
    <row r="18" spans="1:11" ht="16.5" customHeight="1">
      <c r="A18" s="107" t="s">
        <v>42</v>
      </c>
      <c r="B18" s="25">
        <v>192106.9021673154</v>
      </c>
      <c r="C18" s="108">
        <v>5.304323609661362</v>
      </c>
      <c r="D18" s="25">
        <v>280419.16427325225</v>
      </c>
      <c r="E18" s="108">
        <v>5.146363696299685</v>
      </c>
      <c r="F18" s="25">
        <v>219269.56885088613</v>
      </c>
      <c r="G18" s="108">
        <v>3.287888249680592</v>
      </c>
      <c r="H18" s="25">
        <v>108244.73847802039</v>
      </c>
      <c r="I18" s="108">
        <v>4.4446586043410115</v>
      </c>
      <c r="J18" s="25">
        <v>800040.3737694741</v>
      </c>
      <c r="K18" s="109">
        <v>4.401877088429478</v>
      </c>
    </row>
    <row r="19" spans="1:11" ht="16.5" customHeight="1">
      <c r="A19" s="107" t="s">
        <v>43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567858.8870813458</v>
      </c>
      <c r="C21" s="104">
        <v>15.679328893025485</v>
      </c>
      <c r="D21" s="43">
        <v>744551.1791268478</v>
      </c>
      <c r="E21" s="104">
        <v>13.664298473415792</v>
      </c>
      <c r="F21" s="43">
        <v>1101080.9119411807</v>
      </c>
      <c r="G21" s="104">
        <v>16.510412326212627</v>
      </c>
      <c r="H21" s="43">
        <v>387784.190772279</v>
      </c>
      <c r="I21" s="104">
        <v>15.92288331403198</v>
      </c>
      <c r="J21" s="43">
        <v>2801275.168921653</v>
      </c>
      <c r="K21" s="105">
        <v>15.41280838911224</v>
      </c>
    </row>
    <row r="22" spans="1:11" ht="16.5" customHeight="1">
      <c r="A22" s="107" t="s">
        <v>118</v>
      </c>
      <c r="B22" s="25">
        <v>173396.0827849001</v>
      </c>
      <c r="C22" s="108">
        <v>4.787693338252297</v>
      </c>
      <c r="D22" s="25">
        <v>144839.96458722392</v>
      </c>
      <c r="E22" s="108">
        <v>2.658160462951358</v>
      </c>
      <c r="F22" s="25">
        <v>373923.3390613159</v>
      </c>
      <c r="G22" s="108">
        <v>5.606879966171212</v>
      </c>
      <c r="H22" s="25">
        <v>103537.0170899973</v>
      </c>
      <c r="I22" s="108">
        <v>4.251353925810463</v>
      </c>
      <c r="J22" s="25">
        <v>795696.4035234373</v>
      </c>
      <c r="K22" s="109">
        <v>4.377976265763799</v>
      </c>
    </row>
    <row r="23" spans="1:11" ht="16.5" customHeight="1">
      <c r="A23" s="107" t="s">
        <v>119</v>
      </c>
      <c r="B23" s="25">
        <v>0</v>
      </c>
      <c r="C23" s="108">
        <v>0</v>
      </c>
      <c r="D23" s="25">
        <v>27889.02991565</v>
      </c>
      <c r="E23" s="108">
        <v>0.5118305357441911</v>
      </c>
      <c r="F23" s="25">
        <v>0</v>
      </c>
      <c r="G23" s="108">
        <v>0</v>
      </c>
      <c r="H23" s="25">
        <v>499.1260677054</v>
      </c>
      <c r="I23" s="108">
        <v>0.020494714132716634</v>
      </c>
      <c r="J23" s="25">
        <v>28388.155983355402</v>
      </c>
      <c r="K23" s="109">
        <v>0.15619358410267056</v>
      </c>
    </row>
    <row r="24" spans="1:11" ht="16.5" customHeight="1">
      <c r="A24" s="107" t="s">
        <v>113</v>
      </c>
      <c r="B24" s="25">
        <v>3215.31</v>
      </c>
      <c r="C24" s="108">
        <v>0.08877892752924721</v>
      </c>
      <c r="D24" s="25">
        <v>0</v>
      </c>
      <c r="E24" s="108">
        <v>0</v>
      </c>
      <c r="F24" s="25">
        <v>0</v>
      </c>
      <c r="G24" s="108">
        <v>0</v>
      </c>
      <c r="H24" s="25">
        <v>11311.8526471893</v>
      </c>
      <c r="I24" s="108">
        <v>0.46447821766022024</v>
      </c>
      <c r="J24" s="25">
        <v>14527.1626471893</v>
      </c>
      <c r="K24" s="109">
        <v>0.07992944670436959</v>
      </c>
    </row>
    <row r="25" spans="1:11" ht="16.5" customHeight="1">
      <c r="A25" s="107" t="s">
        <v>46</v>
      </c>
      <c r="B25" s="25">
        <v>0</v>
      </c>
      <c r="C25" s="108">
        <v>0</v>
      </c>
      <c r="D25" s="25">
        <v>0</v>
      </c>
      <c r="E25" s="108">
        <v>0</v>
      </c>
      <c r="F25" s="25">
        <v>0</v>
      </c>
      <c r="G25" s="108">
        <v>0</v>
      </c>
      <c r="H25" s="25">
        <v>0</v>
      </c>
      <c r="I25" s="108">
        <v>0</v>
      </c>
      <c r="J25" s="25">
        <v>0</v>
      </c>
      <c r="K25" s="109">
        <v>0</v>
      </c>
    </row>
    <row r="26" spans="1:11" ht="16.5" customHeight="1">
      <c r="A26" s="107" t="s">
        <v>47</v>
      </c>
      <c r="B26" s="25">
        <v>37943.3405566984</v>
      </c>
      <c r="C26" s="108">
        <v>1.0476654137550263</v>
      </c>
      <c r="D26" s="25">
        <v>38244.9652426994</v>
      </c>
      <c r="E26" s="108">
        <v>0.7018867672663033</v>
      </c>
      <c r="F26" s="25">
        <v>175302.9755837236</v>
      </c>
      <c r="G26" s="108">
        <v>2.6286210009731557</v>
      </c>
      <c r="H26" s="25">
        <v>29240.215505269</v>
      </c>
      <c r="I26" s="108">
        <v>1.2006382690339161</v>
      </c>
      <c r="J26" s="25">
        <v>280731.4968883904</v>
      </c>
      <c r="K26" s="109">
        <v>1.5446039783357088</v>
      </c>
    </row>
    <row r="27" spans="1:11" ht="16.5" customHeight="1">
      <c r="A27" s="107" t="s">
        <v>48</v>
      </c>
      <c r="B27" s="25">
        <v>12125.8988046208</v>
      </c>
      <c r="C27" s="108">
        <v>0.3348119749580648</v>
      </c>
      <c r="D27" s="25">
        <v>28230.957689848503</v>
      </c>
      <c r="E27" s="108">
        <v>0.5181057298396168</v>
      </c>
      <c r="F27" s="25">
        <v>0</v>
      </c>
      <c r="G27" s="108">
        <v>0</v>
      </c>
      <c r="H27" s="25">
        <v>22092.768826065498</v>
      </c>
      <c r="I27" s="108">
        <v>0.9071555480401278</v>
      </c>
      <c r="J27" s="25">
        <v>62449.625320534804</v>
      </c>
      <c r="K27" s="109">
        <v>0.34360212795795325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0</v>
      </c>
      <c r="C29" s="108">
        <v>0</v>
      </c>
      <c r="D29" s="25">
        <v>0</v>
      </c>
      <c r="E29" s="108">
        <v>0</v>
      </c>
      <c r="F29" s="25">
        <v>0</v>
      </c>
      <c r="G29" s="108">
        <v>0</v>
      </c>
      <c r="H29" s="25">
        <v>0</v>
      </c>
      <c r="I29" s="108">
        <v>0</v>
      </c>
      <c r="J29" s="25">
        <v>0</v>
      </c>
      <c r="K29" s="109">
        <v>0</v>
      </c>
    </row>
    <row r="30" spans="1:11" ht="16.5" customHeight="1">
      <c r="A30" s="110" t="s">
        <v>51</v>
      </c>
      <c r="B30" s="25">
        <v>341178.25493512646</v>
      </c>
      <c r="C30" s="108">
        <v>9.420379238530849</v>
      </c>
      <c r="D30" s="25">
        <v>505346.2616914259</v>
      </c>
      <c r="E30" s="108">
        <v>9.274314977614322</v>
      </c>
      <c r="F30" s="25">
        <v>551854.597296141</v>
      </c>
      <c r="G30" s="108">
        <v>8.274911359068257</v>
      </c>
      <c r="H30" s="25">
        <v>221103.21063605248</v>
      </c>
      <c r="I30" s="108">
        <v>9.078762639354535</v>
      </c>
      <c r="J30" s="25">
        <v>1619482.3245587458</v>
      </c>
      <c r="K30" s="109">
        <v>8.910502986247739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1342876.1643982055</v>
      </c>
      <c r="C33" s="104">
        <v>37.0785727285586</v>
      </c>
      <c r="D33" s="43">
        <v>2249530.134714568</v>
      </c>
      <c r="E33" s="104">
        <v>41.28426903000885</v>
      </c>
      <c r="F33" s="43">
        <v>2773896.6144912443</v>
      </c>
      <c r="G33" s="104">
        <v>41.59383416682301</v>
      </c>
      <c r="H33" s="43">
        <v>1035293.73345769</v>
      </c>
      <c r="I33" s="104">
        <v>42.51040064517698</v>
      </c>
      <c r="J33" s="43">
        <v>7401596.647061707</v>
      </c>
      <c r="K33" s="105">
        <v>40.72409314168605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129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0</v>
      </c>
      <c r="C36" s="108">
        <v>0</v>
      </c>
      <c r="D36" s="25">
        <v>0</v>
      </c>
      <c r="E36" s="108">
        <v>0</v>
      </c>
      <c r="F36" s="25">
        <v>0</v>
      </c>
      <c r="G36" s="108">
        <v>0</v>
      </c>
      <c r="H36" s="25">
        <v>12149.6658005998</v>
      </c>
      <c r="I36" s="108">
        <v>0.49887982917034635</v>
      </c>
      <c r="J36" s="25">
        <v>12149.6658005998</v>
      </c>
      <c r="K36" s="109">
        <v>0.06684829575256626</v>
      </c>
    </row>
    <row r="37" spans="1:11" ht="16.5" customHeight="1">
      <c r="A37" s="107" t="s">
        <v>54</v>
      </c>
      <c r="B37" s="25">
        <v>13763.5755973048</v>
      </c>
      <c r="C37" s="108">
        <v>0.38003037980674903</v>
      </c>
      <c r="D37" s="25">
        <v>53863.2509964839</v>
      </c>
      <c r="E37" s="108">
        <v>0.9885197404798886</v>
      </c>
      <c r="F37" s="25">
        <v>184399.3735183373</v>
      </c>
      <c r="G37" s="108">
        <v>2.7650190430743558</v>
      </c>
      <c r="H37" s="25">
        <v>65951.1803341811</v>
      </c>
      <c r="I37" s="108">
        <v>2.708034452855048</v>
      </c>
      <c r="J37" s="25">
        <v>317977.38044630707</v>
      </c>
      <c r="K37" s="109">
        <v>1.7495333879596626</v>
      </c>
    </row>
    <row r="38" spans="1:11" ht="16.5" customHeight="1">
      <c r="A38" s="107" t="s">
        <v>55</v>
      </c>
      <c r="B38" s="25">
        <v>4405.7217061116</v>
      </c>
      <c r="C38" s="108">
        <v>0.12164775653386861</v>
      </c>
      <c r="D38" s="25">
        <v>0</v>
      </c>
      <c r="E38" s="108">
        <v>0</v>
      </c>
      <c r="F38" s="25">
        <v>5768.7372335883</v>
      </c>
      <c r="G38" s="108">
        <v>0.08650066429741715</v>
      </c>
      <c r="H38" s="25">
        <v>4070.1344545542997</v>
      </c>
      <c r="I38" s="108">
        <v>0.16712459541793723</v>
      </c>
      <c r="J38" s="25">
        <v>14244.5933942542</v>
      </c>
      <c r="K38" s="109">
        <v>0.0783747312660359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1324706.8670947892</v>
      </c>
      <c r="C40" s="108">
        <v>36.57689459221798</v>
      </c>
      <c r="D40" s="25">
        <v>2195666.8837180845</v>
      </c>
      <c r="E40" s="108">
        <v>40.29574928952897</v>
      </c>
      <c r="F40" s="25">
        <v>2583728.5037393193</v>
      </c>
      <c r="G40" s="108">
        <v>38.742314459451244</v>
      </c>
      <c r="H40" s="25">
        <v>953122.7528683548</v>
      </c>
      <c r="I40" s="108">
        <v>39.13636176773365</v>
      </c>
      <c r="J40" s="25">
        <v>7057225.007420547</v>
      </c>
      <c r="K40" s="109">
        <v>38.82933672670779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179709.70019637945</v>
      </c>
      <c r="C44" s="104">
        <v>4.962020598336432</v>
      </c>
      <c r="D44" s="43">
        <v>243234.3890404714</v>
      </c>
      <c r="E44" s="104">
        <v>4.463933956488566</v>
      </c>
      <c r="F44" s="43">
        <v>132927.86019511972</v>
      </c>
      <c r="G44" s="104">
        <v>1.993217535297545</v>
      </c>
      <c r="H44" s="43">
        <v>57619.73704998619</v>
      </c>
      <c r="I44" s="104">
        <v>2.3659354132126253</v>
      </c>
      <c r="J44" s="43">
        <v>613491.6864819567</v>
      </c>
      <c r="K44" s="105">
        <v>3.375473397602582</v>
      </c>
    </row>
    <row r="45" spans="1:11" ht="16.5" customHeight="1">
      <c r="A45" s="107" t="s">
        <v>58</v>
      </c>
      <c r="B45" s="25">
        <v>167630.04103389944</v>
      </c>
      <c r="C45" s="108">
        <v>4.628485360563459</v>
      </c>
      <c r="D45" s="25">
        <v>222841.5399220114</v>
      </c>
      <c r="E45" s="108">
        <v>4.089676303166795</v>
      </c>
      <c r="F45" s="25">
        <v>112627.94992720972</v>
      </c>
      <c r="G45" s="108">
        <v>1.6888258370367584</v>
      </c>
      <c r="H45" s="25">
        <v>48710.977547616196</v>
      </c>
      <c r="I45" s="108">
        <v>2.0001310782125103</v>
      </c>
      <c r="J45" s="25">
        <v>551810.5084307367</v>
      </c>
      <c r="K45" s="109">
        <v>3.0360993193023296</v>
      </c>
    </row>
    <row r="46" spans="1:11" ht="16.5" customHeight="1">
      <c r="A46" s="107" t="s">
        <v>59</v>
      </c>
      <c r="B46" s="25"/>
      <c r="C46" s="108"/>
      <c r="D46" s="25"/>
      <c r="E46" s="108"/>
      <c r="F46" s="25"/>
      <c r="G46" s="108"/>
      <c r="H46" s="25"/>
      <c r="I46" s="108"/>
      <c r="J46" s="25">
        <v>0</v>
      </c>
      <c r="K46" s="109">
        <v>0</v>
      </c>
    </row>
    <row r="47" spans="1:11" ht="16.5" customHeight="1">
      <c r="A47" s="107" t="s">
        <v>125</v>
      </c>
      <c r="B47" s="25">
        <v>12079.65916248</v>
      </c>
      <c r="C47" s="108">
        <v>0.33353523777297334</v>
      </c>
      <c r="D47" s="25">
        <v>20392.84911846</v>
      </c>
      <c r="E47" s="108">
        <v>0.3742576533217709</v>
      </c>
      <c r="F47" s="25">
        <v>20299.91026791</v>
      </c>
      <c r="G47" s="108">
        <v>0.3043916982607865</v>
      </c>
      <c r="H47" s="25">
        <v>8908.75950237</v>
      </c>
      <c r="I47" s="108">
        <v>0.3658043350001146</v>
      </c>
      <c r="J47" s="25">
        <v>61681.17805121999</v>
      </c>
      <c r="K47" s="109">
        <v>0.3393740783002521</v>
      </c>
    </row>
    <row r="48" spans="1:11" ht="16.5" customHeight="1">
      <c r="A48" s="106" t="s">
        <v>60</v>
      </c>
      <c r="B48" s="43">
        <v>61190.58429277431</v>
      </c>
      <c r="C48" s="104">
        <v>1.6895523132763257</v>
      </c>
      <c r="D48" s="43">
        <v>97274.3609444348</v>
      </c>
      <c r="E48" s="104">
        <v>1.7852176438889051</v>
      </c>
      <c r="F48" s="43">
        <v>236085.01359981764</v>
      </c>
      <c r="G48" s="104">
        <v>3.540031324038362</v>
      </c>
      <c r="H48" s="43">
        <v>57607.76603314539</v>
      </c>
      <c r="I48" s="104">
        <v>2.365443868923708</v>
      </c>
      <c r="J48" s="43">
        <v>452157.7248701721</v>
      </c>
      <c r="K48" s="105">
        <v>2.4878028593540873</v>
      </c>
    </row>
    <row r="49" spans="1:11" ht="16.5" customHeight="1">
      <c r="A49" s="107" t="s">
        <v>127</v>
      </c>
      <c r="B49" s="25">
        <v>61190.58429277431</v>
      </c>
      <c r="C49" s="108">
        <v>1.6895523132763257</v>
      </c>
      <c r="D49" s="25">
        <v>97274.3609444348</v>
      </c>
      <c r="E49" s="108">
        <v>1.7852176438889051</v>
      </c>
      <c r="F49" s="25">
        <v>185990.69776209342</v>
      </c>
      <c r="G49" s="108">
        <v>2.7888805223936117</v>
      </c>
      <c r="H49" s="25">
        <v>48184.032220047586</v>
      </c>
      <c r="I49" s="108">
        <v>1.9784940719512714</v>
      </c>
      <c r="J49" s="25">
        <v>392639.6752193501</v>
      </c>
      <c r="K49" s="109">
        <v>2.1603304620904806</v>
      </c>
    </row>
    <row r="50" spans="1:11" ht="16.5" customHeight="1">
      <c r="A50" s="107" t="s">
        <v>62</v>
      </c>
      <c r="B50" s="25">
        <v>0</v>
      </c>
      <c r="C50" s="108">
        <v>0</v>
      </c>
      <c r="D50" s="25">
        <v>0</v>
      </c>
      <c r="E50" s="108">
        <v>0</v>
      </c>
      <c r="F50" s="25">
        <v>50094.3158377242</v>
      </c>
      <c r="G50" s="108">
        <v>0.7511508016447498</v>
      </c>
      <c r="H50" s="25">
        <v>9423.733813097799</v>
      </c>
      <c r="I50" s="108">
        <v>0.38694979697243637</v>
      </c>
      <c r="J50" s="25">
        <v>59518.049650821995</v>
      </c>
      <c r="K50" s="109">
        <v>0.3274723972636065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1276558.7616213872</v>
      </c>
      <c r="C52" s="104">
        <v>35.24746223064361</v>
      </c>
      <c r="D52" s="43">
        <v>1815539.7115902444</v>
      </c>
      <c r="E52" s="104">
        <v>33.319504696240394</v>
      </c>
      <c r="F52" s="43">
        <v>2118363.1804241464</v>
      </c>
      <c r="G52" s="104">
        <v>31.76428651715485</v>
      </c>
      <c r="H52" s="43">
        <v>789539.2827278089</v>
      </c>
      <c r="I52" s="104">
        <v>32.419428563301054</v>
      </c>
      <c r="J52" s="43">
        <v>6000000.936363586</v>
      </c>
      <c r="K52" s="105">
        <v>33.012417270762015</v>
      </c>
    </row>
    <row r="53" spans="1:11" ht="16.5" customHeight="1">
      <c r="A53" s="106" t="s">
        <v>40</v>
      </c>
      <c r="B53" s="43">
        <v>9320.2946423907</v>
      </c>
      <c r="C53" s="104">
        <v>0.2573455631363803</v>
      </c>
      <c r="D53" s="43">
        <v>56913.064449242294</v>
      </c>
      <c r="E53" s="104">
        <v>1.044491126295973</v>
      </c>
      <c r="F53" s="43">
        <v>189134.2474327478</v>
      </c>
      <c r="G53" s="104">
        <v>2.836017204782314</v>
      </c>
      <c r="H53" s="43">
        <v>13686.2042021391</v>
      </c>
      <c r="I53" s="104">
        <v>0.5619719362170901</v>
      </c>
      <c r="J53" s="43">
        <v>269053.8107265199</v>
      </c>
      <c r="K53" s="105">
        <v>1.4803525469740468</v>
      </c>
    </row>
    <row r="54" spans="1:11" ht="16.5" customHeight="1">
      <c r="A54" s="107" t="s">
        <v>64</v>
      </c>
      <c r="B54" s="25">
        <v>9320.2946423907</v>
      </c>
      <c r="C54" s="108">
        <v>0.2573455631363803</v>
      </c>
      <c r="D54" s="25">
        <v>56913.064449242294</v>
      </c>
      <c r="E54" s="108">
        <v>1.044491126295973</v>
      </c>
      <c r="F54" s="25">
        <v>189134.2474327478</v>
      </c>
      <c r="G54" s="108">
        <v>2.836017204782314</v>
      </c>
      <c r="H54" s="25">
        <v>13686.2042021391</v>
      </c>
      <c r="I54" s="108">
        <v>0.5619719362170901</v>
      </c>
      <c r="J54" s="25">
        <v>269053.8107265199</v>
      </c>
      <c r="K54" s="109">
        <v>1.4803525469740468</v>
      </c>
    </row>
    <row r="55" spans="1:11" ht="16.5" customHeight="1">
      <c r="A55" s="106" t="s">
        <v>45</v>
      </c>
      <c r="B55" s="43">
        <v>119963.73789949041</v>
      </c>
      <c r="C55" s="104">
        <v>3.312356193684735</v>
      </c>
      <c r="D55" s="43">
        <v>118505.23142374131</v>
      </c>
      <c r="E55" s="104">
        <v>2.1748549975223908</v>
      </c>
      <c r="F55" s="43">
        <v>170318.9029931189</v>
      </c>
      <c r="G55" s="104">
        <v>2.5538861720952446</v>
      </c>
      <c r="H55" s="43">
        <v>124365.0209374068</v>
      </c>
      <c r="I55" s="112">
        <v>5.106576709044716</v>
      </c>
      <c r="J55" s="43">
        <v>533152.8932537574</v>
      </c>
      <c r="K55" s="105">
        <v>2.9334438390728477</v>
      </c>
    </row>
    <row r="56" spans="1:11" ht="16.5" customHeight="1">
      <c r="A56" s="113" t="s">
        <v>104</v>
      </c>
      <c r="B56" s="25">
        <v>28114.934349009403</v>
      </c>
      <c r="C56" s="108">
        <v>0.7762902236674687</v>
      </c>
      <c r="D56" s="25">
        <v>8080.149304153099</v>
      </c>
      <c r="E56" s="108">
        <v>0.14829010402104353</v>
      </c>
      <c r="F56" s="25">
        <v>100021.6639798431</v>
      </c>
      <c r="G56" s="108">
        <v>1.4997979675714477</v>
      </c>
      <c r="H56" s="25">
        <v>20478.683086800003</v>
      </c>
      <c r="I56" s="114">
        <v>0.8408792544295406</v>
      </c>
      <c r="J56" s="25">
        <v>156695.43071980562</v>
      </c>
      <c r="K56" s="109">
        <v>0.8621490226765091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29054.711644480998</v>
      </c>
      <c r="C59" s="108">
        <v>0.8022387077664528</v>
      </c>
      <c r="D59" s="25">
        <v>55058.0803950082</v>
      </c>
      <c r="E59" s="108">
        <v>1.010447723382816</v>
      </c>
      <c r="F59" s="25">
        <v>23861.1192905558</v>
      </c>
      <c r="G59" s="108">
        <v>0.3577910703741883</v>
      </c>
      <c r="H59" s="25">
        <v>67289.74255898679</v>
      </c>
      <c r="I59" s="114">
        <v>2.7629974209732313</v>
      </c>
      <c r="J59" s="25">
        <v>175263.6538890318</v>
      </c>
      <c r="K59" s="109">
        <v>0.9643126619393113</v>
      </c>
    </row>
    <row r="60" spans="1:11" ht="16.5" customHeight="1">
      <c r="A60" s="110" t="s">
        <v>51</v>
      </c>
      <c r="B60" s="25">
        <v>62794.091906</v>
      </c>
      <c r="C60" s="108">
        <v>1.7338272622508133</v>
      </c>
      <c r="D60" s="25">
        <v>55367.001724580005</v>
      </c>
      <c r="E60" s="108">
        <v>1.0161171701185312</v>
      </c>
      <c r="F60" s="25">
        <v>46436.119722719995</v>
      </c>
      <c r="G60" s="108">
        <v>0.6962971341496084</v>
      </c>
      <c r="H60" s="25">
        <v>36596.595291620004</v>
      </c>
      <c r="I60" s="108">
        <v>1.5027000336419434</v>
      </c>
      <c r="J60" s="25">
        <v>201193.80864492</v>
      </c>
      <c r="K60" s="109">
        <v>1.1069821544570277</v>
      </c>
    </row>
    <row r="61" spans="1:11" ht="16.5" customHeight="1">
      <c r="A61" s="106" t="s">
        <v>66</v>
      </c>
      <c r="B61" s="43">
        <v>391267.1286914899</v>
      </c>
      <c r="C61" s="104">
        <v>10.803398758651086</v>
      </c>
      <c r="D61" s="43">
        <v>589589.381404297</v>
      </c>
      <c r="E61" s="104">
        <v>10.820378115192476</v>
      </c>
      <c r="F61" s="43">
        <v>924284.3948439513</v>
      </c>
      <c r="G61" s="104">
        <v>13.859396071678292</v>
      </c>
      <c r="H61" s="43">
        <v>266976.3113101633</v>
      </c>
      <c r="I61" s="104">
        <v>10.962367094275814</v>
      </c>
      <c r="J61" s="43">
        <v>2172117.2162499013</v>
      </c>
      <c r="K61" s="105">
        <v>11.95113811887287</v>
      </c>
    </row>
    <row r="62" spans="1:11" ht="16.5" customHeight="1">
      <c r="A62" s="110" t="s">
        <v>107</v>
      </c>
      <c r="B62" s="25">
        <v>73269.3054549006</v>
      </c>
      <c r="C62" s="108">
        <v>2.0230616516288937</v>
      </c>
      <c r="D62" s="25">
        <v>74220.18604</v>
      </c>
      <c r="E62" s="108">
        <v>1.362118284457416</v>
      </c>
      <c r="F62" s="25">
        <v>142361.13371843222</v>
      </c>
      <c r="G62" s="108">
        <v>2.1346669363059187</v>
      </c>
      <c r="H62" s="25">
        <v>15403.0170160381</v>
      </c>
      <c r="I62" s="108">
        <v>0.6324663265461732</v>
      </c>
      <c r="J62" s="25">
        <v>305253.64222937095</v>
      </c>
      <c r="K62" s="109">
        <v>1.6795265063414055</v>
      </c>
    </row>
    <row r="63" spans="1:11" ht="16.5" customHeight="1">
      <c r="A63" s="110" t="s">
        <v>51</v>
      </c>
      <c r="B63" s="25">
        <v>317997.8232365893</v>
      </c>
      <c r="C63" s="108">
        <v>8.780337107022193</v>
      </c>
      <c r="D63" s="25">
        <v>515369.195364297</v>
      </c>
      <c r="E63" s="108">
        <v>9.458259830735061</v>
      </c>
      <c r="F63" s="25">
        <v>781923.2611255192</v>
      </c>
      <c r="G63" s="108">
        <v>11.724729135372376</v>
      </c>
      <c r="H63" s="25">
        <v>251573.2942941252</v>
      </c>
      <c r="I63" s="108">
        <v>10.329900767729642</v>
      </c>
      <c r="J63" s="25">
        <v>1866863.5740205308</v>
      </c>
      <c r="K63" s="109">
        <v>10.271611612531466</v>
      </c>
    </row>
    <row r="64" spans="1:11" ht="16.5" customHeight="1">
      <c r="A64" s="106" t="s">
        <v>67</v>
      </c>
      <c r="B64" s="43">
        <v>756007.6003880161</v>
      </c>
      <c r="C64" s="104">
        <v>20.874361715171403</v>
      </c>
      <c r="D64" s="43">
        <v>1050532.034312964</v>
      </c>
      <c r="E64" s="104">
        <v>19.279780457229553</v>
      </c>
      <c r="F64" s="43">
        <v>834625.6351543281</v>
      </c>
      <c r="G64" s="104">
        <v>12.51498706859899</v>
      </c>
      <c r="H64" s="43">
        <v>384511.74627809983</v>
      </c>
      <c r="I64" s="104">
        <v>15.788512823763437</v>
      </c>
      <c r="J64" s="43">
        <v>3025677.016133408</v>
      </c>
      <c r="K64" s="105">
        <v>16.64748276584226</v>
      </c>
    </row>
    <row r="65" spans="1:11" ht="16.5" customHeight="1">
      <c r="A65" s="107" t="s">
        <v>125</v>
      </c>
      <c r="B65" s="25">
        <v>756007.6003880161</v>
      </c>
      <c r="C65" s="108">
        <v>20.874361715171403</v>
      </c>
      <c r="D65" s="25">
        <v>1050532.034312964</v>
      </c>
      <c r="E65" s="108">
        <v>19.279780457229553</v>
      </c>
      <c r="F65" s="25">
        <v>834625.6351543282</v>
      </c>
      <c r="G65" s="108">
        <v>12.514987068598993</v>
      </c>
      <c r="H65" s="25">
        <v>384511.74627809983</v>
      </c>
      <c r="I65" s="108">
        <v>15.788512823763437</v>
      </c>
      <c r="J65" s="25">
        <v>3025677.016133408</v>
      </c>
      <c r="K65" s="109">
        <v>16.64748276584226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25">
        <v>0</v>
      </c>
      <c r="C67" s="108">
        <v>0</v>
      </c>
      <c r="D67" s="25">
        <v>0</v>
      </c>
      <c r="E67" s="108">
        <v>0</v>
      </c>
      <c r="F67" s="25">
        <v>0</v>
      </c>
      <c r="G67" s="108">
        <v>0</v>
      </c>
      <c r="H67" s="25">
        <v>0</v>
      </c>
      <c r="I67" s="108">
        <v>0</v>
      </c>
      <c r="J67" s="43">
        <v>0</v>
      </c>
      <c r="K67" s="105">
        <v>0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13.5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1403.0346157861</v>
      </c>
      <c r="C70" s="117">
        <v>0.03873962649819127</v>
      </c>
      <c r="D70" s="116">
        <v>18330.7124590948</v>
      </c>
      <c r="E70" s="117">
        <v>0.33641250365780395</v>
      </c>
      <c r="F70" s="116">
        <v>87386.0198995</v>
      </c>
      <c r="G70" s="117">
        <v>1.3103298807930286</v>
      </c>
      <c r="H70" s="116">
        <v>-700.1843738760001</v>
      </c>
      <c r="I70" s="117">
        <v>-0.028750408987361642</v>
      </c>
      <c r="J70" s="116">
        <v>106419.58260050489</v>
      </c>
      <c r="K70" s="118">
        <v>0.5855278530535387</v>
      </c>
    </row>
    <row r="71" spans="1:11" ht="16.5" customHeight="1">
      <c r="A71" s="102" t="s">
        <v>69</v>
      </c>
      <c r="B71" s="43">
        <v>3621704.0343731935</v>
      </c>
      <c r="C71" s="104">
        <v>99.99999999999999</v>
      </c>
      <c r="D71" s="43">
        <v>5448879.652148914</v>
      </c>
      <c r="E71" s="104">
        <v>99.99999999999999</v>
      </c>
      <c r="F71" s="43">
        <v>6669009.169401894</v>
      </c>
      <c r="G71" s="104">
        <v>100.00000000000003</v>
      </c>
      <c r="H71" s="43">
        <v>2435389.264145054</v>
      </c>
      <c r="I71" s="104">
        <v>99.99999999999999</v>
      </c>
      <c r="J71" s="43">
        <v>18174982.120069057</v>
      </c>
      <c r="K71" s="105">
        <v>100</v>
      </c>
    </row>
    <row r="72" spans="1:11" ht="16.5" customHeight="1">
      <c r="A72" s="102" t="s">
        <v>9</v>
      </c>
      <c r="B72" s="43">
        <v>3578211.883082505</v>
      </c>
      <c r="C72" s="104">
        <v>98.799124641939</v>
      </c>
      <c r="D72" s="43">
        <v>5380517.721441503</v>
      </c>
      <c r="E72" s="104">
        <v>98.74539474035822</v>
      </c>
      <c r="F72" s="43">
        <v>6586237.46775029</v>
      </c>
      <c r="G72" s="104">
        <v>98.75886058109847</v>
      </c>
      <c r="H72" s="43">
        <v>2405593.9089693623</v>
      </c>
      <c r="I72" s="104">
        <v>98.77656703121949</v>
      </c>
      <c r="J72" s="43">
        <v>17950560.98124366</v>
      </c>
      <c r="K72" s="105">
        <v>98.76521947948665</v>
      </c>
    </row>
    <row r="73" spans="1:11" ht="16.5" customHeight="1">
      <c r="A73" s="102" t="s">
        <v>70</v>
      </c>
      <c r="B73" s="43">
        <v>43492.1512906897</v>
      </c>
      <c r="C73" s="104">
        <v>1.2008753580610256</v>
      </c>
      <c r="D73" s="43">
        <v>68361.93070741149</v>
      </c>
      <c r="E73" s="104">
        <v>1.2546052596417892</v>
      </c>
      <c r="F73" s="43">
        <v>82771.7016516041</v>
      </c>
      <c r="G73" s="104">
        <v>1.2411394189015252</v>
      </c>
      <c r="H73" s="43">
        <v>29795.3551756911</v>
      </c>
      <c r="I73" s="104">
        <v>1.2234329687804875</v>
      </c>
      <c r="J73" s="43">
        <v>224421.1388253964</v>
      </c>
      <c r="K73" s="105">
        <v>1.2347805205133466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2.140625" style="79" customWidth="1"/>
    <col min="3" max="3" width="5.7109375" style="79" customWidth="1"/>
    <col min="4" max="4" width="11.00390625" style="79" customWidth="1"/>
    <col min="5" max="5" width="6.00390625" style="79" customWidth="1"/>
    <col min="6" max="6" width="10.140625" style="79" customWidth="1"/>
    <col min="7" max="7" width="6.7109375" style="79" customWidth="1"/>
    <col min="8" max="8" width="10.140625" style="79" customWidth="1"/>
    <col min="9" max="9" width="6.00390625" style="79" bestFit="1" customWidth="1"/>
    <col min="10" max="10" width="13.421875" style="79" customWidth="1"/>
    <col min="11" max="11" width="5.7109375" style="79" customWidth="1"/>
    <col min="12" max="12" width="17.8515625" style="79" bestFit="1" customWidth="1"/>
    <col min="13" max="13" width="20.00390625" style="79" customWidth="1"/>
    <col min="14" max="16384" width="11.421875" style="79" customWidth="1"/>
  </cols>
  <sheetData>
    <row r="6" ht="13.5" thickBot="1"/>
    <row r="7" spans="1:11" s="84" customFormat="1" ht="15.75">
      <c r="A7" s="80" t="s">
        <v>75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76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41110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7" t="s">
        <v>23</v>
      </c>
      <c r="C12" s="187"/>
      <c r="D12" s="187" t="s">
        <v>24</v>
      </c>
      <c r="E12" s="187"/>
      <c r="F12" s="188" t="s">
        <v>25</v>
      </c>
      <c r="G12" s="188"/>
      <c r="H12" s="188" t="s">
        <v>26</v>
      </c>
      <c r="I12" s="188"/>
      <c r="J12" s="188" t="s">
        <v>77</v>
      </c>
      <c r="K12" s="191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15464557.870131392</v>
      </c>
      <c r="C15" s="104">
        <v>72.84318729444279</v>
      </c>
      <c r="D15" s="43">
        <v>19081256.369004004</v>
      </c>
      <c r="E15" s="104">
        <v>70.793498475397</v>
      </c>
      <c r="F15" s="43">
        <v>20381947.07239142</v>
      </c>
      <c r="G15" s="104">
        <v>72.11284759970943</v>
      </c>
      <c r="H15" s="43">
        <v>10003624.380845366</v>
      </c>
      <c r="I15" s="104">
        <v>73.8706582719746</v>
      </c>
      <c r="J15" s="43">
        <v>64931385.69237217</v>
      </c>
      <c r="K15" s="105">
        <v>72.15450282571102</v>
      </c>
    </row>
    <row r="16" spans="1:11" ht="16.5" customHeight="1">
      <c r="A16" s="106" t="s">
        <v>40</v>
      </c>
      <c r="B16" s="43">
        <v>3845131.06222078</v>
      </c>
      <c r="C16" s="104">
        <v>18.111840279507987</v>
      </c>
      <c r="D16" s="43">
        <v>4631893.898309538</v>
      </c>
      <c r="E16" s="104">
        <v>17.184820919907434</v>
      </c>
      <c r="F16" s="43">
        <v>4407046.805804367</v>
      </c>
      <c r="G16" s="104">
        <v>15.592460010959517</v>
      </c>
      <c r="H16" s="43">
        <v>2448968.887134972</v>
      </c>
      <c r="I16" s="104">
        <v>18.084139996963554</v>
      </c>
      <c r="J16" s="43">
        <v>15333040.653469656</v>
      </c>
      <c r="K16" s="105">
        <v>17.038723467247465</v>
      </c>
    </row>
    <row r="17" spans="1:11" ht="16.5" customHeight="1">
      <c r="A17" s="107" t="s">
        <v>111</v>
      </c>
      <c r="B17" s="25">
        <v>294710.98402888</v>
      </c>
      <c r="C17" s="108">
        <v>1.3881863023584033</v>
      </c>
      <c r="D17" s="25">
        <v>380719.23558248</v>
      </c>
      <c r="E17" s="108">
        <v>1.4125090142148466</v>
      </c>
      <c r="F17" s="25">
        <v>694979.29524008</v>
      </c>
      <c r="G17" s="108">
        <v>2.4588885362423385</v>
      </c>
      <c r="H17" s="25">
        <v>188944.68707066</v>
      </c>
      <c r="I17" s="108">
        <v>1.39524115255939</v>
      </c>
      <c r="J17" s="25">
        <v>1559354.2019221</v>
      </c>
      <c r="K17" s="109">
        <v>1.73282036058704</v>
      </c>
    </row>
    <row r="18" spans="1:11" ht="16.5" customHeight="1">
      <c r="A18" s="107" t="s">
        <v>42</v>
      </c>
      <c r="B18" s="25">
        <v>3550420.0781919</v>
      </c>
      <c r="C18" s="108">
        <v>16.723653977149585</v>
      </c>
      <c r="D18" s="25">
        <v>4251174.662727058</v>
      </c>
      <c r="E18" s="108">
        <v>15.772311905692588</v>
      </c>
      <c r="F18" s="25">
        <v>3712067.5105642877</v>
      </c>
      <c r="G18" s="108">
        <v>13.13357147471718</v>
      </c>
      <c r="H18" s="25">
        <v>2260024.200064312</v>
      </c>
      <c r="I18" s="108">
        <v>16.688898844404164</v>
      </c>
      <c r="J18" s="25">
        <v>13773686.451547557</v>
      </c>
      <c r="K18" s="109">
        <v>15.305903106660429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4150278.1578324568</v>
      </c>
      <c r="C21" s="104">
        <v>19.54918412242044</v>
      </c>
      <c r="D21" s="43">
        <v>4625466.468561355</v>
      </c>
      <c r="E21" s="104">
        <v>17.16097446927131</v>
      </c>
      <c r="F21" s="43">
        <v>4805855.8775934335</v>
      </c>
      <c r="G21" s="104">
        <v>17.00347622610133</v>
      </c>
      <c r="H21" s="43">
        <v>2750871.6535509555</v>
      </c>
      <c r="I21" s="104">
        <v>20.313507598168332</v>
      </c>
      <c r="J21" s="43">
        <v>16332472.157538202</v>
      </c>
      <c r="K21" s="105">
        <v>18.149334037397214</v>
      </c>
    </row>
    <row r="22" spans="1:11" ht="16.5" customHeight="1">
      <c r="A22" s="107" t="s">
        <v>118</v>
      </c>
      <c r="B22" s="25">
        <v>1614792.9412224158</v>
      </c>
      <c r="C22" s="108">
        <v>7.606209349599025</v>
      </c>
      <c r="D22" s="25">
        <v>1156581.7967754975</v>
      </c>
      <c r="E22" s="108">
        <v>4.291041956739454</v>
      </c>
      <c r="F22" s="25">
        <v>1388027.7672363846</v>
      </c>
      <c r="G22" s="108">
        <v>4.9109456759637355</v>
      </c>
      <c r="H22" s="25">
        <v>1024116.337730858</v>
      </c>
      <c r="I22" s="108">
        <v>7.562473872981351</v>
      </c>
      <c r="J22" s="25">
        <v>5183518.842965156</v>
      </c>
      <c r="K22" s="109">
        <v>5.760145436812895</v>
      </c>
    </row>
    <row r="23" spans="1:11" ht="16.5" customHeight="1">
      <c r="A23" s="107" t="s">
        <v>119</v>
      </c>
      <c r="B23" s="25">
        <v>154842.48443593743</v>
      </c>
      <c r="C23" s="108">
        <v>0.7293593641424938</v>
      </c>
      <c r="D23" s="25">
        <v>203437.20453513868</v>
      </c>
      <c r="E23" s="108">
        <v>0.7547737502490839</v>
      </c>
      <c r="F23" s="25">
        <v>135913.54682550248</v>
      </c>
      <c r="G23" s="108">
        <v>0.4808722569120804</v>
      </c>
      <c r="H23" s="25">
        <v>73986.1716258596</v>
      </c>
      <c r="I23" s="108">
        <v>0.546342704699162</v>
      </c>
      <c r="J23" s="25">
        <v>568179.4074224383</v>
      </c>
      <c r="K23" s="109">
        <v>0.6313849954258597</v>
      </c>
    </row>
    <row r="24" spans="1:11" ht="16.5" customHeight="1">
      <c r="A24" s="107" t="s">
        <v>113</v>
      </c>
      <c r="B24" s="25">
        <v>152882.6334302624</v>
      </c>
      <c r="C24" s="108">
        <v>0.7201278170737399</v>
      </c>
      <c r="D24" s="25">
        <v>31441.7579704792</v>
      </c>
      <c r="E24" s="108">
        <v>0.1166522791739581</v>
      </c>
      <c r="F24" s="25">
        <v>90948.5769352194</v>
      </c>
      <c r="G24" s="108">
        <v>0.3217828426619699</v>
      </c>
      <c r="H24" s="25">
        <v>154167.78580200332</v>
      </c>
      <c r="I24" s="108">
        <v>1.1384349699627936</v>
      </c>
      <c r="J24" s="25">
        <v>429440.75413796434</v>
      </c>
      <c r="K24" s="109">
        <v>0.4772127342965871</v>
      </c>
    </row>
    <row r="25" spans="1:11" ht="16.5" customHeight="1">
      <c r="A25" s="107" t="s">
        <v>46</v>
      </c>
      <c r="B25" s="25">
        <v>30473.7030299147</v>
      </c>
      <c r="C25" s="108">
        <v>0.14354122995334265</v>
      </c>
      <c r="D25" s="25">
        <v>88732.098668868</v>
      </c>
      <c r="E25" s="108">
        <v>0.329205560176705</v>
      </c>
      <c r="F25" s="25">
        <v>125578.6961008613</v>
      </c>
      <c r="G25" s="108">
        <v>0.4443067848978136</v>
      </c>
      <c r="H25" s="25">
        <v>19819.416797394</v>
      </c>
      <c r="I25" s="108">
        <v>0.14635429216969484</v>
      </c>
      <c r="J25" s="25">
        <v>264603.914597038</v>
      </c>
      <c r="K25" s="109">
        <v>0.2940390644663087</v>
      </c>
    </row>
    <row r="26" spans="1:11" ht="16.5" customHeight="1">
      <c r="A26" s="107" t="s">
        <v>47</v>
      </c>
      <c r="B26" s="25">
        <v>425807.7362867073</v>
      </c>
      <c r="C26" s="108">
        <v>2.0056954066344597</v>
      </c>
      <c r="D26" s="25">
        <v>636749.1161190919</v>
      </c>
      <c r="E26" s="108">
        <v>2.362407207861453</v>
      </c>
      <c r="F26" s="25">
        <v>852014.3769159003</v>
      </c>
      <c r="G26" s="108">
        <v>3.0144903574263275</v>
      </c>
      <c r="H26" s="25">
        <v>378315.2000328165</v>
      </c>
      <c r="I26" s="108">
        <v>2.7936267693366013</v>
      </c>
      <c r="J26" s="25">
        <v>2292886.429354516</v>
      </c>
      <c r="K26" s="109">
        <v>2.5479524051699114</v>
      </c>
    </row>
    <row r="27" spans="1:11" ht="16.5" customHeight="1">
      <c r="A27" s="107" t="s">
        <v>48</v>
      </c>
      <c r="B27" s="25">
        <v>560390.2950776648</v>
      </c>
      <c r="C27" s="108">
        <v>2.6396238136993415</v>
      </c>
      <c r="D27" s="25">
        <v>924507.1654900166</v>
      </c>
      <c r="E27" s="108">
        <v>3.4300202955675387</v>
      </c>
      <c r="F27" s="25">
        <v>663406.3419920886</v>
      </c>
      <c r="G27" s="108">
        <v>2.3471810748423803</v>
      </c>
      <c r="H27" s="25">
        <v>302888.59938640153</v>
      </c>
      <c r="I27" s="108">
        <v>2.236647375784325</v>
      </c>
      <c r="J27" s="25">
        <v>2451192.401946171</v>
      </c>
      <c r="K27" s="109">
        <v>2.723868699345555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623.0398743477</v>
      </c>
      <c r="C29" s="108">
        <v>0.002934724072950817</v>
      </c>
      <c r="D29" s="25">
        <v>4586.7639738282</v>
      </c>
      <c r="E29" s="108">
        <v>0.01701738408146349</v>
      </c>
      <c r="F29" s="25">
        <v>0</v>
      </c>
      <c r="G29" s="108">
        <v>0</v>
      </c>
      <c r="H29" s="25">
        <v>0</v>
      </c>
      <c r="I29" s="108">
        <v>0</v>
      </c>
      <c r="J29" s="25">
        <v>5209.8038481758995</v>
      </c>
      <c r="K29" s="109">
        <v>0.005789354446639636</v>
      </c>
    </row>
    <row r="30" spans="1:11" ht="16.5" customHeight="1">
      <c r="A30" s="110" t="s">
        <v>51</v>
      </c>
      <c r="B30" s="25">
        <v>1210465.3244752064</v>
      </c>
      <c r="C30" s="108">
        <v>5.7016924172450825</v>
      </c>
      <c r="D30" s="25">
        <v>1579430.565028434</v>
      </c>
      <c r="E30" s="108">
        <v>5.859856035421648</v>
      </c>
      <c r="F30" s="25">
        <v>1549966.5715874776</v>
      </c>
      <c r="G30" s="108">
        <v>5.483897233397025</v>
      </c>
      <c r="H30" s="25">
        <v>797578.1421756225</v>
      </c>
      <c r="I30" s="108">
        <v>5.889627613234404</v>
      </c>
      <c r="J30" s="25">
        <v>5137440.603266741</v>
      </c>
      <c r="K30" s="109">
        <v>5.708941347433456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5509515.196050312</v>
      </c>
      <c r="C33" s="104">
        <v>25.95164056404166</v>
      </c>
      <c r="D33" s="43">
        <v>7179349.2248696005</v>
      </c>
      <c r="E33" s="104">
        <v>26.636152178677435</v>
      </c>
      <c r="F33" s="43">
        <v>8289001.680418447</v>
      </c>
      <c r="G33" s="104">
        <v>29.327105639648654</v>
      </c>
      <c r="H33" s="43">
        <v>3832457.2924747295</v>
      </c>
      <c r="I33" s="104">
        <v>28.300357172188583</v>
      </c>
      <c r="J33" s="43">
        <v>24810323.39381309</v>
      </c>
      <c r="K33" s="105">
        <v>27.570281002581343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9013.2073594563</v>
      </c>
      <c r="E34" s="108">
        <v>0.03343996166293387</v>
      </c>
      <c r="F34" s="25">
        <v>0</v>
      </c>
      <c r="G34" s="108">
        <v>0</v>
      </c>
      <c r="H34" s="25">
        <v>2104.1786355414</v>
      </c>
      <c r="I34" s="108">
        <v>0.015538074502966613</v>
      </c>
      <c r="J34" s="25">
        <v>11117.385994997701</v>
      </c>
      <c r="K34" s="109">
        <v>0.012354109659557392</v>
      </c>
    </row>
    <row r="35" spans="1:11" ht="16.5" customHeight="1">
      <c r="A35" s="107" t="s">
        <v>129</v>
      </c>
      <c r="B35" s="25">
        <v>45211.179115459</v>
      </c>
      <c r="C35" s="108">
        <v>0.21295962133329316</v>
      </c>
      <c r="D35" s="25">
        <v>0</v>
      </c>
      <c r="E35" s="108">
        <v>0</v>
      </c>
      <c r="F35" s="25">
        <v>45211.179115459</v>
      </c>
      <c r="G35" s="108">
        <v>0.15996052083623277</v>
      </c>
      <c r="H35" s="25">
        <v>45211.179115459</v>
      </c>
      <c r="I35" s="108">
        <v>0.3338569537762748</v>
      </c>
      <c r="J35" s="25">
        <v>135633.537346377</v>
      </c>
      <c r="K35" s="109">
        <v>0.15072172493109168</v>
      </c>
    </row>
    <row r="36" spans="1:11" ht="16.5" customHeight="1">
      <c r="A36" s="107" t="s">
        <v>114</v>
      </c>
      <c r="B36" s="25">
        <v>173380.901656341</v>
      </c>
      <c r="C36" s="108">
        <v>0.8166814466144778</v>
      </c>
      <c r="D36" s="25">
        <v>348971.6626347037</v>
      </c>
      <c r="E36" s="108">
        <v>1.2947221288225996</v>
      </c>
      <c r="F36" s="25">
        <v>125218.247206045</v>
      </c>
      <c r="G36" s="108">
        <v>0.44303148984739216</v>
      </c>
      <c r="H36" s="25">
        <v>158945.2481929377</v>
      </c>
      <c r="I36" s="108">
        <v>1.1737136128078482</v>
      </c>
      <c r="J36" s="25">
        <v>806516.0596900275</v>
      </c>
      <c r="K36" s="109">
        <v>0.8962347667057677</v>
      </c>
    </row>
    <row r="37" spans="1:13" ht="16.5" customHeight="1">
      <c r="A37" s="107" t="s">
        <v>54</v>
      </c>
      <c r="B37" s="25">
        <v>1227533.5703480167</v>
      </c>
      <c r="C37" s="108">
        <v>5.782089505952162</v>
      </c>
      <c r="D37" s="25">
        <v>1167910.060402576</v>
      </c>
      <c r="E37" s="108">
        <v>4.333071024338756</v>
      </c>
      <c r="F37" s="25">
        <v>2143867.1612278046</v>
      </c>
      <c r="G37" s="108">
        <v>7.585161776867623</v>
      </c>
      <c r="H37" s="25">
        <v>962751.9102529535</v>
      </c>
      <c r="I37" s="108">
        <v>7.1093350425235275</v>
      </c>
      <c r="J37" s="25">
        <v>5502062.702231351</v>
      </c>
      <c r="K37" s="109">
        <v>6.11412484982634</v>
      </c>
      <c r="L37" s="173"/>
      <c r="M37" s="174"/>
    </row>
    <row r="38" spans="1:11" ht="16.5" customHeight="1">
      <c r="A38" s="107" t="s">
        <v>55</v>
      </c>
      <c r="B38" s="25">
        <v>106756.8845737901</v>
      </c>
      <c r="C38" s="108">
        <v>0.5028602694810653</v>
      </c>
      <c r="D38" s="25">
        <v>81402.689091087</v>
      </c>
      <c r="E38" s="108">
        <v>0.3020126680664627</v>
      </c>
      <c r="F38" s="25">
        <v>22250.068351563703</v>
      </c>
      <c r="G38" s="108">
        <v>0.0787223998973506</v>
      </c>
      <c r="H38" s="25">
        <v>18993.9607879202</v>
      </c>
      <c r="I38" s="108">
        <v>0.14025880352748393</v>
      </c>
      <c r="J38" s="25">
        <v>229403.60280436103</v>
      </c>
      <c r="K38" s="109">
        <v>0.2549229887869167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3956632.660356705</v>
      </c>
      <c r="C40" s="108">
        <v>18.637049720660663</v>
      </c>
      <c r="D40" s="25">
        <v>5572051.6053817775</v>
      </c>
      <c r="E40" s="108">
        <v>20.672906395786686</v>
      </c>
      <c r="F40" s="25">
        <v>5952455.024517574</v>
      </c>
      <c r="G40" s="108">
        <v>21.06022945220006</v>
      </c>
      <c r="H40" s="25">
        <v>2644450.8154899175</v>
      </c>
      <c r="I40" s="108">
        <v>19.527654685050482</v>
      </c>
      <c r="J40" s="25">
        <v>18125590.105745975</v>
      </c>
      <c r="K40" s="109">
        <v>20.14192256267167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883895.4724447108</v>
      </c>
      <c r="C44" s="104">
        <v>4.163440299341258</v>
      </c>
      <c r="D44" s="43">
        <v>1269883.6847239328</v>
      </c>
      <c r="E44" s="104">
        <v>4.711404058512096</v>
      </c>
      <c r="F44" s="43">
        <v>870041.1566188801</v>
      </c>
      <c r="G44" s="104">
        <v>3.0782704473665765</v>
      </c>
      <c r="H44" s="43">
        <v>253909.60065759232</v>
      </c>
      <c r="I44" s="104">
        <v>1.8749673746312239</v>
      </c>
      <c r="J44" s="43">
        <v>3277729.9144451157</v>
      </c>
      <c r="K44" s="105">
        <v>3.642352151457794</v>
      </c>
    </row>
    <row r="45" spans="1:11" ht="16.5" customHeight="1">
      <c r="A45" s="107" t="s">
        <v>58</v>
      </c>
      <c r="B45" s="25">
        <v>840122.4695401707</v>
      </c>
      <c r="C45" s="108">
        <v>3.9572549640867623</v>
      </c>
      <c r="D45" s="25">
        <v>1182601.9296115625</v>
      </c>
      <c r="E45" s="108">
        <v>4.38757942778627</v>
      </c>
      <c r="F45" s="25">
        <v>827978.6633661002</v>
      </c>
      <c r="G45" s="108">
        <v>2.9294502117517838</v>
      </c>
      <c r="H45" s="25">
        <v>160155.1709313623</v>
      </c>
      <c r="I45" s="108">
        <v>1.1826481535045974</v>
      </c>
      <c r="J45" s="25">
        <v>3010858.233449196</v>
      </c>
      <c r="K45" s="109">
        <v>3.3457930490269274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43773.00290454</v>
      </c>
      <c r="C47" s="108">
        <v>0.20618533525449595</v>
      </c>
      <c r="D47" s="25">
        <v>87281.75511237</v>
      </c>
      <c r="E47" s="108">
        <v>0.3238246307258262</v>
      </c>
      <c r="F47" s="25">
        <v>42062.49325278</v>
      </c>
      <c r="G47" s="108">
        <v>0.14882023561479293</v>
      </c>
      <c r="H47" s="25">
        <v>93754.42972623</v>
      </c>
      <c r="I47" s="108">
        <v>0.6923192211266262</v>
      </c>
      <c r="J47" s="25">
        <v>266871.68099592003</v>
      </c>
      <c r="K47" s="109">
        <v>0.29655910243086747</v>
      </c>
    </row>
    <row r="48" spans="1:11" ht="16.5" customHeight="1">
      <c r="A48" s="106" t="s">
        <v>60</v>
      </c>
      <c r="B48" s="43">
        <v>1075737.9815831312</v>
      </c>
      <c r="C48" s="104">
        <v>5.067082029131434</v>
      </c>
      <c r="D48" s="43">
        <v>1374663.092539577</v>
      </c>
      <c r="E48" s="104">
        <v>5.100146849028726</v>
      </c>
      <c r="F48" s="43">
        <v>2010001.5519562927</v>
      </c>
      <c r="G48" s="104">
        <v>7.111535275633356</v>
      </c>
      <c r="H48" s="43">
        <v>717416.9470271175</v>
      </c>
      <c r="I48" s="104">
        <v>5.297686130022908</v>
      </c>
      <c r="J48" s="43">
        <v>5177819.5731061185</v>
      </c>
      <c r="K48" s="105">
        <v>5.753812167027206</v>
      </c>
    </row>
    <row r="49" spans="1:11" ht="16.5" customHeight="1">
      <c r="A49" s="107" t="s">
        <v>127</v>
      </c>
      <c r="B49" s="25">
        <v>908898.117322848</v>
      </c>
      <c r="C49" s="108">
        <v>4.281211034140747</v>
      </c>
      <c r="D49" s="25">
        <v>1152847.759846024</v>
      </c>
      <c r="E49" s="108">
        <v>4.277188281040029</v>
      </c>
      <c r="F49" s="25">
        <v>1795089.1827462395</v>
      </c>
      <c r="G49" s="108">
        <v>6.351159298152285</v>
      </c>
      <c r="H49" s="25">
        <v>614202.4570365166</v>
      </c>
      <c r="I49" s="108">
        <v>4.535510139747721</v>
      </c>
      <c r="J49" s="25">
        <v>4471037.516951628</v>
      </c>
      <c r="K49" s="109">
        <v>4.968406044484653</v>
      </c>
    </row>
    <row r="50" spans="1:11" ht="16.5" customHeight="1">
      <c r="A50" s="107" t="s">
        <v>62</v>
      </c>
      <c r="B50" s="25">
        <v>166839.86426028318</v>
      </c>
      <c r="C50" s="108">
        <v>0.7858709949906872</v>
      </c>
      <c r="D50" s="25">
        <v>221815.3326935532</v>
      </c>
      <c r="E50" s="108">
        <v>0.8229585679886969</v>
      </c>
      <c r="F50" s="25">
        <v>214912.36921005318</v>
      </c>
      <c r="G50" s="108">
        <v>0.7603759774810696</v>
      </c>
      <c r="H50" s="25">
        <v>103214.4899906008</v>
      </c>
      <c r="I50" s="108">
        <v>0.7621759902751863</v>
      </c>
      <c r="J50" s="25">
        <v>706782.0561544902</v>
      </c>
      <c r="K50" s="109">
        <v>0.7854061225425526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5885675.644845523</v>
      </c>
      <c r="C52" s="104">
        <v>27.723480810265162</v>
      </c>
      <c r="D52" s="43">
        <v>7818875.640905103</v>
      </c>
      <c r="E52" s="104">
        <v>29.008863465767</v>
      </c>
      <c r="F52" s="43">
        <v>7682602.4466075925</v>
      </c>
      <c r="G52" s="104">
        <v>27.1816199617069</v>
      </c>
      <c r="H52" s="43">
        <v>3547088.075145875</v>
      </c>
      <c r="I52" s="104">
        <v>26.193079736321963</v>
      </c>
      <c r="J52" s="43">
        <v>24934241.80750409</v>
      </c>
      <c r="K52" s="147">
        <v>27.70798438647625</v>
      </c>
    </row>
    <row r="53" spans="1:11" ht="16.5" customHeight="1">
      <c r="A53" s="106" t="s">
        <v>40</v>
      </c>
      <c r="B53" s="43">
        <v>275345.6447120025</v>
      </c>
      <c r="C53" s="104">
        <v>1.2969691430496153</v>
      </c>
      <c r="D53" s="43">
        <v>379274.12014601624</v>
      </c>
      <c r="E53" s="104">
        <v>1.4071474816475125</v>
      </c>
      <c r="F53" s="43">
        <v>839198.0116300101</v>
      </c>
      <c r="G53" s="104">
        <v>2.9691451019725186</v>
      </c>
      <c r="H53" s="43">
        <v>162524.60210807328</v>
      </c>
      <c r="I53" s="104">
        <v>1.2001449560723672</v>
      </c>
      <c r="J53" s="43">
        <v>1656342.3785961021</v>
      </c>
      <c r="K53" s="105">
        <v>1.8405977257743493</v>
      </c>
    </row>
    <row r="54" spans="1:11" ht="16.5" customHeight="1">
      <c r="A54" s="107" t="s">
        <v>64</v>
      </c>
      <c r="B54" s="25">
        <v>275345.6447120025</v>
      </c>
      <c r="C54" s="108">
        <v>1.2969691430496153</v>
      </c>
      <c r="D54" s="25">
        <v>379274.12014601624</v>
      </c>
      <c r="E54" s="108">
        <v>1.4071474816475125</v>
      </c>
      <c r="F54" s="25">
        <v>839198.0116300101</v>
      </c>
      <c r="G54" s="108">
        <v>2.9691451019725186</v>
      </c>
      <c r="H54" s="25">
        <v>162524.60210807328</v>
      </c>
      <c r="I54" s="108">
        <v>1.2001449560723672</v>
      </c>
      <c r="J54" s="25">
        <v>1656342.3785961021</v>
      </c>
      <c r="K54" s="109">
        <v>1.8405977257743493</v>
      </c>
    </row>
    <row r="55" spans="1:11" ht="16.5" customHeight="1">
      <c r="A55" s="106" t="s">
        <v>45</v>
      </c>
      <c r="B55" s="43">
        <v>759853.9060247233</v>
      </c>
      <c r="C55" s="104">
        <v>3.579163456064753</v>
      </c>
      <c r="D55" s="43">
        <v>799488.6750313046</v>
      </c>
      <c r="E55" s="104">
        <v>2.9661883474751587</v>
      </c>
      <c r="F55" s="43">
        <v>827984.2413566854</v>
      </c>
      <c r="G55" s="104">
        <v>2.9294699470981453</v>
      </c>
      <c r="H55" s="43">
        <v>509315.8939795582</v>
      </c>
      <c r="I55" s="112">
        <v>3.7609869107730107</v>
      </c>
      <c r="J55" s="43">
        <v>2896642.716392271</v>
      </c>
      <c r="K55" s="105">
        <v>3.2188719343710903</v>
      </c>
    </row>
    <row r="56" spans="1:11" ht="16.5" customHeight="1">
      <c r="A56" s="113" t="s">
        <v>104</v>
      </c>
      <c r="B56" s="25">
        <v>369533.6242644119</v>
      </c>
      <c r="C56" s="108">
        <v>1.7406257087942276</v>
      </c>
      <c r="D56" s="25">
        <v>201063.3766630473</v>
      </c>
      <c r="E56" s="108">
        <v>0.7459665953849658</v>
      </c>
      <c r="F56" s="25">
        <v>615749.9542575505</v>
      </c>
      <c r="G56" s="108">
        <v>2.1785692236955123</v>
      </c>
      <c r="H56" s="25">
        <v>153007.120575625</v>
      </c>
      <c r="I56" s="114">
        <v>1.129864165917999</v>
      </c>
      <c r="J56" s="25">
        <v>1339354.0757606346</v>
      </c>
      <c r="K56" s="109">
        <v>1.4883469128774673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14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14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159080.28133251128</v>
      </c>
      <c r="C59" s="108">
        <v>0.7493207904985075</v>
      </c>
      <c r="D59" s="25">
        <v>459330.36906401726</v>
      </c>
      <c r="E59" s="108">
        <v>1.7041647129095405</v>
      </c>
      <c r="F59" s="25">
        <v>76412.2442753949</v>
      </c>
      <c r="G59" s="108">
        <v>0.2703522144676434</v>
      </c>
      <c r="H59" s="25">
        <v>223993.8366499332</v>
      </c>
      <c r="I59" s="114">
        <v>1.6540577227068407</v>
      </c>
      <c r="J59" s="25">
        <v>918816.7313218567</v>
      </c>
      <c r="K59" s="109">
        <v>1.0210280241141025</v>
      </c>
    </row>
    <row r="60" spans="1:11" ht="16.5" customHeight="1">
      <c r="A60" s="110" t="s">
        <v>51</v>
      </c>
      <c r="B60" s="25">
        <v>231240.00042780003</v>
      </c>
      <c r="C60" s="108">
        <v>1.0892169567720176</v>
      </c>
      <c r="D60" s="25">
        <v>139094.92930424</v>
      </c>
      <c r="E60" s="108">
        <v>0.5160570391806522</v>
      </c>
      <c r="F60" s="25">
        <v>135822.04282374</v>
      </c>
      <c r="G60" s="108">
        <v>0.48054850893498946</v>
      </c>
      <c r="H60" s="25">
        <v>132314.93675400002</v>
      </c>
      <c r="I60" s="108">
        <v>0.9770650221481716</v>
      </c>
      <c r="J60" s="25">
        <v>638471.90930978</v>
      </c>
      <c r="K60" s="109">
        <v>0.7094969973795208</v>
      </c>
    </row>
    <row r="61" spans="1:11" ht="16.5" customHeight="1">
      <c r="A61" s="106" t="s">
        <v>66</v>
      </c>
      <c r="B61" s="43">
        <v>1560755.7141863455</v>
      </c>
      <c r="C61" s="104">
        <v>7.351676120591337</v>
      </c>
      <c r="D61" s="43">
        <v>1802583.6830180043</v>
      </c>
      <c r="E61" s="104">
        <v>6.687777929696755</v>
      </c>
      <c r="F61" s="43">
        <v>2796380.543052859</v>
      </c>
      <c r="G61" s="104">
        <v>9.893802746898375</v>
      </c>
      <c r="H61" s="43">
        <v>820987.4860311968</v>
      </c>
      <c r="I61" s="104">
        <v>6.062491324874498</v>
      </c>
      <c r="J61" s="43">
        <v>6980707.426288407</v>
      </c>
      <c r="K61" s="105">
        <v>7.757257424043544</v>
      </c>
    </row>
    <row r="62" spans="1:11" ht="16.5" customHeight="1">
      <c r="A62" s="110" t="s">
        <v>107</v>
      </c>
      <c r="B62" s="25">
        <v>702677.8761717129</v>
      </c>
      <c r="C62" s="108">
        <v>3.3098454266512096</v>
      </c>
      <c r="D62" s="25">
        <v>493916.5974687688</v>
      </c>
      <c r="E62" s="108">
        <v>1.832483313136456</v>
      </c>
      <c r="F62" s="25">
        <v>1242568.6054706718</v>
      </c>
      <c r="G62" s="108">
        <v>4.396300322056358</v>
      </c>
      <c r="H62" s="25">
        <v>166918.48751519842</v>
      </c>
      <c r="I62" s="108">
        <v>1.232591117087514</v>
      </c>
      <c r="J62" s="25">
        <v>2606081.5666263513</v>
      </c>
      <c r="K62" s="109">
        <v>2.895988092015485</v>
      </c>
    </row>
    <row r="63" spans="1:11" ht="16.5" customHeight="1">
      <c r="A63" s="110" t="s">
        <v>51</v>
      </c>
      <c r="B63" s="25">
        <v>858077.8380146323</v>
      </c>
      <c r="C63" s="108">
        <v>4.041830693940126</v>
      </c>
      <c r="D63" s="25">
        <v>1308667.0855492356</v>
      </c>
      <c r="E63" s="108">
        <v>4.855294616560299</v>
      </c>
      <c r="F63" s="25">
        <v>1553811.9375821876</v>
      </c>
      <c r="G63" s="108">
        <v>5.497502424842019</v>
      </c>
      <c r="H63" s="25">
        <v>654068.9985159985</v>
      </c>
      <c r="I63" s="108">
        <v>4.829900207786985</v>
      </c>
      <c r="J63" s="25">
        <v>4374625.859662054</v>
      </c>
      <c r="K63" s="109">
        <v>4.861269332028057</v>
      </c>
    </row>
    <row r="64" spans="1:11" ht="16.5" customHeight="1">
      <c r="A64" s="106" t="s">
        <v>67</v>
      </c>
      <c r="B64" s="43">
        <v>3289720.379922452</v>
      </c>
      <c r="C64" s="104">
        <v>15.49567209055946</v>
      </c>
      <c r="D64" s="43">
        <v>4837529.162709778</v>
      </c>
      <c r="E64" s="104">
        <v>17.947749706947576</v>
      </c>
      <c r="F64" s="43">
        <v>3219039.6505680373</v>
      </c>
      <c r="G64" s="104">
        <v>11.38920216573786</v>
      </c>
      <c r="H64" s="43">
        <v>2054260.0930270462</v>
      </c>
      <c r="I64" s="104">
        <v>15.169456544602081</v>
      </c>
      <c r="J64" s="43">
        <v>13400549.286227314</v>
      </c>
      <c r="K64" s="105">
        <v>14.891257302287272</v>
      </c>
    </row>
    <row r="65" spans="1:11" ht="16.5" customHeight="1">
      <c r="A65" s="107" t="s">
        <v>125</v>
      </c>
      <c r="B65" s="25">
        <v>3289720.379922452</v>
      </c>
      <c r="C65" s="108">
        <v>15.49567209055946</v>
      </c>
      <c r="D65" s="25">
        <v>4837529.162709778</v>
      </c>
      <c r="E65" s="108">
        <v>17.947749706947576</v>
      </c>
      <c r="F65" s="25">
        <v>3219039.6505680378</v>
      </c>
      <c r="G65" s="108">
        <v>11.38920216573786</v>
      </c>
      <c r="H65" s="25">
        <v>2054260.0930270462</v>
      </c>
      <c r="I65" s="108">
        <v>15.169456544602081</v>
      </c>
      <c r="J65" s="25">
        <v>13400549.286227312</v>
      </c>
      <c r="K65" s="109">
        <v>14.89125730228727</v>
      </c>
    </row>
    <row r="66" spans="1:11" ht="14.25" customHeight="1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4.25" customHeight="1">
      <c r="A67" s="106" t="s">
        <v>60</v>
      </c>
      <c r="B67" s="43">
        <v>0</v>
      </c>
      <c r="C67" s="104">
        <v>0</v>
      </c>
      <c r="D67" s="43">
        <v>0</v>
      </c>
      <c r="E67" s="104">
        <v>0</v>
      </c>
      <c r="F67" s="43">
        <v>0</v>
      </c>
      <c r="G67" s="104">
        <v>0</v>
      </c>
      <c r="H67" s="43">
        <v>0</v>
      </c>
      <c r="I67" s="104">
        <v>0</v>
      </c>
      <c r="J67" s="43">
        <v>0</v>
      </c>
      <c r="K67" s="105">
        <v>0</v>
      </c>
    </row>
    <row r="68" spans="1:11" ht="14.25" customHeight="1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-120303.2435001966</v>
      </c>
      <c r="C70" s="117">
        <v>-0.5666681047079506</v>
      </c>
      <c r="D70" s="116">
        <v>53270.180880135005</v>
      </c>
      <c r="E70" s="117">
        <v>0.19763805883599722</v>
      </c>
      <c r="F70" s="116">
        <v>199411.41280247</v>
      </c>
      <c r="G70" s="117">
        <v>0.705532438583653</v>
      </c>
      <c r="H70" s="116">
        <v>-8631.4527133947</v>
      </c>
      <c r="I70" s="117">
        <v>-0.06373800829654959</v>
      </c>
      <c r="J70" s="116">
        <v>123746.89746901371</v>
      </c>
      <c r="K70" s="118">
        <v>0.1375127878127179</v>
      </c>
    </row>
    <row r="71" spans="1:11" ht="16.5" customHeight="1">
      <c r="A71" s="102" t="s">
        <v>69</v>
      </c>
      <c r="B71" s="43">
        <v>21229930.27147672</v>
      </c>
      <c r="C71" s="104">
        <v>100</v>
      </c>
      <c r="D71" s="43">
        <v>26953402.19078924</v>
      </c>
      <c r="E71" s="104">
        <v>100</v>
      </c>
      <c r="F71" s="43">
        <v>28263960.931801487</v>
      </c>
      <c r="G71" s="104">
        <v>100</v>
      </c>
      <c r="H71" s="43">
        <v>13542081.003277846</v>
      </c>
      <c r="I71" s="104">
        <v>100</v>
      </c>
      <c r="J71" s="43">
        <v>89989374.39734529</v>
      </c>
      <c r="K71" s="105">
        <v>100</v>
      </c>
    </row>
    <row r="72" spans="1:11" ht="16.5" customHeight="1">
      <c r="A72" s="102" t="s">
        <v>9</v>
      </c>
      <c r="B72" s="43">
        <v>21020036.084586423</v>
      </c>
      <c r="C72" s="104">
        <v>99.0113288917755</v>
      </c>
      <c r="D72" s="43">
        <v>26685048.223166242</v>
      </c>
      <c r="E72" s="104">
        <v>99.00437812739386</v>
      </c>
      <c r="F72" s="43">
        <v>27980610.917517863</v>
      </c>
      <c r="G72" s="104">
        <v>98.99748653429248</v>
      </c>
      <c r="H72" s="43">
        <v>13408352.635543596</v>
      </c>
      <c r="I72" s="104">
        <v>99.01249765304253</v>
      </c>
      <c r="J72" s="43">
        <v>89094047.86081412</v>
      </c>
      <c r="K72" s="105">
        <v>99.00507527413417</v>
      </c>
    </row>
    <row r="73" spans="1:11" ht="16.5" customHeight="1">
      <c r="A73" s="102" t="s">
        <v>70</v>
      </c>
      <c r="B73" s="43">
        <v>209894.18689029926</v>
      </c>
      <c r="C73" s="104">
        <v>0.9886711082245083</v>
      </c>
      <c r="D73" s="43">
        <v>268353.96762299805</v>
      </c>
      <c r="E73" s="104">
        <v>0.995621872606132</v>
      </c>
      <c r="F73" s="43">
        <v>283350.0142836184</v>
      </c>
      <c r="G73" s="104">
        <v>1.0025134657075054</v>
      </c>
      <c r="H73" s="43">
        <v>133728.3677342463</v>
      </c>
      <c r="I73" s="104">
        <v>0.9875023469574395</v>
      </c>
      <c r="J73" s="43">
        <v>895326.5365311621</v>
      </c>
      <c r="K73" s="105">
        <v>0.9949247258658289</v>
      </c>
    </row>
    <row r="74" spans="1:11" ht="3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  <row r="80" spans="2:11" ht="12.75">
      <c r="B80" s="170"/>
      <c r="C80" s="170"/>
      <c r="D80" s="170"/>
      <c r="E80" s="170"/>
      <c r="F80" s="170"/>
      <c r="G80" s="170"/>
      <c r="H80" s="170"/>
      <c r="I80" s="170"/>
      <c r="J80" s="170"/>
      <c r="K80" s="161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G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5" customWidth="1"/>
    <col min="6" max="6" width="14.00390625" style="65" customWidth="1"/>
    <col min="7" max="7" width="13.00390625" style="65" bestFit="1" customWidth="1"/>
    <col min="8" max="16384" width="11.421875" style="65" customWidth="1"/>
  </cols>
  <sheetData>
    <row r="8" spans="1:6" ht="12.75">
      <c r="A8" s="182" t="s">
        <v>86</v>
      </c>
      <c r="B8" s="182"/>
      <c r="C8" s="182"/>
      <c r="D8" s="182"/>
      <c r="E8" s="182"/>
      <c r="F8" s="182"/>
    </row>
    <row r="9" spans="1:6" ht="12.75">
      <c r="A9" s="182"/>
      <c r="B9" s="182"/>
      <c r="C9" s="182"/>
      <c r="D9" s="182"/>
      <c r="E9" s="182"/>
      <c r="F9" s="182"/>
    </row>
    <row r="10" spans="1:6" ht="12.75" customHeight="1">
      <c r="A10" s="183" t="s">
        <v>140</v>
      </c>
      <c r="B10" s="186"/>
      <c r="C10" s="186"/>
      <c r="D10" s="186"/>
      <c r="E10" s="186"/>
      <c r="F10" s="186"/>
    </row>
    <row r="11" spans="1:7" ht="12.75">
      <c r="A11" s="186"/>
      <c r="B11" s="186"/>
      <c r="C11" s="186"/>
      <c r="D11" s="186"/>
      <c r="E11" s="186"/>
      <c r="F11" s="186"/>
      <c r="G11" s="172"/>
    </row>
    <row r="12" spans="1:6" ht="12.75">
      <c r="A12" s="186"/>
      <c r="B12" s="186"/>
      <c r="C12" s="186"/>
      <c r="D12" s="186"/>
      <c r="E12" s="186"/>
      <c r="F12" s="186"/>
    </row>
    <row r="13" spans="1:6" ht="12.75">
      <c r="A13" s="186"/>
      <c r="B13" s="186"/>
      <c r="C13" s="186"/>
      <c r="D13" s="186"/>
      <c r="E13" s="186"/>
      <c r="F13" s="186"/>
    </row>
    <row r="14" spans="1:6" ht="12.75">
      <c r="A14" s="186"/>
      <c r="B14" s="186"/>
      <c r="C14" s="186"/>
      <c r="D14" s="186"/>
      <c r="E14" s="186"/>
      <c r="F14" s="186"/>
    </row>
    <row r="15" spans="1:6" ht="12.75">
      <c r="A15" s="186"/>
      <c r="B15" s="186"/>
      <c r="C15" s="186"/>
      <c r="D15" s="186"/>
      <c r="E15" s="186"/>
      <c r="F15" s="186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12.421875" style="65" customWidth="1"/>
    <col min="7" max="7" width="11.421875" style="65" customWidth="1"/>
    <col min="8" max="16384" width="11.421875" style="79" customWidth="1"/>
  </cols>
  <sheetData>
    <row r="6" ht="13.5" thickBot="1"/>
    <row r="7" spans="1:5" ht="15.75">
      <c r="A7" s="80" t="s">
        <v>78</v>
      </c>
      <c r="B7" s="122"/>
      <c r="C7" s="81"/>
      <c r="D7" s="82"/>
      <c r="E7" s="123"/>
    </row>
    <row r="8" spans="1:5" ht="20.25">
      <c r="A8" s="124" t="s">
        <v>79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41078</v>
      </c>
      <c r="B11" s="136">
        <v>17.7912321</v>
      </c>
      <c r="C11" s="136">
        <v>16.2269682</v>
      </c>
      <c r="D11" s="136">
        <v>16.9298544</v>
      </c>
      <c r="E11" s="137">
        <v>15.9098116</v>
      </c>
    </row>
    <row r="12" spans="1:8" ht="12.75">
      <c r="A12" s="135">
        <v>41079</v>
      </c>
      <c r="B12" s="136">
        <v>17.8102994</v>
      </c>
      <c r="C12" s="136">
        <v>16.2539308</v>
      </c>
      <c r="D12" s="136">
        <v>16.9592244</v>
      </c>
      <c r="E12" s="137">
        <v>15.9253456</v>
      </c>
      <c r="G12" s="138"/>
      <c r="H12" s="139"/>
    </row>
    <row r="13" spans="1:8" ht="12.75">
      <c r="A13" s="135">
        <v>41080</v>
      </c>
      <c r="B13" s="136">
        <v>17.8357925</v>
      </c>
      <c r="C13" s="136">
        <v>16.2759016</v>
      </c>
      <c r="D13" s="136">
        <v>16.9752275</v>
      </c>
      <c r="E13" s="137">
        <v>15.9524259</v>
      </c>
      <c r="G13" s="138"/>
      <c r="H13" s="139"/>
    </row>
    <row r="14" spans="1:5" ht="12.75">
      <c r="A14" s="135">
        <v>41081</v>
      </c>
      <c r="B14" s="136">
        <v>17.8331604</v>
      </c>
      <c r="C14" s="136">
        <v>16.2674731</v>
      </c>
      <c r="D14" s="136">
        <v>16.9570483</v>
      </c>
      <c r="E14" s="137">
        <v>15.9486679</v>
      </c>
    </row>
    <row r="15" spans="1:5" ht="12.75">
      <c r="A15" s="140">
        <v>41082</v>
      </c>
      <c r="B15" s="141">
        <v>17.8382591</v>
      </c>
      <c r="C15" s="141">
        <v>16.2665386</v>
      </c>
      <c r="D15" s="141">
        <v>16.9594923</v>
      </c>
      <c r="E15" s="142">
        <v>15.9525831</v>
      </c>
    </row>
    <row r="16" spans="1:5" ht="12.75">
      <c r="A16" s="135">
        <v>41085</v>
      </c>
      <c r="B16" s="136">
        <v>17.8541829</v>
      </c>
      <c r="C16" s="136">
        <v>16.2835364</v>
      </c>
      <c r="D16" s="136">
        <v>16.9620416</v>
      </c>
      <c r="E16" s="137">
        <v>15.9736314</v>
      </c>
    </row>
    <row r="17" spans="1:5" ht="12.75">
      <c r="A17" s="135">
        <v>41086</v>
      </c>
      <c r="B17" s="136">
        <v>17.8563103</v>
      </c>
      <c r="C17" s="136">
        <v>16.2898015</v>
      </c>
      <c r="D17" s="136">
        <v>16.9712061</v>
      </c>
      <c r="E17" s="137">
        <v>15.9757475</v>
      </c>
    </row>
    <row r="18" spans="1:5" ht="12.75" customHeight="1">
      <c r="A18" s="135">
        <v>41087</v>
      </c>
      <c r="B18" s="136">
        <v>17.8844764</v>
      </c>
      <c r="C18" s="136">
        <v>16.3270595</v>
      </c>
      <c r="D18" s="136">
        <v>16.9942282</v>
      </c>
      <c r="E18" s="137">
        <v>16.0032898</v>
      </c>
    </row>
    <row r="19" spans="1:5" ht="12.75" customHeight="1">
      <c r="A19" s="135">
        <v>41088</v>
      </c>
      <c r="B19" s="136">
        <v>17.882193</v>
      </c>
      <c r="C19" s="136">
        <v>16.3287632</v>
      </c>
      <c r="D19" s="136">
        <v>16.9869692</v>
      </c>
      <c r="E19" s="137">
        <v>15.9955507</v>
      </c>
    </row>
    <row r="20" spans="1:5" ht="12.75" customHeight="1">
      <c r="A20" s="140">
        <v>41089</v>
      </c>
      <c r="B20" s="141">
        <v>17.9334527</v>
      </c>
      <c r="C20" s="141">
        <v>16.3832109</v>
      </c>
      <c r="D20" s="141">
        <v>17.0529915</v>
      </c>
      <c r="E20" s="142">
        <v>16.0398605</v>
      </c>
    </row>
    <row r="21" spans="1:5" ht="12.75" customHeight="1">
      <c r="A21" s="135">
        <v>41092</v>
      </c>
      <c r="B21" s="136">
        <v>17.9376431</v>
      </c>
      <c r="C21" s="136">
        <v>16.3993111</v>
      </c>
      <c r="D21" s="136">
        <v>17.0696335</v>
      </c>
      <c r="E21" s="137">
        <v>16.0525221</v>
      </c>
    </row>
    <row r="22" spans="1:5" ht="12.75" customHeight="1">
      <c r="A22" s="135">
        <v>41093</v>
      </c>
      <c r="B22" s="136">
        <v>17.9763093</v>
      </c>
      <c r="C22" s="136">
        <v>16.433094</v>
      </c>
      <c r="D22" s="136">
        <v>17.0869442</v>
      </c>
      <c r="E22" s="137">
        <v>16.0821253</v>
      </c>
    </row>
    <row r="23" spans="1:5" ht="12.75" customHeight="1">
      <c r="A23" s="135">
        <v>41094</v>
      </c>
      <c r="B23" s="136">
        <v>17.9703073</v>
      </c>
      <c r="C23" s="136">
        <v>16.4270362</v>
      </c>
      <c r="D23" s="136">
        <v>17.0765726</v>
      </c>
      <c r="E23" s="137">
        <v>16.0789712</v>
      </c>
    </row>
    <row r="24" spans="1:5" ht="12.75" customHeight="1">
      <c r="A24" s="135">
        <v>41095</v>
      </c>
      <c r="B24" s="136">
        <v>17.9988575</v>
      </c>
      <c r="C24" s="136">
        <v>16.4540938</v>
      </c>
      <c r="D24" s="136">
        <v>17.0989336</v>
      </c>
      <c r="E24" s="137">
        <v>16.0994992</v>
      </c>
    </row>
    <row r="25" spans="1:8" ht="12.75" customHeight="1">
      <c r="A25" s="140">
        <v>41096</v>
      </c>
      <c r="B25" s="141">
        <v>17.9598231</v>
      </c>
      <c r="C25" s="141">
        <v>16.432622</v>
      </c>
      <c r="D25" s="141">
        <v>17.0544834</v>
      </c>
      <c r="E25" s="142">
        <v>16.0685234</v>
      </c>
      <c r="H25" s="159"/>
    </row>
    <row r="26" spans="1:8" ht="12.75" customHeight="1">
      <c r="A26" s="135">
        <v>41099</v>
      </c>
      <c r="B26" s="136">
        <v>17.9404058</v>
      </c>
      <c r="C26" s="136">
        <v>16.4103263</v>
      </c>
      <c r="D26" s="136">
        <v>17.038927</v>
      </c>
      <c r="E26" s="137">
        <v>16.0483814</v>
      </c>
      <c r="H26" s="160"/>
    </row>
    <row r="27" spans="1:5" ht="12.75" customHeight="1">
      <c r="A27" s="135">
        <v>41100</v>
      </c>
      <c r="B27" s="136">
        <v>17.9134769</v>
      </c>
      <c r="C27" s="136">
        <v>16.3970204</v>
      </c>
      <c r="D27" s="136">
        <v>17.0144451</v>
      </c>
      <c r="E27" s="137">
        <v>16.0336227</v>
      </c>
    </row>
    <row r="28" spans="1:5" ht="12.75" customHeight="1">
      <c r="A28" s="135">
        <v>41101</v>
      </c>
      <c r="B28" s="136">
        <v>17.9601778</v>
      </c>
      <c r="C28" s="136">
        <v>16.438983</v>
      </c>
      <c r="D28" s="136">
        <v>17.048377</v>
      </c>
      <c r="E28" s="137">
        <v>16.0702419</v>
      </c>
    </row>
    <row r="29" spans="1:5" ht="12.75" customHeight="1">
      <c r="A29" s="135">
        <v>41102</v>
      </c>
      <c r="B29" s="136">
        <v>17.9713782</v>
      </c>
      <c r="C29" s="136">
        <v>16.4530573</v>
      </c>
      <c r="D29" s="136">
        <v>17.0543825</v>
      </c>
      <c r="E29" s="137">
        <v>16.0793768</v>
      </c>
    </row>
    <row r="30" spans="1:5" ht="12.75" customHeight="1">
      <c r="A30" s="140">
        <v>41103</v>
      </c>
      <c r="B30" s="141">
        <v>18.018032</v>
      </c>
      <c r="C30" s="141">
        <v>16.5058161</v>
      </c>
      <c r="D30" s="141">
        <v>17.0955295</v>
      </c>
      <c r="E30" s="142">
        <v>16.116044</v>
      </c>
    </row>
    <row r="31" spans="1:5" ht="12.75" customHeight="1">
      <c r="A31" s="135">
        <v>41106</v>
      </c>
      <c r="B31" s="136">
        <v>18.0538733</v>
      </c>
      <c r="C31" s="136">
        <v>16.5379657</v>
      </c>
      <c r="D31" s="136">
        <v>17.1220991</v>
      </c>
      <c r="E31" s="137">
        <v>16.1474358</v>
      </c>
    </row>
    <row r="32" spans="1:10" ht="12.75" customHeight="1">
      <c r="A32" s="135">
        <v>41107</v>
      </c>
      <c r="B32" s="136">
        <v>18.0355681</v>
      </c>
      <c r="C32" s="136">
        <v>16.5273504</v>
      </c>
      <c r="D32" s="136">
        <v>17.1107595</v>
      </c>
      <c r="E32" s="137">
        <v>16.1293606</v>
      </c>
      <c r="G32" s="159"/>
      <c r="H32" s="159"/>
      <c r="I32" s="159"/>
      <c r="J32" s="160"/>
    </row>
    <row r="33" spans="1:10" ht="12.75" customHeight="1">
      <c r="A33" s="135">
        <v>41108</v>
      </c>
      <c r="B33" s="136">
        <v>18.0270875</v>
      </c>
      <c r="C33" s="136">
        <v>16.5174271</v>
      </c>
      <c r="D33" s="136">
        <v>17.1004168</v>
      </c>
      <c r="E33" s="137">
        <v>16.1243132</v>
      </c>
      <c r="G33" s="159"/>
      <c r="H33" s="159"/>
      <c r="I33" s="159"/>
      <c r="J33" s="160"/>
    </row>
    <row r="34" spans="1:10" ht="12.75" customHeight="1">
      <c r="A34" s="135">
        <v>41109</v>
      </c>
      <c r="B34" s="136">
        <v>18.0505499</v>
      </c>
      <c r="C34" s="136">
        <v>16.5391379</v>
      </c>
      <c r="D34" s="136">
        <v>17.1264471</v>
      </c>
      <c r="E34" s="137">
        <v>16.1530983</v>
      </c>
      <c r="G34" s="159"/>
      <c r="H34" s="159"/>
      <c r="I34" s="159"/>
      <c r="J34" s="160"/>
    </row>
    <row r="35" spans="1:10" ht="12.75" customHeight="1" thickBot="1">
      <c r="A35" s="162">
        <v>41110</v>
      </c>
      <c r="B35" s="163">
        <v>18.0587392</v>
      </c>
      <c r="C35" s="163">
        <v>16.5438492</v>
      </c>
      <c r="D35" s="163">
        <v>17.1458097</v>
      </c>
      <c r="E35" s="164">
        <v>16.1621836</v>
      </c>
      <c r="G35" s="159"/>
      <c r="H35" s="159"/>
      <c r="I35" s="159"/>
      <c r="J35" s="160"/>
    </row>
    <row r="36" spans="1:5" ht="50.25" customHeight="1">
      <c r="A36" s="189" t="s">
        <v>103</v>
      </c>
      <c r="B36" s="190"/>
      <c r="C36" s="190"/>
      <c r="D36" s="190"/>
      <c r="E36" s="190"/>
    </row>
    <row r="37" spans="1:5" ht="17.25" customHeight="1" thickBot="1">
      <c r="A37" s="143"/>
      <c r="B37" s="144"/>
      <c r="C37" s="144"/>
      <c r="D37" s="144"/>
      <c r="E37" s="144"/>
    </row>
    <row r="38" spans="1:5" ht="15.75">
      <c r="A38" s="80" t="s">
        <v>80</v>
      </c>
      <c r="B38" s="122"/>
      <c r="C38" s="81"/>
      <c r="D38" s="82"/>
      <c r="E38" s="123"/>
    </row>
    <row r="39" spans="1:5" ht="20.25">
      <c r="A39" s="124" t="s">
        <v>81</v>
      </c>
      <c r="B39" s="125"/>
      <c r="C39" s="86"/>
      <c r="D39" s="87"/>
      <c r="E39" s="126"/>
    </row>
    <row r="40" spans="1:5" ht="4.5" customHeight="1">
      <c r="A40" s="127"/>
      <c r="B40" s="128"/>
      <c r="C40" s="129"/>
      <c r="D40" s="130"/>
      <c r="E40" s="131"/>
    </row>
    <row r="41" spans="1:5" ht="12" customHeight="1">
      <c r="A41" s="132"/>
      <c r="B41" s="133" t="s">
        <v>23</v>
      </c>
      <c r="C41" s="133" t="s">
        <v>24</v>
      </c>
      <c r="D41" s="133" t="s">
        <v>25</v>
      </c>
      <c r="E41" s="134" t="s">
        <v>26</v>
      </c>
    </row>
    <row r="42" spans="1:5" ht="12" customHeight="1">
      <c r="A42" s="135">
        <v>41078</v>
      </c>
      <c r="B42" s="136">
        <v>104.5979461</v>
      </c>
      <c r="C42" s="136">
        <v>115.358117</v>
      </c>
      <c r="D42" s="136">
        <v>22.271871</v>
      </c>
      <c r="E42" s="137">
        <v>111.3697536</v>
      </c>
    </row>
    <row r="43" spans="1:5" ht="12.75" customHeight="1">
      <c r="A43" s="135">
        <v>41079</v>
      </c>
      <c r="B43" s="136">
        <v>105.0329397</v>
      </c>
      <c r="C43" s="136">
        <v>115.9647326</v>
      </c>
      <c r="D43" s="136">
        <v>22.3875419</v>
      </c>
      <c r="E43" s="137">
        <v>111.8396452</v>
      </c>
    </row>
    <row r="44" spans="1:5" ht="12.75" customHeight="1">
      <c r="A44" s="135">
        <v>41080</v>
      </c>
      <c r="B44" s="136">
        <v>105.2288917</v>
      </c>
      <c r="C44" s="136">
        <v>116.2196255</v>
      </c>
      <c r="D44" s="136">
        <v>22.4136924</v>
      </c>
      <c r="E44" s="137">
        <v>112.0962007</v>
      </c>
    </row>
    <row r="45" spans="1:5" ht="12.75" customHeight="1">
      <c r="A45" s="135">
        <v>41081</v>
      </c>
      <c r="B45" s="136">
        <v>104.664082</v>
      </c>
      <c r="C45" s="136">
        <v>115.4242293</v>
      </c>
      <c r="D45" s="136">
        <v>22.272876</v>
      </c>
      <c r="E45" s="137">
        <v>111.466163</v>
      </c>
    </row>
    <row r="46" spans="1:5" ht="12.75" customHeight="1">
      <c r="A46" s="140">
        <v>41082</v>
      </c>
      <c r="B46" s="141">
        <v>104.6461883</v>
      </c>
      <c r="C46" s="141">
        <v>115.3792372</v>
      </c>
      <c r="D46" s="141">
        <v>22.2718607</v>
      </c>
      <c r="E46" s="142">
        <v>111.50761</v>
      </c>
    </row>
    <row r="47" spans="1:5" ht="12.75" customHeight="1">
      <c r="A47" s="135">
        <v>41085</v>
      </c>
      <c r="B47" s="136">
        <v>104.6369206</v>
      </c>
      <c r="C47" s="136">
        <v>115.3907782</v>
      </c>
      <c r="D47" s="136">
        <v>22.2575897</v>
      </c>
      <c r="E47" s="137">
        <v>111.4610497</v>
      </c>
    </row>
    <row r="48" spans="1:5" ht="12.75" customHeight="1">
      <c r="A48" s="135">
        <v>41086</v>
      </c>
      <c r="B48" s="136">
        <v>104.6894052</v>
      </c>
      <c r="C48" s="136">
        <v>115.6137316</v>
      </c>
      <c r="D48" s="136">
        <v>22.2788713</v>
      </c>
      <c r="E48" s="137">
        <v>111.5333985</v>
      </c>
    </row>
    <row r="49" spans="1:5" ht="12.75" customHeight="1">
      <c r="A49" s="135">
        <v>41087</v>
      </c>
      <c r="B49" s="136">
        <v>104.9216598</v>
      </c>
      <c r="C49" s="136">
        <v>115.932708</v>
      </c>
      <c r="D49" s="136">
        <v>22.3274841</v>
      </c>
      <c r="E49" s="137">
        <v>111.7774722</v>
      </c>
    </row>
    <row r="50" spans="1:5" ht="12.75" customHeight="1">
      <c r="A50" s="135">
        <v>41088</v>
      </c>
      <c r="B50" s="136">
        <v>104.6903785</v>
      </c>
      <c r="C50" s="136">
        <v>115.6407533</v>
      </c>
      <c r="D50" s="136">
        <v>22.2957636</v>
      </c>
      <c r="E50" s="137">
        <v>111.443401</v>
      </c>
    </row>
    <row r="51" spans="1:5" ht="12.75" customHeight="1">
      <c r="A51" s="140">
        <v>41089</v>
      </c>
      <c r="B51" s="141">
        <v>105.5789288</v>
      </c>
      <c r="C51" s="141">
        <v>116.7938231</v>
      </c>
      <c r="D51" s="141">
        <v>22.5023138</v>
      </c>
      <c r="E51" s="142">
        <v>112.4691981</v>
      </c>
    </row>
    <row r="52" spans="1:5" ht="12.75" customHeight="1">
      <c r="A52" s="135">
        <v>41092</v>
      </c>
      <c r="B52" s="136">
        <v>105.734944</v>
      </c>
      <c r="C52" s="136">
        <v>116.9779035</v>
      </c>
      <c r="D52" s="136">
        <v>22.5405775</v>
      </c>
      <c r="E52" s="137">
        <v>112.6753034</v>
      </c>
    </row>
    <row r="53" spans="1:5" ht="12.75" customHeight="1">
      <c r="A53" s="135">
        <v>41093</v>
      </c>
      <c r="B53" s="136">
        <v>106.2050928</v>
      </c>
      <c r="C53" s="136">
        <v>117.4929202</v>
      </c>
      <c r="D53" s="136">
        <v>22.6228209</v>
      </c>
      <c r="E53" s="137">
        <v>113.1300906</v>
      </c>
    </row>
    <row r="54" spans="1:5" ht="12.75" customHeight="1">
      <c r="A54" s="135">
        <v>41094</v>
      </c>
      <c r="B54" s="136">
        <v>106.2482596</v>
      </c>
      <c r="C54" s="136">
        <v>117.5208301</v>
      </c>
      <c r="D54" s="136">
        <v>22.6227796</v>
      </c>
      <c r="E54" s="137">
        <v>113.1629689</v>
      </c>
    </row>
    <row r="55" spans="1:5" ht="12.75" customHeight="1">
      <c r="A55" s="135">
        <v>41095</v>
      </c>
      <c r="B55" s="136">
        <v>106.3901556</v>
      </c>
      <c r="C55" s="136">
        <v>117.6285934</v>
      </c>
      <c r="D55" s="136">
        <v>22.6417281</v>
      </c>
      <c r="E55" s="137">
        <v>113.254549</v>
      </c>
    </row>
    <row r="56" spans="1:5" ht="12.75" customHeight="1">
      <c r="A56" s="140">
        <v>41096</v>
      </c>
      <c r="B56" s="141">
        <v>105.9174666</v>
      </c>
      <c r="C56" s="141">
        <v>117.0455366</v>
      </c>
      <c r="D56" s="141">
        <v>22.5354767</v>
      </c>
      <c r="E56" s="142">
        <v>112.6811692</v>
      </c>
    </row>
    <row r="57" spans="1:5" ht="12.75" customHeight="1">
      <c r="A57" s="135">
        <v>41099</v>
      </c>
      <c r="B57" s="136">
        <v>105.5698087</v>
      </c>
      <c r="C57" s="136">
        <v>116.5700315</v>
      </c>
      <c r="D57" s="136">
        <v>22.4785716</v>
      </c>
      <c r="E57" s="137">
        <v>112.3130914</v>
      </c>
    </row>
    <row r="58" spans="1:5" ht="12.75" customHeight="1">
      <c r="A58" s="135">
        <v>41100</v>
      </c>
      <c r="B58" s="136">
        <v>105.0684489</v>
      </c>
      <c r="C58" s="136">
        <v>116.0088361</v>
      </c>
      <c r="D58" s="136">
        <v>22.3611613</v>
      </c>
      <c r="E58" s="137">
        <v>111.7053485</v>
      </c>
    </row>
    <row r="59" spans="1:5" ht="12.75" customHeight="1">
      <c r="A59" s="135">
        <v>41101</v>
      </c>
      <c r="B59" s="136">
        <v>105.3468037</v>
      </c>
      <c r="C59" s="136">
        <v>116.3303406</v>
      </c>
      <c r="D59" s="136">
        <v>22.4269504</v>
      </c>
      <c r="E59" s="137">
        <v>111.9891101</v>
      </c>
    </row>
    <row r="60" spans="1:7" ht="12.75" customHeight="1">
      <c r="A60" s="135">
        <v>41102</v>
      </c>
      <c r="B60" s="136">
        <v>105.1685738</v>
      </c>
      <c r="C60" s="136">
        <v>116.0567943</v>
      </c>
      <c r="D60" s="136">
        <v>22.3788318</v>
      </c>
      <c r="E60" s="137">
        <v>111.7426653</v>
      </c>
      <c r="G60" s="79"/>
    </row>
    <row r="61" spans="1:5" ht="12.75" customHeight="1">
      <c r="A61" s="140">
        <v>41103</v>
      </c>
      <c r="B61" s="141">
        <v>105.8061785</v>
      </c>
      <c r="C61" s="141">
        <v>116.9037857</v>
      </c>
      <c r="D61" s="141">
        <v>22.5180782</v>
      </c>
      <c r="E61" s="142">
        <v>112.4374161</v>
      </c>
    </row>
    <row r="62" spans="1:5" ht="12.75" customHeight="1">
      <c r="A62" s="135">
        <v>41106</v>
      </c>
      <c r="B62" s="136">
        <v>105.8386943</v>
      </c>
      <c r="C62" s="136">
        <v>116.9064517</v>
      </c>
      <c r="D62" s="136">
        <v>22.5329962</v>
      </c>
      <c r="E62" s="137">
        <v>112.4898063</v>
      </c>
    </row>
    <row r="63" spans="1:5" ht="12.75" customHeight="1">
      <c r="A63" s="135">
        <v>41107</v>
      </c>
      <c r="B63" s="136">
        <v>105.7252666</v>
      </c>
      <c r="C63" s="136">
        <v>116.8412777</v>
      </c>
      <c r="D63" s="136">
        <v>22.5411301</v>
      </c>
      <c r="E63" s="137">
        <v>112.3857376</v>
      </c>
    </row>
    <row r="64" spans="1:5" ht="12.75" customHeight="1">
      <c r="A64" s="135">
        <v>41108</v>
      </c>
      <c r="B64" s="136">
        <v>105.731389</v>
      </c>
      <c r="C64" s="136">
        <v>116.839802</v>
      </c>
      <c r="D64" s="136">
        <v>22.5405265</v>
      </c>
      <c r="E64" s="137">
        <v>112.4311219</v>
      </c>
    </row>
    <row r="65" spans="1:5" ht="12.75" customHeight="1">
      <c r="A65" s="135">
        <v>41109</v>
      </c>
      <c r="B65" s="136">
        <v>105.9539001</v>
      </c>
      <c r="C65" s="136">
        <v>117.0475294</v>
      </c>
      <c r="D65" s="136">
        <v>22.5935405</v>
      </c>
      <c r="E65" s="137">
        <v>112.6710988</v>
      </c>
    </row>
    <row r="66" spans="1:5" ht="12.75" customHeight="1" thickBot="1">
      <c r="A66" s="162">
        <v>41110</v>
      </c>
      <c r="B66" s="163">
        <v>105.9217025</v>
      </c>
      <c r="C66" s="163">
        <v>117.0026583</v>
      </c>
      <c r="D66" s="163">
        <v>22.5654873</v>
      </c>
      <c r="E66" s="164">
        <v>112.5779437</v>
      </c>
    </row>
    <row r="67" spans="1:5" ht="51" customHeight="1">
      <c r="A67" s="189" t="s">
        <v>103</v>
      </c>
      <c r="B67" s="190"/>
      <c r="C67" s="190"/>
      <c r="D67" s="190"/>
      <c r="E67" s="190"/>
    </row>
    <row r="68" ht="12.75">
      <c r="B68" s="145"/>
    </row>
    <row r="69" spans="2:5" ht="12.75">
      <c r="B69" s="146"/>
      <c r="C69" s="146"/>
      <c r="D69" s="146"/>
      <c r="E69" s="146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2011-02-11T15:53:07Z</cp:lastPrinted>
  <dcterms:created xsi:type="dcterms:W3CDTF">2006-06-28T14:05:03Z</dcterms:created>
  <dcterms:modified xsi:type="dcterms:W3CDTF">2012-07-25T20:41:55Z</dcterms:modified>
  <cp:category/>
  <cp:version/>
  <cp:contentType/>
  <cp:contentStatus/>
</cp:coreProperties>
</file>