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1195" windowHeight="11250" activeTab="0"/>
  </bookViews>
  <sheets>
    <sheet name="CM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'CM'!$A$1:$T$72</definedName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</definedNames>
  <calcPr fullCalcOnLoad="1"/>
</workbook>
</file>

<file path=xl/sharedStrings.xml><?xml version="1.0" encoding="utf-8"?>
<sst xmlns="http://schemas.openxmlformats.org/spreadsheetml/2006/main" count="215" uniqueCount="21">
  <si>
    <t>Depósitos de las Cajas Municipales según Escala de Montos</t>
  </si>
  <si>
    <t>Escala</t>
  </si>
  <si>
    <t>Personas                                        Naturales</t>
  </si>
  <si>
    <t>Personas Jurídicas</t>
  </si>
  <si>
    <t>TOTAL</t>
  </si>
  <si>
    <t>Privadas sin fines de lucro</t>
  </si>
  <si>
    <t xml:space="preserve">Otras personas jurídicas </t>
  </si>
  <si>
    <t>( En nuevos soles )</t>
  </si>
  <si>
    <t>Número</t>
  </si>
  <si>
    <t>Monto</t>
  </si>
  <si>
    <t>(en miles)</t>
  </si>
  <si>
    <t>Depósitos de Ahorro</t>
  </si>
  <si>
    <t>Hasta</t>
  </si>
  <si>
    <t>de</t>
  </si>
  <si>
    <t>a</t>
  </si>
  <si>
    <t>más</t>
  </si>
  <si>
    <t>Depósitos a Plazo</t>
  </si>
  <si>
    <t>Depósitos CTS</t>
  </si>
  <si>
    <t>Depósitos Totales</t>
  </si>
  <si>
    <t>Nota: Información obtenida del Anexo No.13; Depósitos según Escala de Montos.</t>
  </si>
  <si>
    <t/>
  </si>
</sst>
</file>

<file path=xl/styles.xml><?xml version="1.0" encoding="utf-8"?>
<styleSheet xmlns="http://schemas.openxmlformats.org/spreadsheetml/2006/main">
  <numFmts count="5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* #,##0_-;\-* #,##0_-;_-* &quot;-&quot;_-;_-@_-"/>
    <numFmt numFmtId="184" formatCode="_-&quot;$&quot;* #,##0.00_-;\-&quot;$&quot;* #,##0.00_-;_-&quot;$&quot;* &quot;-&quot;??_-;_-@_-"/>
    <numFmt numFmtId="185" formatCode="_-* #,##0.00_-;\-* #,##0.00_-;_-* &quot;-&quot;??_-;_-@_-"/>
    <numFmt numFmtId="186" formatCode="_ * #,##0___ ;_ * \-#,##0___ ;_ * &quot;-&quot;___ ;_ @_ "/>
    <numFmt numFmtId="187" formatCode="\A\l\ dd\ &quot;de&quot;\ mmmm\ &quot;de&quot;\ yyyy"/>
    <numFmt numFmtId="188" formatCode="\(\A\l\ dd\ &quot;de&quot;\ mmmm\ &quot;de&quot;\ yyyy\)"/>
    <numFmt numFmtId="189" formatCode="0.0000"/>
    <numFmt numFmtId="190" formatCode="0.000"/>
    <numFmt numFmtId="191" formatCode="0.0"/>
    <numFmt numFmtId="192" formatCode="#,##0.0"/>
    <numFmt numFmtId="193" formatCode="#,##0.000"/>
    <numFmt numFmtId="194" formatCode="#,##0.0000"/>
    <numFmt numFmtId="195" formatCode="#,##0.00000"/>
    <numFmt numFmtId="196" formatCode="#,##0.000000"/>
    <numFmt numFmtId="197" formatCode="#,##0.0000000"/>
    <numFmt numFmtId="198" formatCode="#,##0.00000000"/>
    <numFmt numFmtId="199" formatCode="0.00000"/>
    <numFmt numFmtId="200" formatCode="0.000000"/>
    <numFmt numFmtId="201" formatCode="0.0000000"/>
    <numFmt numFmtId="202" formatCode="&quot;Sí&quot;;&quot;Sí&quot;;&quot;No&quot;"/>
    <numFmt numFmtId="203" formatCode="&quot;Verdadero&quot;;&quot;Verdadero&quot;;&quot;Falso&quot;"/>
    <numFmt numFmtId="204" formatCode="&quot;Activado&quot;;&quot;Activado&quot;;&quot;Desactivado&quot;"/>
    <numFmt numFmtId="205" formatCode="[$€-2]\ #,##0.00_);[Red]\([$€-2]\ #,##0.00\)"/>
    <numFmt numFmtId="206" formatCode="_(* #,##0.0_);_(* \(#,##0.0\);_(* &quot;-&quot;??_);_(@_)"/>
    <numFmt numFmtId="207" formatCode="_(* #,##0_);_(* \(#,##0\);_(* &quot;-&quot;??_);_(@_)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25.5"/>
      <name val="Times New Roman"/>
      <family val="1"/>
    </font>
    <font>
      <sz val="25.5"/>
      <name val="Arial"/>
      <family val="2"/>
    </font>
    <font>
      <sz val="22.2"/>
      <name val="Times New Roman"/>
      <family val="1"/>
    </font>
    <font>
      <b/>
      <sz val="16"/>
      <name val="Times New Roman"/>
      <family val="1"/>
    </font>
    <font>
      <b/>
      <sz val="14.4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1"/>
      <name val="Arial Narrow"/>
      <family val="2"/>
    </font>
    <font>
      <b/>
      <sz val="10"/>
      <name val="Arial"/>
      <family val="2"/>
    </font>
    <font>
      <sz val="11"/>
      <name val="Arial Narrow"/>
      <family val="2"/>
    </font>
    <font>
      <b/>
      <sz val="8"/>
      <name val="Arial"/>
      <family val="2"/>
    </font>
    <font>
      <sz val="11"/>
      <name val="Times New Roman"/>
      <family val="1"/>
    </font>
    <font>
      <sz val="10.5"/>
      <name val="Arial Narrow"/>
      <family val="2"/>
    </font>
    <font>
      <b/>
      <sz val="10.5"/>
      <color indexed="10"/>
      <name val="Arial Narrow"/>
      <family val="2"/>
    </font>
    <font>
      <b/>
      <sz val="10.5"/>
      <name val="Arial Narrow"/>
      <family val="2"/>
    </font>
    <font>
      <sz val="10.5"/>
      <color indexed="12"/>
      <name val="Arial Narro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21" fillId="0" borderId="0" xfId="0" applyFont="1" applyFill="1" applyAlignment="1" applyProtection="1">
      <alignment horizontal="center" vertical="center" wrapText="1"/>
      <protection/>
    </xf>
    <xf numFmtId="0" fontId="22" fillId="0" borderId="0" xfId="0" applyFont="1" applyFill="1" applyAlignment="1">
      <alignment horizontal="center" vertical="center" wrapText="1"/>
    </xf>
    <xf numFmtId="0" fontId="23" fillId="0" borderId="0" xfId="0" applyFont="1" applyFill="1" applyAlignment="1" applyProtection="1">
      <alignment/>
      <protection/>
    </xf>
    <xf numFmtId="188" fontId="24" fillId="0" borderId="0" xfId="0" applyNumberFormat="1" applyFont="1" applyFill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/>
      <protection/>
    </xf>
    <xf numFmtId="0" fontId="26" fillId="0" borderId="0" xfId="0" applyFont="1" applyFill="1" applyBorder="1" applyAlignment="1" applyProtection="1">
      <alignment horizontal="center"/>
      <protection/>
    </xf>
    <xf numFmtId="0" fontId="27" fillId="0" borderId="0" xfId="0" applyFont="1" applyFill="1" applyAlignment="1" applyProtection="1">
      <alignment/>
      <protection/>
    </xf>
    <xf numFmtId="0" fontId="28" fillId="0" borderId="10" xfId="0" applyFont="1" applyFill="1" applyBorder="1" applyAlignment="1">
      <alignment horizontal="center"/>
    </xf>
    <xf numFmtId="0" fontId="28" fillId="0" borderId="10" xfId="0" applyFont="1" applyFill="1" applyBorder="1" applyAlignment="1" applyProtection="1">
      <alignment horizontal="center" vertical="center" wrapText="1"/>
      <protection/>
    </xf>
    <xf numFmtId="0" fontId="28" fillId="0" borderId="10" xfId="0" applyFont="1" applyFill="1" applyBorder="1" applyAlignment="1" applyProtection="1">
      <alignment horizontal="center" vertical="center" wrapText="1"/>
      <protection/>
    </xf>
    <xf numFmtId="0" fontId="28" fillId="0" borderId="10" xfId="0" applyFont="1" applyFill="1" applyBorder="1" applyAlignment="1" applyProtection="1">
      <alignment horizontal="center" vertical="center"/>
      <protection/>
    </xf>
    <xf numFmtId="0" fontId="28" fillId="0" borderId="1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/>
      <protection/>
    </xf>
    <xf numFmtId="0" fontId="28" fillId="0" borderId="0" xfId="0" applyFont="1" applyFill="1" applyBorder="1" applyAlignment="1">
      <alignment horizontal="center"/>
    </xf>
    <xf numFmtId="0" fontId="28" fillId="0" borderId="0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 applyProtection="1">
      <alignment horizontal="center" vertical="center" wrapText="1"/>
      <protection/>
    </xf>
    <xf numFmtId="0" fontId="30" fillId="0" borderId="11" xfId="0" applyFont="1" applyFill="1" applyBorder="1" applyAlignment="1" applyProtection="1">
      <alignment horizontal="centerContinuous" vertical="center" wrapText="1"/>
      <protection/>
    </xf>
    <xf numFmtId="0" fontId="30" fillId="0" borderId="11" xfId="0" applyFont="1" applyFill="1" applyBorder="1" applyAlignment="1" applyProtection="1">
      <alignment horizontal="center" vertical="center" wrapText="1"/>
      <protection/>
    </xf>
    <xf numFmtId="0" fontId="30" fillId="0" borderId="12" xfId="0" applyFont="1" applyFill="1" applyBorder="1" applyAlignment="1" applyProtection="1">
      <alignment horizontal="center" vertical="center" wrapText="1"/>
      <protection/>
    </xf>
    <xf numFmtId="0" fontId="30" fillId="0" borderId="11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Border="1" applyAlignment="1" applyProtection="1">
      <alignment vertical="center"/>
      <protection/>
    </xf>
    <xf numFmtId="0" fontId="31" fillId="0" borderId="0" xfId="0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>
      <alignment horizontal="center" vertical="top"/>
    </xf>
    <xf numFmtId="0" fontId="30" fillId="0" borderId="12" xfId="0" applyFont="1" applyFill="1" applyBorder="1" applyAlignment="1" applyProtection="1">
      <alignment horizontal="center" vertical="center"/>
      <protection/>
    </xf>
    <xf numFmtId="0" fontId="30" fillId="0" borderId="12" xfId="0" applyFont="1" applyFill="1" applyBorder="1" applyAlignment="1" applyProtection="1">
      <alignment horizontal="center" vertical="center"/>
      <protection/>
    </xf>
    <xf numFmtId="0" fontId="32" fillId="0" borderId="13" xfId="0" applyFont="1" applyFill="1" applyBorder="1" applyAlignment="1">
      <alignment horizontal="center" vertical="top"/>
    </xf>
    <xf numFmtId="0" fontId="30" fillId="0" borderId="13" xfId="0" applyFont="1" applyFill="1" applyBorder="1" applyAlignment="1" applyProtection="1">
      <alignment horizontal="center" vertical="center"/>
      <protection/>
    </xf>
    <xf numFmtId="0" fontId="30" fillId="0" borderId="13" xfId="0" applyFont="1" applyFill="1" applyBorder="1" applyAlignment="1" applyProtection="1">
      <alignment horizontal="center" vertical="center"/>
      <protection/>
    </xf>
    <xf numFmtId="0" fontId="33" fillId="0" borderId="0" xfId="0" applyFont="1" applyFill="1" applyBorder="1" applyAlignment="1" applyProtection="1">
      <alignment horizontal="center" vertical="center"/>
      <protection/>
    </xf>
    <xf numFmtId="0" fontId="33" fillId="0" borderId="0" xfId="0" applyFont="1" applyFill="1" applyBorder="1" applyAlignment="1" applyProtection="1">
      <alignment vertical="center"/>
      <protection/>
    </xf>
    <xf numFmtId="0" fontId="35" fillId="0" borderId="0" xfId="0" applyFont="1" applyFill="1" applyBorder="1" applyAlignment="1" applyProtection="1">
      <alignment horizontal="left" vertical="center"/>
      <protection/>
    </xf>
    <xf numFmtId="0" fontId="34" fillId="0" borderId="0" xfId="0" applyFont="1" applyFill="1" applyBorder="1" applyAlignment="1" applyProtection="1">
      <alignment vertical="center"/>
      <protection hidden="1"/>
    </xf>
    <xf numFmtId="3" fontId="35" fillId="0" borderId="0" xfId="50" applyNumberFormat="1" applyFont="1" applyFill="1" applyBorder="1" applyAlignment="1" applyProtection="1">
      <alignment vertical="center"/>
      <protection/>
    </xf>
    <xf numFmtId="0" fontId="35" fillId="0" borderId="0" xfId="5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horizontal="right" vertical="center"/>
      <protection/>
    </xf>
    <xf numFmtId="3" fontId="33" fillId="0" borderId="0" xfId="0" applyNumberFormat="1" applyFont="1" applyFill="1" applyBorder="1" applyAlignment="1" applyProtection="1">
      <alignment horizontal="right" vertical="center"/>
      <protection hidden="1"/>
    </xf>
    <xf numFmtId="3" fontId="33" fillId="0" borderId="0" xfId="50" applyNumberFormat="1" applyFont="1" applyFill="1" applyBorder="1" applyAlignment="1" applyProtection="1">
      <alignment vertical="center"/>
      <protection/>
    </xf>
    <xf numFmtId="3" fontId="34" fillId="0" borderId="0" xfId="0" applyNumberFormat="1" applyFont="1" applyFill="1" applyBorder="1" applyAlignment="1" applyProtection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 vertical="center"/>
      <protection/>
    </xf>
    <xf numFmtId="3" fontId="33" fillId="0" borderId="0" xfId="0" applyNumberFormat="1" applyFont="1" applyFill="1" applyBorder="1" applyAlignment="1" applyProtection="1">
      <alignment horizontal="right" vertical="center"/>
      <protection/>
    </xf>
    <xf numFmtId="3" fontId="36" fillId="0" borderId="0" xfId="50" applyNumberFormat="1" applyFont="1" applyFill="1" applyBorder="1" applyAlignment="1" applyProtection="1">
      <alignment vertical="center"/>
      <protection/>
    </xf>
    <xf numFmtId="3" fontId="33" fillId="0" borderId="0" xfId="0" applyNumberFormat="1" applyFont="1" applyFill="1" applyBorder="1" applyAlignment="1" applyProtection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 horizontal="center" vertical="center"/>
      <protection hidden="1"/>
    </xf>
    <xf numFmtId="0" fontId="33" fillId="0" borderId="0" xfId="0" applyFont="1" applyFill="1" applyAlignment="1" applyProtection="1">
      <alignment horizontal="center"/>
      <protection/>
    </xf>
    <xf numFmtId="3" fontId="0" fillId="0" borderId="0" xfId="0" applyNumberFormat="1" applyAlignment="1">
      <alignment/>
    </xf>
    <xf numFmtId="0" fontId="33" fillId="0" borderId="0" xfId="0" applyFont="1" applyFill="1" applyAlignment="1" applyProtection="1">
      <alignment/>
      <protection/>
    </xf>
    <xf numFmtId="0" fontId="0" fillId="0" borderId="0" xfId="0" applyFill="1" applyAlignment="1">
      <alignment horizontal="center"/>
    </xf>
    <xf numFmtId="0" fontId="33" fillId="0" borderId="0" xfId="0" applyFont="1" applyFill="1" applyAlignment="1">
      <alignment/>
    </xf>
    <xf numFmtId="3" fontId="0" fillId="0" borderId="0" xfId="0" applyNumberFormat="1" applyFill="1" applyAlignment="1">
      <alignment horizontal="center"/>
    </xf>
    <xf numFmtId="0" fontId="33" fillId="0" borderId="0" xfId="0" applyFont="1" applyFill="1" applyAlignment="1" applyProtection="1">
      <alignment horizontal="left"/>
      <protection/>
    </xf>
    <xf numFmtId="0" fontId="0" fillId="0" borderId="0" xfId="0" applyFill="1" applyAlignment="1">
      <alignment/>
    </xf>
    <xf numFmtId="0" fontId="33" fillId="0" borderId="10" xfId="0" applyFont="1" applyFill="1" applyBorder="1" applyAlignment="1" applyProtection="1">
      <alignment horizontal="left"/>
      <protection/>
    </xf>
    <xf numFmtId="0" fontId="33" fillId="0" borderId="10" xfId="0" applyFont="1" applyFill="1" applyBorder="1" applyAlignment="1">
      <alignment/>
    </xf>
    <xf numFmtId="3" fontId="33" fillId="0" borderId="0" xfId="0" applyNumberFormat="1" applyFont="1" applyFill="1" applyAlignment="1" applyProtection="1">
      <alignment/>
      <protection/>
    </xf>
    <xf numFmtId="0" fontId="33" fillId="0" borderId="0" xfId="0" applyFont="1" applyFill="1" applyAlignment="1" applyProtection="1">
      <alignment/>
      <protection/>
    </xf>
    <xf numFmtId="0" fontId="33" fillId="0" borderId="0" xfId="0" applyFont="1" applyFill="1" applyAlignment="1" applyProtection="1">
      <alignment vertic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_04-DptosSeg Escala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2">
    <dxf>
      <font>
        <color rgb="FFFFFFFF"/>
      </font>
      <border/>
    </dxf>
    <dxf>
      <font>
        <color rgb="FFFFFF99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Cajas\MacrosFinales\Fuentes\C3,3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BOLETIN\MENSUAL\Inf-financiera\2002\Feb\Web\Public\01-25%20Bcos%20Feb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3,3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INDIC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88"/>
  <sheetViews>
    <sheetView tabSelected="1" zoomScale="75" zoomScaleNormal="75" workbookViewId="0" topLeftCell="A1">
      <selection activeCell="A1" sqref="A1:T1"/>
    </sheetView>
  </sheetViews>
  <sheetFormatPr defaultColWidth="11.421875" defaultRowHeight="12.75"/>
  <cols>
    <col min="1" max="1" width="3.7109375" style="51" customWidth="1"/>
    <col min="2" max="2" width="8.7109375" style="51" customWidth="1"/>
    <col min="3" max="3" width="3.7109375" style="51" customWidth="1"/>
    <col min="4" max="4" width="8.7109375" style="51" customWidth="1"/>
    <col min="5" max="5" width="4.28125" style="51" customWidth="1"/>
    <col min="6" max="6" width="10.8515625" style="51" customWidth="1"/>
    <col min="7" max="7" width="4.140625" style="51" customWidth="1"/>
    <col min="8" max="8" width="13.8515625" style="51" customWidth="1"/>
    <col min="9" max="9" width="3.140625" style="51" customWidth="1"/>
    <col min="10" max="10" width="10.8515625" style="51" customWidth="1"/>
    <col min="11" max="11" width="4.421875" style="51" customWidth="1"/>
    <col min="12" max="12" width="11.57421875" style="51" customWidth="1"/>
    <col min="13" max="13" width="3.421875" style="51" customWidth="1"/>
    <col min="14" max="14" width="11.28125" style="51" customWidth="1"/>
    <col min="15" max="15" width="4.00390625" style="51" customWidth="1"/>
    <col min="16" max="16" width="12.28125" style="51" customWidth="1"/>
    <col min="17" max="17" width="4.28125" style="51" customWidth="1"/>
    <col min="18" max="18" width="12.28125" style="51" customWidth="1"/>
    <col min="19" max="19" width="5.421875" style="51" customWidth="1"/>
    <col min="20" max="20" width="13.7109375" style="51" customWidth="1"/>
    <col min="21" max="16384" width="11.421875" style="51" customWidth="1"/>
  </cols>
  <sheetData>
    <row r="1" spans="1:20" s="3" customFormat="1" ht="60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s="5" customFormat="1" ht="18.75" customHeight="1">
      <c r="A2" s="4">
        <v>41090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s="7" customFormat="1" ht="19.5" customHeight="1" thickBo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0" s="13" customFormat="1" ht="21.75" customHeight="1">
      <c r="A4" s="8" t="s">
        <v>1</v>
      </c>
      <c r="B4" s="8"/>
      <c r="C4" s="8"/>
      <c r="D4" s="8"/>
      <c r="E4" s="8"/>
      <c r="F4" s="9" t="s">
        <v>2</v>
      </c>
      <c r="G4" s="9"/>
      <c r="H4" s="9"/>
      <c r="I4" s="10"/>
      <c r="J4" s="11" t="s">
        <v>3</v>
      </c>
      <c r="K4" s="11"/>
      <c r="L4" s="11"/>
      <c r="M4" s="11"/>
      <c r="N4" s="11"/>
      <c r="O4" s="11"/>
      <c r="P4" s="11"/>
      <c r="Q4" s="12"/>
      <c r="R4" s="9" t="s">
        <v>4</v>
      </c>
      <c r="S4" s="9"/>
      <c r="T4" s="9"/>
    </row>
    <row r="5" spans="1:28" s="21" customFormat="1" ht="15.75" customHeight="1">
      <c r="A5" s="14"/>
      <c r="B5" s="14"/>
      <c r="C5" s="14"/>
      <c r="D5" s="14"/>
      <c r="E5" s="14"/>
      <c r="F5" s="15"/>
      <c r="G5" s="15"/>
      <c r="H5" s="15"/>
      <c r="I5" s="16"/>
      <c r="J5" s="17" t="s">
        <v>5</v>
      </c>
      <c r="K5" s="17"/>
      <c r="L5" s="17"/>
      <c r="M5" s="17"/>
      <c r="N5" s="18" t="s">
        <v>6</v>
      </c>
      <c r="O5" s="18"/>
      <c r="P5" s="19"/>
      <c r="Q5" s="20"/>
      <c r="R5" s="15"/>
      <c r="S5" s="15"/>
      <c r="T5" s="15"/>
      <c r="V5" s="22"/>
      <c r="W5" s="22"/>
      <c r="X5" s="22"/>
      <c r="Y5" s="22"/>
      <c r="Z5" s="22"/>
      <c r="AA5" s="22"/>
      <c r="AB5" s="22"/>
    </row>
    <row r="6" spans="1:20" s="21" customFormat="1" ht="15" customHeight="1">
      <c r="A6" s="23" t="s">
        <v>7</v>
      </c>
      <c r="B6" s="23"/>
      <c r="C6" s="23"/>
      <c r="D6" s="23"/>
      <c r="E6" s="23"/>
      <c r="F6" s="24" t="s">
        <v>8</v>
      </c>
      <c r="G6" s="24"/>
      <c r="H6" s="24" t="s">
        <v>9</v>
      </c>
      <c r="I6" s="24"/>
      <c r="J6" s="24" t="s">
        <v>8</v>
      </c>
      <c r="K6" s="24"/>
      <c r="L6" s="24" t="s">
        <v>9</v>
      </c>
      <c r="M6" s="24"/>
      <c r="N6" s="24" t="s">
        <v>8</v>
      </c>
      <c r="O6" s="24"/>
      <c r="P6" s="24" t="s">
        <v>9</v>
      </c>
      <c r="Q6" s="24"/>
      <c r="R6" s="24" t="s">
        <v>8</v>
      </c>
      <c r="S6" s="24"/>
      <c r="T6" s="25" t="s">
        <v>9</v>
      </c>
    </row>
    <row r="7" spans="1:20" s="21" customFormat="1" ht="15" customHeight="1">
      <c r="A7" s="26"/>
      <c r="B7" s="26"/>
      <c r="C7" s="26"/>
      <c r="D7" s="26"/>
      <c r="E7" s="26"/>
      <c r="F7" s="27"/>
      <c r="G7" s="27"/>
      <c r="H7" s="27" t="s">
        <v>10</v>
      </c>
      <c r="I7" s="27"/>
      <c r="J7" s="27"/>
      <c r="K7" s="27"/>
      <c r="L7" s="27" t="s">
        <v>10</v>
      </c>
      <c r="M7" s="27"/>
      <c r="N7" s="27"/>
      <c r="O7" s="27"/>
      <c r="P7" s="27" t="s">
        <v>10</v>
      </c>
      <c r="Q7" s="27"/>
      <c r="R7" s="27"/>
      <c r="S7" s="27"/>
      <c r="T7" s="28" t="s">
        <v>10</v>
      </c>
    </row>
    <row r="8" spans="1:21" s="30" customFormat="1" ht="18" customHeight="1">
      <c r="A8" s="31" t="s">
        <v>11</v>
      </c>
      <c r="C8" s="29"/>
      <c r="D8" s="32"/>
      <c r="F8" s="33">
        <v>1464695</v>
      </c>
      <c r="G8" s="34"/>
      <c r="H8" s="33">
        <v>1694088.82001</v>
      </c>
      <c r="I8" s="34"/>
      <c r="J8" s="33">
        <v>7618</v>
      </c>
      <c r="K8" s="34"/>
      <c r="L8" s="33">
        <v>146530.09194999997</v>
      </c>
      <c r="M8" s="34"/>
      <c r="N8" s="33">
        <v>21451</v>
      </c>
      <c r="O8" s="34"/>
      <c r="P8" s="33">
        <v>235612.25634999998</v>
      </c>
      <c r="Q8" s="34"/>
      <c r="R8" s="33">
        <v>1493764</v>
      </c>
      <c r="S8" s="34"/>
      <c r="T8" s="33">
        <v>2076231.16831</v>
      </c>
      <c r="U8" s="29"/>
    </row>
    <row r="9" spans="1:21" s="30" customFormat="1" ht="18" customHeight="1">
      <c r="A9" s="29"/>
      <c r="B9" s="35" t="s">
        <v>12</v>
      </c>
      <c r="C9" s="35"/>
      <c r="D9" s="36">
        <v>9164.9</v>
      </c>
      <c r="F9" s="37">
        <v>1422757</v>
      </c>
      <c r="G9" s="37"/>
      <c r="H9" s="37">
        <v>595853.8959199999</v>
      </c>
      <c r="I9" s="37"/>
      <c r="J9" s="37">
        <v>6274</v>
      </c>
      <c r="K9" s="37"/>
      <c r="L9" s="37">
        <v>6685.10564</v>
      </c>
      <c r="M9" s="37"/>
      <c r="N9" s="37">
        <v>19384</v>
      </c>
      <c r="O9" s="37"/>
      <c r="P9" s="37">
        <v>11682.20657</v>
      </c>
      <c r="Q9" s="37"/>
      <c r="R9" s="37">
        <v>1448415</v>
      </c>
      <c r="S9" s="37"/>
      <c r="T9" s="37">
        <v>614221.20813</v>
      </c>
      <c r="U9" s="29"/>
    </row>
    <row r="10" spans="1:21" s="30" customFormat="1" ht="18" customHeight="1">
      <c r="A10" s="29" t="s">
        <v>13</v>
      </c>
      <c r="B10" s="36">
        <v>9164.9</v>
      </c>
      <c r="C10" s="40" t="s">
        <v>14</v>
      </c>
      <c r="D10" s="36">
        <v>22912.25</v>
      </c>
      <c r="F10" s="37">
        <v>28173</v>
      </c>
      <c r="G10" s="37"/>
      <c r="H10" s="37">
        <v>397148.1926</v>
      </c>
      <c r="I10" s="37"/>
      <c r="J10" s="37">
        <v>582</v>
      </c>
      <c r="K10" s="37"/>
      <c r="L10" s="37">
        <v>8538.08688</v>
      </c>
      <c r="M10" s="37"/>
      <c r="N10" s="37">
        <v>877</v>
      </c>
      <c r="O10" s="37"/>
      <c r="P10" s="37">
        <v>12768.96935</v>
      </c>
      <c r="Q10" s="37"/>
      <c r="R10" s="37">
        <v>29632</v>
      </c>
      <c r="S10" s="37"/>
      <c r="T10" s="37">
        <v>418455.24883</v>
      </c>
      <c r="U10" s="29"/>
    </row>
    <row r="11" spans="1:21" s="30" customFormat="1" ht="18" customHeight="1">
      <c r="A11" s="29" t="s">
        <v>13</v>
      </c>
      <c r="B11" s="36">
        <v>22912.25</v>
      </c>
      <c r="C11" s="40" t="s">
        <v>14</v>
      </c>
      <c r="D11" s="36">
        <v>45824.5</v>
      </c>
      <c r="F11" s="37">
        <v>9161</v>
      </c>
      <c r="G11" s="37"/>
      <c r="H11" s="37">
        <v>289080.53218</v>
      </c>
      <c r="I11" s="37"/>
      <c r="J11" s="37">
        <v>325</v>
      </c>
      <c r="K11" s="37"/>
      <c r="L11" s="37">
        <v>10655.37793</v>
      </c>
      <c r="M11" s="37"/>
      <c r="N11" s="37">
        <v>479</v>
      </c>
      <c r="O11" s="37"/>
      <c r="P11" s="37">
        <v>15701.21307</v>
      </c>
      <c r="Q11" s="37"/>
      <c r="R11" s="37">
        <v>9965</v>
      </c>
      <c r="S11" s="37"/>
      <c r="T11" s="37">
        <v>315437.12318</v>
      </c>
      <c r="U11" s="29"/>
    </row>
    <row r="12" spans="1:21" s="30" customFormat="1" ht="18" customHeight="1">
      <c r="A12" s="29" t="s">
        <v>13</v>
      </c>
      <c r="B12" s="36">
        <v>45824.5</v>
      </c>
      <c r="C12" s="40" t="s">
        <v>14</v>
      </c>
      <c r="D12" s="36">
        <v>91649</v>
      </c>
      <c r="F12" s="37">
        <v>3446</v>
      </c>
      <c r="G12" s="37"/>
      <c r="H12" s="37">
        <v>212598.76916999999</v>
      </c>
      <c r="I12" s="41"/>
      <c r="J12" s="37">
        <v>213</v>
      </c>
      <c r="K12" s="37"/>
      <c r="L12" s="37">
        <v>13501.98077</v>
      </c>
      <c r="M12" s="37"/>
      <c r="N12" s="37">
        <v>333</v>
      </c>
      <c r="O12" s="37"/>
      <c r="P12" s="37">
        <v>21645.28637</v>
      </c>
      <c r="Q12" s="37"/>
      <c r="R12" s="37">
        <v>3992</v>
      </c>
      <c r="S12" s="37"/>
      <c r="T12" s="37">
        <v>247746.03631</v>
      </c>
      <c r="U12" s="29"/>
    </row>
    <row r="13" spans="1:21" s="30" customFormat="1" ht="18" customHeight="1">
      <c r="A13" s="29" t="s">
        <v>13</v>
      </c>
      <c r="B13" s="36">
        <v>91649</v>
      </c>
      <c r="C13" s="40" t="s">
        <v>14</v>
      </c>
      <c r="D13" s="36">
        <v>183298</v>
      </c>
      <c r="F13" s="37">
        <v>887</v>
      </c>
      <c r="G13" s="37"/>
      <c r="H13" s="37">
        <v>108098.24927</v>
      </c>
      <c r="I13" s="37"/>
      <c r="J13" s="37">
        <v>102</v>
      </c>
      <c r="K13" s="37"/>
      <c r="L13" s="37">
        <v>12970.95551</v>
      </c>
      <c r="M13" s="37"/>
      <c r="N13" s="37">
        <v>179</v>
      </c>
      <c r="O13" s="37"/>
      <c r="P13" s="37">
        <v>22945.810699999998</v>
      </c>
      <c r="Q13" s="37"/>
      <c r="R13" s="37">
        <v>1168</v>
      </c>
      <c r="S13" s="37"/>
      <c r="T13" s="37">
        <v>144015.01548</v>
      </c>
      <c r="U13" s="29"/>
    </row>
    <row r="14" spans="1:21" s="30" customFormat="1" ht="18" customHeight="1">
      <c r="A14" s="29" t="s">
        <v>13</v>
      </c>
      <c r="B14" s="36">
        <v>183298</v>
      </c>
      <c r="C14" s="40" t="s">
        <v>14</v>
      </c>
      <c r="D14" s="36">
        <v>366596</v>
      </c>
      <c r="F14" s="37">
        <v>211</v>
      </c>
      <c r="G14" s="37"/>
      <c r="H14" s="37">
        <v>50739.37345000001</v>
      </c>
      <c r="I14" s="37"/>
      <c r="J14" s="37">
        <v>62</v>
      </c>
      <c r="K14" s="37"/>
      <c r="L14" s="37">
        <v>15515.86904</v>
      </c>
      <c r="M14" s="37"/>
      <c r="N14" s="37">
        <v>112</v>
      </c>
      <c r="O14" s="37"/>
      <c r="P14" s="37">
        <v>28579.49833</v>
      </c>
      <c r="Q14" s="37"/>
      <c r="R14" s="37">
        <v>385</v>
      </c>
      <c r="S14" s="37"/>
      <c r="T14" s="37">
        <v>94834.74081999999</v>
      </c>
      <c r="U14" s="29"/>
    </row>
    <row r="15" spans="1:21" s="30" customFormat="1" ht="18" customHeight="1">
      <c r="A15" s="29" t="s">
        <v>13</v>
      </c>
      <c r="B15" s="36">
        <v>366596</v>
      </c>
      <c r="C15" s="40" t="s">
        <v>14</v>
      </c>
      <c r="D15" s="36">
        <v>549894</v>
      </c>
      <c r="F15" s="37">
        <v>37</v>
      </c>
      <c r="G15" s="37"/>
      <c r="H15" s="37">
        <v>16149.346150000001</v>
      </c>
      <c r="I15" s="37"/>
      <c r="J15" s="37">
        <v>18</v>
      </c>
      <c r="K15" s="37"/>
      <c r="L15" s="37">
        <v>8004.5476100000005</v>
      </c>
      <c r="M15" s="37"/>
      <c r="N15" s="37">
        <v>37</v>
      </c>
      <c r="O15" s="37"/>
      <c r="P15" s="37">
        <v>16647.22364</v>
      </c>
      <c r="Q15" s="37"/>
      <c r="R15" s="37">
        <v>92</v>
      </c>
      <c r="S15" s="37"/>
      <c r="T15" s="37">
        <v>40801.117399999996</v>
      </c>
      <c r="U15" s="29"/>
    </row>
    <row r="16" spans="1:21" s="30" customFormat="1" ht="18" customHeight="1">
      <c r="A16" s="29" t="s">
        <v>13</v>
      </c>
      <c r="B16" s="36">
        <v>549894</v>
      </c>
      <c r="C16" s="40" t="s">
        <v>14</v>
      </c>
      <c r="D16" s="36">
        <v>733192</v>
      </c>
      <c r="F16" s="37">
        <v>9</v>
      </c>
      <c r="G16" s="37"/>
      <c r="H16" s="37">
        <v>5887.77455</v>
      </c>
      <c r="I16" s="37"/>
      <c r="J16" s="37">
        <v>18</v>
      </c>
      <c r="K16" s="37"/>
      <c r="L16" s="37">
        <v>11497.24975</v>
      </c>
      <c r="M16" s="37"/>
      <c r="N16" s="37">
        <v>17</v>
      </c>
      <c r="O16" s="37"/>
      <c r="P16" s="37">
        <v>10796.6331</v>
      </c>
      <c r="Q16" s="37"/>
      <c r="R16" s="37">
        <v>44</v>
      </c>
      <c r="S16" s="37"/>
      <c r="T16" s="37">
        <v>28181.6574</v>
      </c>
      <c r="U16" s="29"/>
    </row>
    <row r="17" spans="1:21" s="30" customFormat="1" ht="18" customHeight="1">
      <c r="A17" s="29" t="s">
        <v>13</v>
      </c>
      <c r="B17" s="36">
        <v>733192</v>
      </c>
      <c r="C17" s="40" t="s">
        <v>14</v>
      </c>
      <c r="D17" s="36">
        <v>916490</v>
      </c>
      <c r="F17" s="37">
        <v>4</v>
      </c>
      <c r="G17" s="37"/>
      <c r="H17" s="37">
        <v>3168.5959199999998</v>
      </c>
      <c r="I17" s="37"/>
      <c r="J17" s="37">
        <v>2</v>
      </c>
      <c r="K17" s="37"/>
      <c r="L17" s="37">
        <v>1647.10686</v>
      </c>
      <c r="M17" s="37"/>
      <c r="N17" s="37">
        <v>9</v>
      </c>
      <c r="O17" s="37"/>
      <c r="P17" s="37">
        <v>7178.36703</v>
      </c>
      <c r="Q17" s="37"/>
      <c r="R17" s="37">
        <v>15</v>
      </c>
      <c r="S17" s="37"/>
      <c r="T17" s="37">
        <v>11994.06981</v>
      </c>
      <c r="U17" s="29"/>
    </row>
    <row r="18" spans="1:21" s="30" customFormat="1" ht="18" customHeight="1">
      <c r="A18" s="29" t="s">
        <v>13</v>
      </c>
      <c r="B18" s="36">
        <v>916490</v>
      </c>
      <c r="C18" s="40" t="s">
        <v>14</v>
      </c>
      <c r="D18" s="36">
        <v>1374735</v>
      </c>
      <c r="F18" s="37">
        <v>6</v>
      </c>
      <c r="G18" s="37"/>
      <c r="H18" s="37">
        <v>6429.1963399999995</v>
      </c>
      <c r="I18" s="37"/>
      <c r="J18" s="37">
        <v>8</v>
      </c>
      <c r="K18" s="37"/>
      <c r="L18" s="37">
        <v>8054.472299999999</v>
      </c>
      <c r="M18" s="37"/>
      <c r="N18" s="37">
        <v>10</v>
      </c>
      <c r="O18" s="37"/>
      <c r="P18" s="37">
        <v>11647.73044</v>
      </c>
      <c r="Q18" s="37"/>
      <c r="R18" s="37">
        <v>24</v>
      </c>
      <c r="S18" s="37"/>
      <c r="T18" s="37">
        <v>26131.39908</v>
      </c>
      <c r="U18" s="29"/>
    </row>
    <row r="19" spans="1:32" s="30" customFormat="1" ht="18" customHeight="1">
      <c r="A19" s="29" t="s">
        <v>13</v>
      </c>
      <c r="B19" s="36">
        <v>1374735</v>
      </c>
      <c r="C19" s="40" t="s">
        <v>14</v>
      </c>
      <c r="D19" s="40">
        <v>1832980</v>
      </c>
      <c r="F19" s="37">
        <v>2</v>
      </c>
      <c r="G19" s="37"/>
      <c r="H19" s="37">
        <v>3042.5151</v>
      </c>
      <c r="I19" s="37"/>
      <c r="J19" s="37">
        <v>4</v>
      </c>
      <c r="K19" s="37"/>
      <c r="L19" s="37">
        <v>5876.58587</v>
      </c>
      <c r="M19" s="37"/>
      <c r="N19" s="37">
        <v>1</v>
      </c>
      <c r="O19" s="37"/>
      <c r="P19" s="37">
        <v>1756.58437</v>
      </c>
      <c r="Q19" s="37"/>
      <c r="R19" s="37">
        <v>7</v>
      </c>
      <c r="S19" s="37"/>
      <c r="T19" s="37">
        <v>10675.68534</v>
      </c>
      <c r="U19" s="29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</row>
    <row r="20" spans="1:32" s="30" customFormat="1" ht="18" customHeight="1">
      <c r="A20" s="29" t="s">
        <v>13</v>
      </c>
      <c r="B20" s="36">
        <v>1832980</v>
      </c>
      <c r="C20" s="40" t="s">
        <v>14</v>
      </c>
      <c r="D20" s="36">
        <v>4582450</v>
      </c>
      <c r="F20" s="37">
        <v>2</v>
      </c>
      <c r="G20" s="37"/>
      <c r="H20" s="37">
        <v>5892.37936</v>
      </c>
      <c r="I20" s="37"/>
      <c r="J20" s="37">
        <v>6</v>
      </c>
      <c r="K20" s="37"/>
      <c r="L20" s="37">
        <v>17563.57074</v>
      </c>
      <c r="M20" s="37"/>
      <c r="N20" s="37">
        <v>5</v>
      </c>
      <c r="O20" s="37"/>
      <c r="P20" s="37">
        <v>14276.883740000001</v>
      </c>
      <c r="Q20" s="37"/>
      <c r="R20" s="37">
        <v>13</v>
      </c>
      <c r="S20" s="37"/>
      <c r="T20" s="37">
        <v>37732.83384000001</v>
      </c>
      <c r="U20" s="29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</row>
    <row r="21" spans="1:21" s="30" customFormat="1" ht="18" customHeight="1">
      <c r="A21" s="29" t="s">
        <v>13</v>
      </c>
      <c r="B21" s="36">
        <v>4582450</v>
      </c>
      <c r="C21" s="40" t="s">
        <v>14</v>
      </c>
      <c r="D21" s="40">
        <v>9164900</v>
      </c>
      <c r="F21" s="37" t="s">
        <v>20</v>
      </c>
      <c r="G21" s="37"/>
      <c r="H21" s="37" t="s">
        <v>20</v>
      </c>
      <c r="I21" s="37"/>
      <c r="J21" s="37">
        <v>4</v>
      </c>
      <c r="K21" s="37"/>
      <c r="L21" s="37">
        <v>26019.18305</v>
      </c>
      <c r="M21" s="37"/>
      <c r="N21" s="37">
        <v>5</v>
      </c>
      <c r="O21" s="37"/>
      <c r="P21" s="37">
        <v>27844.38399</v>
      </c>
      <c r="Q21" s="37"/>
      <c r="R21" s="37">
        <v>9</v>
      </c>
      <c r="S21" s="37"/>
      <c r="T21" s="37">
        <v>53863.56704</v>
      </c>
      <c r="U21" s="29"/>
    </row>
    <row r="22" spans="1:21" s="30" customFormat="1" ht="18" customHeight="1">
      <c r="A22" s="29" t="s">
        <v>13</v>
      </c>
      <c r="B22" s="36">
        <v>9164900</v>
      </c>
      <c r="C22" s="40" t="s">
        <v>14</v>
      </c>
      <c r="D22" s="43" t="s">
        <v>15</v>
      </c>
      <c r="F22" s="37" t="s">
        <v>20</v>
      </c>
      <c r="G22" s="37"/>
      <c r="H22" s="37" t="s">
        <v>20</v>
      </c>
      <c r="I22" s="37"/>
      <c r="J22" s="37" t="s">
        <v>20</v>
      </c>
      <c r="K22" s="37"/>
      <c r="L22" s="37" t="s">
        <v>20</v>
      </c>
      <c r="M22" s="37"/>
      <c r="N22" s="37">
        <v>3</v>
      </c>
      <c r="O22" s="37"/>
      <c r="P22" s="37">
        <v>32141.46565</v>
      </c>
      <c r="Q22" s="37"/>
      <c r="R22" s="37">
        <v>3</v>
      </c>
      <c r="S22" s="37"/>
      <c r="T22" s="37">
        <v>32141.46565</v>
      </c>
      <c r="U22" s="29"/>
    </row>
    <row r="23" spans="1:21" s="30" customFormat="1" ht="18" customHeight="1">
      <c r="A23" s="29"/>
      <c r="C23" s="29"/>
      <c r="D23" s="32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44"/>
    </row>
    <row r="24" spans="1:32" s="30" customFormat="1" ht="18" customHeight="1">
      <c r="A24" s="31" t="s">
        <v>16</v>
      </c>
      <c r="C24" s="29"/>
      <c r="D24" s="32"/>
      <c r="F24" s="33">
        <v>268973</v>
      </c>
      <c r="G24" s="34"/>
      <c r="H24" s="33">
        <v>5950843.75385</v>
      </c>
      <c r="I24" s="34"/>
      <c r="J24" s="33">
        <v>470</v>
      </c>
      <c r="K24" s="34"/>
      <c r="L24" s="33">
        <v>389329.76045</v>
      </c>
      <c r="M24" s="34"/>
      <c r="N24" s="33">
        <v>864</v>
      </c>
      <c r="O24" s="34"/>
      <c r="P24" s="33">
        <v>374934.47594000003</v>
      </c>
      <c r="Q24" s="34"/>
      <c r="R24" s="33">
        <v>270307</v>
      </c>
      <c r="S24" s="34"/>
      <c r="T24" s="33">
        <v>6715107.990239998</v>
      </c>
      <c r="U24" s="29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</row>
    <row r="25" spans="1:32" s="30" customFormat="1" ht="18" customHeight="1">
      <c r="A25" s="29"/>
      <c r="B25" s="35" t="s">
        <v>12</v>
      </c>
      <c r="C25" s="35"/>
      <c r="D25" s="36">
        <v>9164.9</v>
      </c>
      <c r="F25" s="37">
        <v>159625</v>
      </c>
      <c r="G25" s="37"/>
      <c r="H25" s="37">
        <v>453552.17126</v>
      </c>
      <c r="I25" s="37"/>
      <c r="J25" s="37">
        <v>175</v>
      </c>
      <c r="K25" s="37"/>
      <c r="L25" s="37">
        <v>312.24244</v>
      </c>
      <c r="M25" s="37"/>
      <c r="N25" s="37">
        <v>500</v>
      </c>
      <c r="O25" s="37"/>
      <c r="P25" s="37">
        <v>673.0211800000001</v>
      </c>
      <c r="Q25" s="37"/>
      <c r="R25" s="37">
        <v>160300</v>
      </c>
      <c r="S25" s="37"/>
      <c r="T25" s="37">
        <v>454537.43488</v>
      </c>
      <c r="U25" s="42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</row>
    <row r="26" spans="1:32" s="30" customFormat="1" ht="18" customHeight="1">
      <c r="A26" s="29" t="s">
        <v>13</v>
      </c>
      <c r="B26" s="36">
        <v>9164.9</v>
      </c>
      <c r="C26" s="40" t="s">
        <v>14</v>
      </c>
      <c r="D26" s="36">
        <v>22912.25</v>
      </c>
      <c r="F26" s="37">
        <v>51261</v>
      </c>
      <c r="G26" s="37"/>
      <c r="H26" s="37">
        <v>737947.27572</v>
      </c>
      <c r="I26" s="37"/>
      <c r="J26" s="37">
        <v>41</v>
      </c>
      <c r="K26" s="37"/>
      <c r="L26" s="37">
        <v>647.3931</v>
      </c>
      <c r="M26" s="37"/>
      <c r="N26" s="37">
        <v>51</v>
      </c>
      <c r="O26" s="37"/>
      <c r="P26" s="37">
        <v>779.73586</v>
      </c>
      <c r="Q26" s="37"/>
      <c r="R26" s="37">
        <v>51353</v>
      </c>
      <c r="S26" s="37"/>
      <c r="T26" s="37">
        <v>739374.4046799999</v>
      </c>
      <c r="U26" s="42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</row>
    <row r="27" spans="1:32" s="30" customFormat="1" ht="18" customHeight="1">
      <c r="A27" s="29" t="s">
        <v>13</v>
      </c>
      <c r="B27" s="36">
        <v>22912.25</v>
      </c>
      <c r="C27" s="40" t="s">
        <v>14</v>
      </c>
      <c r="D27" s="36">
        <v>45824.5</v>
      </c>
      <c r="F27" s="37">
        <v>25841</v>
      </c>
      <c r="G27" s="37"/>
      <c r="H27" s="37">
        <v>833731.25771</v>
      </c>
      <c r="I27" s="37"/>
      <c r="J27" s="37">
        <v>31</v>
      </c>
      <c r="K27" s="37"/>
      <c r="L27" s="37">
        <v>1029.3482099999999</v>
      </c>
      <c r="M27" s="37"/>
      <c r="N27" s="37">
        <v>28</v>
      </c>
      <c r="O27" s="37"/>
      <c r="P27" s="37">
        <v>980.51864</v>
      </c>
      <c r="Q27" s="37"/>
      <c r="R27" s="37">
        <v>25900</v>
      </c>
      <c r="S27" s="37"/>
      <c r="T27" s="37">
        <v>835741.1245599999</v>
      </c>
      <c r="U27" s="42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</row>
    <row r="28" spans="1:32" s="30" customFormat="1" ht="18" customHeight="1">
      <c r="A28" s="29" t="s">
        <v>13</v>
      </c>
      <c r="B28" s="36">
        <v>45824.5</v>
      </c>
      <c r="C28" s="40" t="s">
        <v>14</v>
      </c>
      <c r="D28" s="36">
        <v>91649</v>
      </c>
      <c r="F28" s="37">
        <v>20158</v>
      </c>
      <c r="G28" s="37"/>
      <c r="H28" s="37">
        <v>1329577.00875</v>
      </c>
      <c r="I28" s="37"/>
      <c r="J28" s="37">
        <v>46</v>
      </c>
      <c r="K28" s="37"/>
      <c r="L28" s="37">
        <v>3182.8105299999997</v>
      </c>
      <c r="M28" s="37"/>
      <c r="N28" s="37">
        <v>64</v>
      </c>
      <c r="O28" s="37"/>
      <c r="P28" s="37">
        <v>4655.35481</v>
      </c>
      <c r="Q28" s="37"/>
      <c r="R28" s="37">
        <v>20268</v>
      </c>
      <c r="S28" s="37"/>
      <c r="T28" s="37">
        <v>1337415.1740899999</v>
      </c>
      <c r="U28" s="42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</row>
    <row r="29" spans="1:32" s="30" customFormat="1" ht="18" customHeight="1">
      <c r="A29" s="29" t="s">
        <v>13</v>
      </c>
      <c r="B29" s="36">
        <v>91649</v>
      </c>
      <c r="C29" s="40" t="s">
        <v>14</v>
      </c>
      <c r="D29" s="36">
        <v>183298</v>
      </c>
      <c r="F29" s="37">
        <v>8539</v>
      </c>
      <c r="G29" s="37"/>
      <c r="H29" s="37">
        <v>1036278.19423</v>
      </c>
      <c r="I29" s="37"/>
      <c r="J29" s="37">
        <v>42</v>
      </c>
      <c r="K29" s="37"/>
      <c r="L29" s="37">
        <v>5460.72649</v>
      </c>
      <c r="M29" s="37"/>
      <c r="N29" s="37">
        <v>50</v>
      </c>
      <c r="O29" s="37"/>
      <c r="P29" s="37">
        <v>6309.76091</v>
      </c>
      <c r="Q29" s="37"/>
      <c r="R29" s="37">
        <v>8631</v>
      </c>
      <c r="S29" s="37"/>
      <c r="T29" s="37">
        <v>1048048.68163</v>
      </c>
      <c r="U29" s="42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</row>
    <row r="30" spans="1:32" s="30" customFormat="1" ht="18" customHeight="1">
      <c r="A30" s="29" t="s">
        <v>13</v>
      </c>
      <c r="B30" s="36">
        <v>183298</v>
      </c>
      <c r="C30" s="40" t="s">
        <v>14</v>
      </c>
      <c r="D30" s="36">
        <v>366596</v>
      </c>
      <c r="F30" s="37">
        <v>2402</v>
      </c>
      <c r="G30" s="37"/>
      <c r="H30" s="37">
        <v>593744.8945299999</v>
      </c>
      <c r="I30" s="37"/>
      <c r="J30" s="37">
        <v>25</v>
      </c>
      <c r="K30" s="37"/>
      <c r="L30" s="37">
        <v>6353.9924900000005</v>
      </c>
      <c r="M30" s="37"/>
      <c r="N30" s="37">
        <v>38</v>
      </c>
      <c r="O30" s="37"/>
      <c r="P30" s="37">
        <v>10283.49783</v>
      </c>
      <c r="Q30" s="37"/>
      <c r="R30" s="37">
        <v>2465</v>
      </c>
      <c r="S30" s="37"/>
      <c r="T30" s="37">
        <v>610382.38485</v>
      </c>
      <c r="U30" s="42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</row>
    <row r="31" spans="1:32" s="30" customFormat="1" ht="18" customHeight="1">
      <c r="A31" s="29" t="s">
        <v>13</v>
      </c>
      <c r="B31" s="36">
        <v>366596</v>
      </c>
      <c r="C31" s="40" t="s">
        <v>14</v>
      </c>
      <c r="D31" s="36">
        <v>549894</v>
      </c>
      <c r="F31" s="37">
        <v>544</v>
      </c>
      <c r="G31" s="37"/>
      <c r="H31" s="37">
        <v>241436.27088</v>
      </c>
      <c r="I31" s="37"/>
      <c r="J31" s="37">
        <v>17</v>
      </c>
      <c r="K31" s="37"/>
      <c r="L31" s="37">
        <v>7854.40504</v>
      </c>
      <c r="M31" s="37"/>
      <c r="N31" s="37">
        <v>25</v>
      </c>
      <c r="O31" s="37"/>
      <c r="P31" s="37">
        <v>10916.768199999999</v>
      </c>
      <c r="Q31" s="37"/>
      <c r="R31" s="37">
        <v>586</v>
      </c>
      <c r="S31" s="37"/>
      <c r="T31" s="37">
        <v>260207.44412</v>
      </c>
      <c r="U31" s="42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</row>
    <row r="32" spans="1:32" s="30" customFormat="1" ht="18" customHeight="1">
      <c r="A32" s="29" t="s">
        <v>13</v>
      </c>
      <c r="B32" s="36">
        <v>549894</v>
      </c>
      <c r="C32" s="40" t="s">
        <v>14</v>
      </c>
      <c r="D32" s="36">
        <v>733192</v>
      </c>
      <c r="F32" s="37">
        <v>225</v>
      </c>
      <c r="G32" s="37"/>
      <c r="H32" s="37">
        <v>141440.27649000002</v>
      </c>
      <c r="I32" s="37"/>
      <c r="J32" s="37">
        <v>10</v>
      </c>
      <c r="K32" s="37"/>
      <c r="L32" s="37">
        <v>6269.331990000001</v>
      </c>
      <c r="M32" s="37"/>
      <c r="N32" s="37">
        <v>15</v>
      </c>
      <c r="O32" s="37"/>
      <c r="P32" s="37">
        <v>9472.11398</v>
      </c>
      <c r="Q32" s="37"/>
      <c r="R32" s="37">
        <v>250</v>
      </c>
      <c r="S32" s="37"/>
      <c r="T32" s="37">
        <v>157181.72246000002</v>
      </c>
      <c r="U32" s="42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</row>
    <row r="33" spans="1:32" s="30" customFormat="1" ht="18" customHeight="1">
      <c r="A33" s="29" t="s">
        <v>13</v>
      </c>
      <c r="B33" s="36">
        <v>733192</v>
      </c>
      <c r="C33" s="40" t="s">
        <v>14</v>
      </c>
      <c r="D33" s="36">
        <v>916490</v>
      </c>
      <c r="F33" s="37">
        <v>111</v>
      </c>
      <c r="G33" s="37"/>
      <c r="H33" s="37">
        <v>90384.30471</v>
      </c>
      <c r="I33" s="37"/>
      <c r="J33" s="37">
        <v>7</v>
      </c>
      <c r="K33" s="37"/>
      <c r="L33" s="37">
        <v>5821.22257</v>
      </c>
      <c r="M33" s="37"/>
      <c r="N33" s="37">
        <v>6</v>
      </c>
      <c r="O33" s="37"/>
      <c r="P33" s="37">
        <v>5132.7525</v>
      </c>
      <c r="Q33" s="37"/>
      <c r="R33" s="37">
        <v>124</v>
      </c>
      <c r="S33" s="37"/>
      <c r="T33" s="37">
        <v>101338.27978</v>
      </c>
      <c r="U33" s="42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</row>
    <row r="34" spans="1:32" s="30" customFormat="1" ht="18" customHeight="1">
      <c r="A34" s="29" t="s">
        <v>13</v>
      </c>
      <c r="B34" s="36">
        <v>916490</v>
      </c>
      <c r="C34" s="40" t="s">
        <v>14</v>
      </c>
      <c r="D34" s="36">
        <v>1374735</v>
      </c>
      <c r="F34" s="37">
        <v>128</v>
      </c>
      <c r="G34" s="37"/>
      <c r="H34" s="37">
        <v>139609.4284</v>
      </c>
      <c r="I34" s="37"/>
      <c r="J34" s="37">
        <v>13</v>
      </c>
      <c r="K34" s="37"/>
      <c r="L34" s="37">
        <v>14742.91583</v>
      </c>
      <c r="M34" s="37"/>
      <c r="N34" s="37">
        <v>26</v>
      </c>
      <c r="O34" s="37"/>
      <c r="P34" s="37">
        <v>29755.41371</v>
      </c>
      <c r="Q34" s="37"/>
      <c r="R34" s="37">
        <v>167</v>
      </c>
      <c r="S34" s="37"/>
      <c r="T34" s="37">
        <v>184107.75794</v>
      </c>
      <c r="U34" s="42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</row>
    <row r="35" spans="1:32" s="30" customFormat="1" ht="18" customHeight="1">
      <c r="A35" s="29" t="s">
        <v>13</v>
      </c>
      <c r="B35" s="36">
        <v>1374735</v>
      </c>
      <c r="C35" s="40" t="s">
        <v>14</v>
      </c>
      <c r="D35" s="36">
        <v>1832980</v>
      </c>
      <c r="F35" s="37">
        <v>56</v>
      </c>
      <c r="G35" s="37"/>
      <c r="H35" s="37">
        <v>86940.60398999999</v>
      </c>
      <c r="I35" s="37"/>
      <c r="J35" s="37">
        <v>10</v>
      </c>
      <c r="K35" s="37"/>
      <c r="L35" s="37">
        <v>15819.886369999998</v>
      </c>
      <c r="M35" s="37"/>
      <c r="N35" s="37">
        <v>10</v>
      </c>
      <c r="O35" s="37"/>
      <c r="P35" s="37">
        <v>15429.86884</v>
      </c>
      <c r="Q35" s="37"/>
      <c r="R35" s="37">
        <v>76</v>
      </c>
      <c r="S35" s="37"/>
      <c r="T35" s="37">
        <v>118190.3592</v>
      </c>
      <c r="U35" s="42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</row>
    <row r="36" spans="1:32" s="30" customFormat="1" ht="18" customHeight="1">
      <c r="A36" s="29" t="s">
        <v>13</v>
      </c>
      <c r="B36" s="36">
        <v>1832980</v>
      </c>
      <c r="C36" s="40" t="s">
        <v>14</v>
      </c>
      <c r="D36" s="36">
        <v>4582450</v>
      </c>
      <c r="F36" s="37">
        <v>70</v>
      </c>
      <c r="G36" s="37"/>
      <c r="H36" s="37">
        <v>189919.47061000002</v>
      </c>
      <c r="I36" s="37"/>
      <c r="J36" s="37">
        <v>31</v>
      </c>
      <c r="K36" s="37"/>
      <c r="L36" s="37">
        <v>91818.52844</v>
      </c>
      <c r="M36" s="37"/>
      <c r="N36" s="37">
        <v>32</v>
      </c>
      <c r="O36" s="37"/>
      <c r="P36" s="37">
        <v>93009.17691</v>
      </c>
      <c r="Q36" s="37"/>
      <c r="R36" s="37">
        <v>133</v>
      </c>
      <c r="S36" s="37"/>
      <c r="T36" s="37">
        <v>374747.17595999996</v>
      </c>
      <c r="U36" s="42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</row>
    <row r="37" spans="1:32" s="30" customFormat="1" ht="18" customHeight="1">
      <c r="A37" s="29" t="s">
        <v>13</v>
      </c>
      <c r="B37" s="36">
        <v>4582450</v>
      </c>
      <c r="C37" s="40" t="s">
        <v>14</v>
      </c>
      <c r="D37" s="36">
        <v>9164900</v>
      </c>
      <c r="F37" s="37">
        <v>12</v>
      </c>
      <c r="G37" s="37"/>
      <c r="H37" s="37">
        <v>66241.48210000001</v>
      </c>
      <c r="I37" s="37"/>
      <c r="J37" s="37">
        <v>13</v>
      </c>
      <c r="K37" s="37"/>
      <c r="L37" s="37">
        <v>85791.08902</v>
      </c>
      <c r="M37" s="37"/>
      <c r="N37" s="37">
        <v>14</v>
      </c>
      <c r="O37" s="37"/>
      <c r="P37" s="37">
        <v>95568.28298999999</v>
      </c>
      <c r="Q37" s="37"/>
      <c r="R37" s="37">
        <v>39</v>
      </c>
      <c r="S37" s="37"/>
      <c r="T37" s="37">
        <v>247600.85411000001</v>
      </c>
      <c r="U37" s="42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</row>
    <row r="38" spans="1:32" s="30" customFormat="1" ht="18" customHeight="1">
      <c r="A38" s="29" t="s">
        <v>13</v>
      </c>
      <c r="B38" s="36">
        <v>9164900</v>
      </c>
      <c r="C38" s="40" t="s">
        <v>14</v>
      </c>
      <c r="D38" s="43" t="s">
        <v>15</v>
      </c>
      <c r="F38" s="37">
        <v>1</v>
      </c>
      <c r="G38" s="37"/>
      <c r="H38" s="37">
        <v>10041.11447</v>
      </c>
      <c r="I38" s="37"/>
      <c r="J38" s="37">
        <v>9</v>
      </c>
      <c r="K38" s="37"/>
      <c r="L38" s="37">
        <v>144225.86793</v>
      </c>
      <c r="M38" s="37"/>
      <c r="N38" s="37">
        <v>5</v>
      </c>
      <c r="O38" s="37"/>
      <c r="P38" s="37">
        <v>91968.20958</v>
      </c>
      <c r="Q38" s="37"/>
      <c r="R38" s="37">
        <v>15</v>
      </c>
      <c r="S38" s="37"/>
      <c r="T38" s="37">
        <v>246235.19198</v>
      </c>
      <c r="U38" s="42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</row>
    <row r="39" spans="1:21" s="30" customFormat="1" ht="18" customHeight="1">
      <c r="A39" s="29"/>
      <c r="B39" s="35"/>
      <c r="C39" s="35"/>
      <c r="D39" s="36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45"/>
    </row>
    <row r="40" spans="1:21" s="46" customFormat="1" ht="19.5" customHeight="1">
      <c r="A40" s="31" t="s">
        <v>17</v>
      </c>
      <c r="B40" s="30"/>
      <c r="C40" s="29"/>
      <c r="D40" s="32"/>
      <c r="E40" s="30"/>
      <c r="F40" s="33">
        <v>160210</v>
      </c>
      <c r="G40" s="34"/>
      <c r="H40" s="33">
        <v>1199551.50843</v>
      </c>
      <c r="I40" s="34"/>
      <c r="J40" s="33"/>
      <c r="K40" s="34"/>
      <c r="L40" s="33"/>
      <c r="M40" s="34"/>
      <c r="N40" s="33"/>
      <c r="O40" s="34"/>
      <c r="P40" s="33"/>
      <c r="Q40" s="34"/>
      <c r="R40" s="33">
        <v>160210</v>
      </c>
      <c r="S40" s="34"/>
      <c r="T40" s="33">
        <v>1199551.50843</v>
      </c>
      <c r="U40" s="29"/>
    </row>
    <row r="41" spans="1:21" s="30" customFormat="1" ht="18" customHeight="1">
      <c r="A41" s="29"/>
      <c r="B41" s="35" t="s">
        <v>12</v>
      </c>
      <c r="C41" s="35"/>
      <c r="D41" s="36">
        <v>9164.9</v>
      </c>
      <c r="F41" s="37">
        <v>127412</v>
      </c>
      <c r="G41" s="37"/>
      <c r="H41" s="37">
        <v>250589.05412000002</v>
      </c>
      <c r="I41" s="37"/>
      <c r="J41" s="37" t="s">
        <v>20</v>
      </c>
      <c r="K41" s="37"/>
      <c r="L41" s="37" t="s">
        <v>20</v>
      </c>
      <c r="M41" s="37"/>
      <c r="N41" s="37" t="s">
        <v>20</v>
      </c>
      <c r="O41" s="37"/>
      <c r="P41" s="37" t="s">
        <v>20</v>
      </c>
      <c r="Q41" s="37"/>
      <c r="R41" s="37">
        <v>127412</v>
      </c>
      <c r="S41" s="37"/>
      <c r="T41" s="37">
        <v>250589.05412000002</v>
      </c>
      <c r="U41" s="29"/>
    </row>
    <row r="42" spans="1:21" s="30" customFormat="1" ht="18" customHeight="1">
      <c r="A42" s="29" t="s">
        <v>13</v>
      </c>
      <c r="B42" s="36">
        <v>9164.9</v>
      </c>
      <c r="C42" s="40" t="s">
        <v>14</v>
      </c>
      <c r="D42" s="36">
        <v>22912.25</v>
      </c>
      <c r="F42" s="37">
        <v>19393</v>
      </c>
      <c r="G42" s="37"/>
      <c r="H42" s="37">
        <v>281449.99345999997</v>
      </c>
      <c r="I42" s="37"/>
      <c r="J42" s="37" t="s">
        <v>20</v>
      </c>
      <c r="K42" s="37"/>
      <c r="L42" s="37" t="s">
        <v>20</v>
      </c>
      <c r="M42" s="37"/>
      <c r="N42" s="37" t="s">
        <v>20</v>
      </c>
      <c r="O42" s="37"/>
      <c r="P42" s="37" t="s">
        <v>20</v>
      </c>
      <c r="Q42" s="37"/>
      <c r="R42" s="37">
        <v>19393</v>
      </c>
      <c r="S42" s="37"/>
      <c r="T42" s="37">
        <v>281449.99345999997</v>
      </c>
      <c r="U42" s="29"/>
    </row>
    <row r="43" spans="1:21" s="30" customFormat="1" ht="18" customHeight="1">
      <c r="A43" s="29" t="s">
        <v>13</v>
      </c>
      <c r="B43" s="36">
        <v>22912.25</v>
      </c>
      <c r="C43" s="40" t="s">
        <v>14</v>
      </c>
      <c r="D43" s="36">
        <v>45824.5</v>
      </c>
      <c r="F43" s="37">
        <v>8640</v>
      </c>
      <c r="G43" s="37"/>
      <c r="H43" s="37">
        <v>274372.93932999996</v>
      </c>
      <c r="I43" s="37"/>
      <c r="J43" s="37" t="s">
        <v>20</v>
      </c>
      <c r="K43" s="37"/>
      <c r="L43" s="37" t="s">
        <v>20</v>
      </c>
      <c r="M43" s="37"/>
      <c r="N43" s="37" t="s">
        <v>20</v>
      </c>
      <c r="O43" s="37"/>
      <c r="P43" s="37" t="s">
        <v>20</v>
      </c>
      <c r="Q43" s="37"/>
      <c r="R43" s="37">
        <v>8640</v>
      </c>
      <c r="S43" s="37"/>
      <c r="T43" s="37">
        <v>274372.93932999996</v>
      </c>
      <c r="U43" s="29"/>
    </row>
    <row r="44" spans="1:21" s="30" customFormat="1" ht="18" customHeight="1">
      <c r="A44" s="29" t="s">
        <v>13</v>
      </c>
      <c r="B44" s="36">
        <v>45824.5</v>
      </c>
      <c r="C44" s="40" t="s">
        <v>14</v>
      </c>
      <c r="D44" s="36">
        <v>91649</v>
      </c>
      <c r="F44" s="37">
        <v>3624</v>
      </c>
      <c r="G44" s="37"/>
      <c r="H44" s="37">
        <v>224615.38588999998</v>
      </c>
      <c r="I44" s="37"/>
      <c r="J44" s="37" t="s">
        <v>20</v>
      </c>
      <c r="K44" s="37"/>
      <c r="L44" s="37" t="s">
        <v>20</v>
      </c>
      <c r="M44" s="37"/>
      <c r="N44" s="37" t="s">
        <v>20</v>
      </c>
      <c r="O44" s="37"/>
      <c r="P44" s="37" t="s">
        <v>20</v>
      </c>
      <c r="Q44" s="37"/>
      <c r="R44" s="37">
        <v>3624</v>
      </c>
      <c r="S44" s="37"/>
      <c r="T44" s="37">
        <v>224615.38588999998</v>
      </c>
      <c r="U44" s="29"/>
    </row>
    <row r="45" spans="1:21" s="30" customFormat="1" ht="18" customHeight="1">
      <c r="A45" s="29" t="s">
        <v>13</v>
      </c>
      <c r="B45" s="36">
        <v>91649</v>
      </c>
      <c r="C45" s="40" t="s">
        <v>14</v>
      </c>
      <c r="D45" s="36">
        <v>183298</v>
      </c>
      <c r="F45" s="37">
        <v>948</v>
      </c>
      <c r="G45" s="37"/>
      <c r="H45" s="37">
        <v>114323.74829</v>
      </c>
      <c r="I45" s="37"/>
      <c r="J45" s="37" t="s">
        <v>20</v>
      </c>
      <c r="K45" s="37"/>
      <c r="L45" s="37" t="s">
        <v>20</v>
      </c>
      <c r="M45" s="37"/>
      <c r="N45" s="37" t="s">
        <v>20</v>
      </c>
      <c r="O45" s="37"/>
      <c r="P45" s="37" t="s">
        <v>20</v>
      </c>
      <c r="Q45" s="37"/>
      <c r="R45" s="37">
        <v>948</v>
      </c>
      <c r="S45" s="37"/>
      <c r="T45" s="37">
        <v>114323.74829</v>
      </c>
      <c r="U45" s="29"/>
    </row>
    <row r="46" spans="1:21" s="30" customFormat="1" ht="18" customHeight="1">
      <c r="A46" s="29" t="s">
        <v>13</v>
      </c>
      <c r="B46" s="36">
        <v>183298</v>
      </c>
      <c r="C46" s="40" t="s">
        <v>14</v>
      </c>
      <c r="D46" s="36">
        <v>366596</v>
      </c>
      <c r="F46" s="37">
        <v>162</v>
      </c>
      <c r="G46" s="37"/>
      <c r="H46" s="37">
        <v>39058.304130000004</v>
      </c>
      <c r="I46" s="37"/>
      <c r="J46" s="37" t="s">
        <v>20</v>
      </c>
      <c r="K46" s="37"/>
      <c r="L46" s="37" t="s">
        <v>20</v>
      </c>
      <c r="M46" s="37"/>
      <c r="N46" s="37" t="s">
        <v>20</v>
      </c>
      <c r="O46" s="37"/>
      <c r="P46" s="37" t="s">
        <v>20</v>
      </c>
      <c r="Q46" s="37"/>
      <c r="R46" s="37">
        <v>162</v>
      </c>
      <c r="S46" s="37"/>
      <c r="T46" s="37">
        <v>39058.304130000004</v>
      </c>
      <c r="U46" s="29"/>
    </row>
    <row r="47" spans="1:21" s="30" customFormat="1" ht="18" customHeight="1">
      <c r="A47" s="29" t="s">
        <v>13</v>
      </c>
      <c r="B47" s="36">
        <v>366596</v>
      </c>
      <c r="C47" s="40" t="s">
        <v>14</v>
      </c>
      <c r="D47" s="36">
        <v>549894</v>
      </c>
      <c r="F47" s="37">
        <v>26</v>
      </c>
      <c r="G47" s="37"/>
      <c r="H47" s="37">
        <v>11085.683060000001</v>
      </c>
      <c r="I47" s="37"/>
      <c r="J47" s="37" t="s">
        <v>20</v>
      </c>
      <c r="K47" s="37"/>
      <c r="L47" s="37" t="s">
        <v>20</v>
      </c>
      <c r="M47" s="37"/>
      <c r="N47" s="37" t="s">
        <v>20</v>
      </c>
      <c r="O47" s="37"/>
      <c r="P47" s="37" t="s">
        <v>20</v>
      </c>
      <c r="Q47" s="37"/>
      <c r="R47" s="37">
        <v>26</v>
      </c>
      <c r="S47" s="37"/>
      <c r="T47" s="37">
        <v>11085.683060000001</v>
      </c>
      <c r="U47" s="29"/>
    </row>
    <row r="48" spans="1:21" s="30" customFormat="1" ht="18" customHeight="1">
      <c r="A48" s="29" t="s">
        <v>13</v>
      </c>
      <c r="B48" s="36">
        <v>549894</v>
      </c>
      <c r="C48" s="40" t="s">
        <v>14</v>
      </c>
      <c r="D48" s="36">
        <v>733192</v>
      </c>
      <c r="F48" s="37">
        <v>2</v>
      </c>
      <c r="G48" s="37"/>
      <c r="H48" s="37">
        <v>1215.68856</v>
      </c>
      <c r="I48" s="37"/>
      <c r="J48" s="37" t="s">
        <v>20</v>
      </c>
      <c r="K48" s="37"/>
      <c r="L48" s="37" t="s">
        <v>20</v>
      </c>
      <c r="M48" s="37"/>
      <c r="N48" s="37" t="s">
        <v>20</v>
      </c>
      <c r="O48" s="37"/>
      <c r="P48" s="37" t="s">
        <v>20</v>
      </c>
      <c r="Q48" s="37"/>
      <c r="R48" s="37">
        <v>2</v>
      </c>
      <c r="S48" s="37"/>
      <c r="T48" s="37">
        <v>1215.68856</v>
      </c>
      <c r="U48" s="29"/>
    </row>
    <row r="49" spans="1:21" s="30" customFormat="1" ht="18" customHeight="1">
      <c r="A49" s="29" t="s">
        <v>13</v>
      </c>
      <c r="B49" s="36">
        <v>733192</v>
      </c>
      <c r="C49" s="40" t="s">
        <v>14</v>
      </c>
      <c r="D49" s="36">
        <v>916490</v>
      </c>
      <c r="F49" s="37">
        <v>2</v>
      </c>
      <c r="G49" s="37"/>
      <c r="H49" s="37">
        <v>1576.81228</v>
      </c>
      <c r="I49" s="37"/>
      <c r="J49" s="37" t="s">
        <v>20</v>
      </c>
      <c r="K49" s="37"/>
      <c r="L49" s="37" t="s">
        <v>20</v>
      </c>
      <c r="M49" s="37"/>
      <c r="N49" s="37" t="s">
        <v>20</v>
      </c>
      <c r="O49" s="37"/>
      <c r="P49" s="37" t="s">
        <v>20</v>
      </c>
      <c r="Q49" s="37"/>
      <c r="R49" s="37">
        <v>2</v>
      </c>
      <c r="S49" s="37"/>
      <c r="T49" s="37">
        <v>1576.81228</v>
      </c>
      <c r="U49" s="29"/>
    </row>
    <row r="50" spans="1:21" s="30" customFormat="1" ht="18" customHeight="1">
      <c r="A50" s="29" t="s">
        <v>13</v>
      </c>
      <c r="B50" s="36">
        <v>916490</v>
      </c>
      <c r="C50" s="40" t="s">
        <v>14</v>
      </c>
      <c r="D50" s="36">
        <v>1374735</v>
      </c>
      <c r="F50" s="37">
        <v>1</v>
      </c>
      <c r="G50" s="37"/>
      <c r="H50" s="37">
        <v>1263.89931</v>
      </c>
      <c r="I50" s="37"/>
      <c r="J50" s="37" t="s">
        <v>20</v>
      </c>
      <c r="K50" s="37"/>
      <c r="L50" s="37" t="s">
        <v>20</v>
      </c>
      <c r="M50" s="37"/>
      <c r="N50" s="37" t="s">
        <v>20</v>
      </c>
      <c r="O50" s="37"/>
      <c r="P50" s="37" t="s">
        <v>20</v>
      </c>
      <c r="Q50" s="37"/>
      <c r="R50" s="37">
        <v>1</v>
      </c>
      <c r="S50" s="37"/>
      <c r="T50" s="37">
        <v>1263.89931</v>
      </c>
      <c r="U50" s="29"/>
    </row>
    <row r="51" spans="1:21" s="30" customFormat="1" ht="18" customHeight="1">
      <c r="A51" s="29" t="s">
        <v>13</v>
      </c>
      <c r="B51" s="36">
        <v>1374735</v>
      </c>
      <c r="C51" s="40" t="s">
        <v>14</v>
      </c>
      <c r="D51" s="36">
        <v>1832980</v>
      </c>
      <c r="F51" s="37" t="s">
        <v>20</v>
      </c>
      <c r="G51" s="37"/>
      <c r="H51" s="37" t="s">
        <v>20</v>
      </c>
      <c r="I51" s="37"/>
      <c r="J51" s="37" t="s">
        <v>20</v>
      </c>
      <c r="K51" s="37"/>
      <c r="L51" s="37" t="s">
        <v>20</v>
      </c>
      <c r="M51" s="37"/>
      <c r="N51" s="37" t="s">
        <v>20</v>
      </c>
      <c r="O51" s="37"/>
      <c r="P51" s="37" t="s">
        <v>20</v>
      </c>
      <c r="Q51" s="37"/>
      <c r="R51" s="37" t="s">
        <v>20</v>
      </c>
      <c r="S51" s="37"/>
      <c r="T51" s="37" t="s">
        <v>20</v>
      </c>
      <c r="U51" s="29"/>
    </row>
    <row r="52" spans="1:21" s="30" customFormat="1" ht="18" customHeight="1">
      <c r="A52" s="29" t="s">
        <v>13</v>
      </c>
      <c r="B52" s="36">
        <v>1832980</v>
      </c>
      <c r="C52" s="40" t="s">
        <v>14</v>
      </c>
      <c r="D52" s="36">
        <v>4582450</v>
      </c>
      <c r="F52" s="37" t="s">
        <v>20</v>
      </c>
      <c r="G52" s="37"/>
      <c r="H52" s="37" t="s">
        <v>20</v>
      </c>
      <c r="I52" s="37"/>
      <c r="J52" s="37" t="s">
        <v>20</v>
      </c>
      <c r="K52" s="37"/>
      <c r="L52" s="37" t="s">
        <v>20</v>
      </c>
      <c r="M52" s="37"/>
      <c r="N52" s="37" t="s">
        <v>20</v>
      </c>
      <c r="O52" s="37"/>
      <c r="P52" s="37" t="s">
        <v>20</v>
      </c>
      <c r="Q52" s="37"/>
      <c r="R52" s="37" t="s">
        <v>20</v>
      </c>
      <c r="S52" s="37"/>
      <c r="T52" s="37" t="s">
        <v>20</v>
      </c>
      <c r="U52" s="29"/>
    </row>
    <row r="53" spans="1:21" s="30" customFormat="1" ht="18" customHeight="1">
      <c r="A53" s="29" t="s">
        <v>13</v>
      </c>
      <c r="B53" s="36">
        <v>4582450</v>
      </c>
      <c r="C53" s="40" t="s">
        <v>14</v>
      </c>
      <c r="D53" s="36">
        <v>9164900</v>
      </c>
      <c r="F53" s="37" t="s">
        <v>20</v>
      </c>
      <c r="G53" s="37"/>
      <c r="H53" s="37" t="s">
        <v>20</v>
      </c>
      <c r="I53" s="37"/>
      <c r="J53" s="37" t="s">
        <v>20</v>
      </c>
      <c r="K53" s="37"/>
      <c r="L53" s="37" t="s">
        <v>20</v>
      </c>
      <c r="M53" s="37"/>
      <c r="N53" s="37" t="s">
        <v>20</v>
      </c>
      <c r="O53" s="37"/>
      <c r="P53" s="37" t="s">
        <v>20</v>
      </c>
      <c r="Q53" s="37"/>
      <c r="R53" s="37" t="s">
        <v>20</v>
      </c>
      <c r="S53" s="37"/>
      <c r="T53" s="37" t="s">
        <v>20</v>
      </c>
      <c r="U53" s="29"/>
    </row>
    <row r="54" spans="1:21" s="30" customFormat="1" ht="18" customHeight="1">
      <c r="A54" s="29" t="s">
        <v>13</v>
      </c>
      <c r="B54" s="36">
        <v>9164900</v>
      </c>
      <c r="C54" s="40" t="s">
        <v>14</v>
      </c>
      <c r="D54" s="43" t="s">
        <v>15</v>
      </c>
      <c r="F54" s="37" t="s">
        <v>20</v>
      </c>
      <c r="G54" s="37"/>
      <c r="H54" s="37" t="s">
        <v>20</v>
      </c>
      <c r="I54" s="37"/>
      <c r="J54" s="37" t="s">
        <v>20</v>
      </c>
      <c r="K54" s="37"/>
      <c r="L54" s="37" t="s">
        <v>20</v>
      </c>
      <c r="M54" s="37"/>
      <c r="N54" s="37" t="s">
        <v>20</v>
      </c>
      <c r="O54" s="37"/>
      <c r="P54" s="37" t="s">
        <v>20</v>
      </c>
      <c r="Q54" s="37"/>
      <c r="R54" s="37" t="s">
        <v>20</v>
      </c>
      <c r="S54" s="37"/>
      <c r="T54" s="37" t="s">
        <v>20</v>
      </c>
      <c r="U54" s="29"/>
    </row>
    <row r="55" spans="1:21" s="30" customFormat="1" ht="18" customHeight="1">
      <c r="A55" s="29"/>
      <c r="B55" s="35"/>
      <c r="C55" s="35"/>
      <c r="D55" s="36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47"/>
    </row>
    <row r="56" spans="1:21" s="48" customFormat="1" ht="13.5">
      <c r="A56" s="31" t="s">
        <v>18</v>
      </c>
      <c r="B56" s="30"/>
      <c r="C56" s="29"/>
      <c r="D56" s="32"/>
      <c r="E56" s="30"/>
      <c r="F56" s="33">
        <v>1748445</v>
      </c>
      <c r="G56" s="34"/>
      <c r="H56" s="33">
        <v>8844484.08229</v>
      </c>
      <c r="I56" s="34"/>
      <c r="J56" s="33">
        <v>7949</v>
      </c>
      <c r="K56" s="34"/>
      <c r="L56" s="33">
        <v>535859.8524</v>
      </c>
      <c r="M56" s="34"/>
      <c r="N56" s="33">
        <v>21904</v>
      </c>
      <c r="O56" s="34"/>
      <c r="P56" s="33">
        <v>610546.7322900001</v>
      </c>
      <c r="Q56" s="34"/>
      <c r="R56" s="33">
        <v>1778298</v>
      </c>
      <c r="S56" s="34"/>
      <c r="T56" s="33">
        <v>9990890.66698</v>
      </c>
      <c r="U56" s="29"/>
    </row>
    <row r="57" spans="1:21" s="30" customFormat="1" ht="18" customHeight="1">
      <c r="A57" s="29"/>
      <c r="B57" s="35" t="s">
        <v>12</v>
      </c>
      <c r="C57" s="35"/>
      <c r="D57" s="36">
        <v>9164.9</v>
      </c>
      <c r="E57" s="39"/>
      <c r="F57" s="37">
        <v>1570093</v>
      </c>
      <c r="G57" s="37"/>
      <c r="H57" s="37">
        <v>1271000.68329</v>
      </c>
      <c r="I57" s="37"/>
      <c r="J57" s="37">
        <v>6364</v>
      </c>
      <c r="K57" s="37"/>
      <c r="L57" s="37">
        <v>6897.06746</v>
      </c>
      <c r="M57" s="37"/>
      <c r="N57" s="37">
        <v>19536</v>
      </c>
      <c r="O57" s="37"/>
      <c r="P57" s="37">
        <v>12313.539279999999</v>
      </c>
      <c r="Q57" s="37"/>
      <c r="R57" s="37">
        <v>1595993</v>
      </c>
      <c r="S57" s="37"/>
      <c r="T57" s="37">
        <v>1290211.29003</v>
      </c>
      <c r="U57" s="29"/>
    </row>
    <row r="58" spans="1:21" s="30" customFormat="1" ht="18" customHeight="1">
      <c r="A58" s="29" t="s">
        <v>13</v>
      </c>
      <c r="B58" s="36">
        <v>9164.9</v>
      </c>
      <c r="C58" s="40" t="s">
        <v>14</v>
      </c>
      <c r="D58" s="36">
        <v>22912.25</v>
      </c>
      <c r="E58" s="39"/>
      <c r="F58" s="37">
        <v>94069</v>
      </c>
      <c r="G58" s="37"/>
      <c r="H58" s="37">
        <v>1401983.9279500002</v>
      </c>
      <c r="I58" s="37"/>
      <c r="J58" s="37">
        <v>604</v>
      </c>
      <c r="K58" s="37"/>
      <c r="L58" s="37">
        <v>9008.641609999999</v>
      </c>
      <c r="M58" s="37"/>
      <c r="N58" s="37">
        <v>911</v>
      </c>
      <c r="O58" s="37"/>
      <c r="P58" s="37">
        <v>13419.89043</v>
      </c>
      <c r="Q58" s="37"/>
      <c r="R58" s="37">
        <v>95584</v>
      </c>
      <c r="S58" s="37"/>
      <c r="T58" s="37">
        <v>1424412.4599900001</v>
      </c>
      <c r="U58" s="29"/>
    </row>
    <row r="59" spans="1:21" s="30" customFormat="1" ht="18" customHeight="1">
      <c r="A59" s="29" t="s">
        <v>13</v>
      </c>
      <c r="B59" s="36">
        <v>22912.25</v>
      </c>
      <c r="C59" s="40" t="s">
        <v>14</v>
      </c>
      <c r="D59" s="36">
        <v>45824.5</v>
      </c>
      <c r="E59" s="39"/>
      <c r="F59" s="37">
        <v>42508</v>
      </c>
      <c r="G59" s="37"/>
      <c r="H59" s="37">
        <v>1390271.5272300001</v>
      </c>
      <c r="I59" s="37"/>
      <c r="J59" s="37">
        <v>342</v>
      </c>
      <c r="K59" s="37"/>
      <c r="L59" s="37">
        <v>11605.7945</v>
      </c>
      <c r="M59" s="37"/>
      <c r="N59" s="37">
        <v>495</v>
      </c>
      <c r="O59" s="37"/>
      <c r="P59" s="37">
        <v>16483.95787</v>
      </c>
      <c r="Q59" s="37"/>
      <c r="R59" s="37">
        <v>43345</v>
      </c>
      <c r="S59" s="37"/>
      <c r="T59" s="37">
        <v>1418361.2796</v>
      </c>
      <c r="U59" s="29"/>
    </row>
    <row r="60" spans="1:21" s="30" customFormat="1" ht="18" customHeight="1">
      <c r="A60" s="29" t="s">
        <v>13</v>
      </c>
      <c r="B60" s="36">
        <v>45824.5</v>
      </c>
      <c r="C60" s="40" t="s">
        <v>14</v>
      </c>
      <c r="D60" s="36">
        <v>91649</v>
      </c>
      <c r="E60" s="39"/>
      <c r="F60" s="37">
        <v>26950</v>
      </c>
      <c r="G60" s="37"/>
      <c r="H60" s="37">
        <v>1767449.36207</v>
      </c>
      <c r="I60" s="37"/>
      <c r="J60" s="37">
        <v>250</v>
      </c>
      <c r="K60" s="37"/>
      <c r="L60" s="37">
        <v>16272.84985</v>
      </c>
      <c r="M60" s="37"/>
      <c r="N60" s="37">
        <v>383</v>
      </c>
      <c r="O60" s="37"/>
      <c r="P60" s="37">
        <v>25791.71192</v>
      </c>
      <c r="Q60" s="37"/>
      <c r="R60" s="37">
        <v>27583</v>
      </c>
      <c r="S60" s="37"/>
      <c r="T60" s="37">
        <v>1809513.9238399998</v>
      </c>
      <c r="U60" s="29"/>
    </row>
    <row r="61" spans="1:21" s="30" customFormat="1" ht="18" customHeight="1">
      <c r="A61" s="29" t="s">
        <v>13</v>
      </c>
      <c r="B61" s="36">
        <v>91649</v>
      </c>
      <c r="C61" s="40" t="s">
        <v>14</v>
      </c>
      <c r="D61" s="36">
        <v>183298</v>
      </c>
      <c r="E61" s="39"/>
      <c r="F61" s="37">
        <v>10614</v>
      </c>
      <c r="G61" s="37"/>
      <c r="H61" s="37">
        <v>1280418.9639100002</v>
      </c>
      <c r="I61" s="37"/>
      <c r="J61" s="37">
        <v>137</v>
      </c>
      <c r="K61" s="37"/>
      <c r="L61" s="37">
        <v>17877.962219999998</v>
      </c>
      <c r="M61" s="37"/>
      <c r="N61" s="37">
        <v>223</v>
      </c>
      <c r="O61" s="37"/>
      <c r="P61" s="37">
        <v>29267.446010000003</v>
      </c>
      <c r="Q61" s="37"/>
      <c r="R61" s="37">
        <v>10974</v>
      </c>
      <c r="S61" s="37"/>
      <c r="T61" s="37">
        <v>1327564.37214</v>
      </c>
      <c r="U61" s="29"/>
    </row>
    <row r="62" spans="1:21" s="30" customFormat="1" ht="18" customHeight="1">
      <c r="A62" s="29" t="s">
        <v>13</v>
      </c>
      <c r="B62" s="36">
        <v>183298</v>
      </c>
      <c r="C62" s="40" t="s">
        <v>14</v>
      </c>
      <c r="D62" s="36">
        <v>366596</v>
      </c>
      <c r="E62" s="39"/>
      <c r="F62" s="37">
        <v>2924</v>
      </c>
      <c r="G62" s="37"/>
      <c r="H62" s="37">
        <v>696967.18912</v>
      </c>
      <c r="I62" s="37"/>
      <c r="J62" s="37">
        <v>87</v>
      </c>
      <c r="K62" s="37"/>
      <c r="L62" s="37">
        <v>21910.58225</v>
      </c>
      <c r="M62" s="37"/>
      <c r="N62" s="37">
        <v>141</v>
      </c>
      <c r="O62" s="37"/>
      <c r="P62" s="37">
        <v>39176.95334</v>
      </c>
      <c r="Q62" s="37"/>
      <c r="R62" s="37">
        <v>3152</v>
      </c>
      <c r="S62" s="37"/>
      <c r="T62" s="37">
        <v>758054.72471</v>
      </c>
      <c r="U62" s="29"/>
    </row>
    <row r="63" spans="1:21" s="30" customFormat="1" ht="18" customHeight="1">
      <c r="A63" s="29" t="s">
        <v>13</v>
      </c>
      <c r="B63" s="36">
        <v>366596</v>
      </c>
      <c r="C63" s="40" t="s">
        <v>14</v>
      </c>
      <c r="D63" s="36">
        <v>549894</v>
      </c>
      <c r="E63" s="39"/>
      <c r="F63" s="37">
        <v>628</v>
      </c>
      <c r="G63" s="37"/>
      <c r="H63" s="37">
        <v>273296.91899000003</v>
      </c>
      <c r="I63" s="37"/>
      <c r="J63" s="37">
        <v>34</v>
      </c>
      <c r="K63" s="37"/>
      <c r="L63" s="37">
        <v>16457.17123</v>
      </c>
      <c r="M63" s="37"/>
      <c r="N63" s="37">
        <v>58</v>
      </c>
      <c r="O63" s="37"/>
      <c r="P63" s="37">
        <v>27066.66952</v>
      </c>
      <c r="Q63" s="37"/>
      <c r="R63" s="37">
        <v>720</v>
      </c>
      <c r="S63" s="37"/>
      <c r="T63" s="37">
        <v>316820.75974</v>
      </c>
      <c r="U63" s="29"/>
    </row>
    <row r="64" spans="1:21" s="30" customFormat="1" ht="18" customHeight="1">
      <c r="A64" s="29" t="s">
        <v>13</v>
      </c>
      <c r="B64" s="36">
        <v>549894</v>
      </c>
      <c r="C64" s="40" t="s">
        <v>14</v>
      </c>
      <c r="D64" s="36">
        <v>733192</v>
      </c>
      <c r="E64" s="39"/>
      <c r="F64" s="37">
        <v>245</v>
      </c>
      <c r="G64" s="37"/>
      <c r="H64" s="37">
        <v>154425.9146</v>
      </c>
      <c r="I64" s="37"/>
      <c r="J64" s="37">
        <v>26</v>
      </c>
      <c r="K64" s="37"/>
      <c r="L64" s="37">
        <v>16640.58997</v>
      </c>
      <c r="M64" s="37"/>
      <c r="N64" s="37">
        <v>32</v>
      </c>
      <c r="O64" s="37"/>
      <c r="P64" s="37">
        <v>20288.03948</v>
      </c>
      <c r="Q64" s="37"/>
      <c r="R64" s="37">
        <v>303</v>
      </c>
      <c r="S64" s="37"/>
      <c r="T64" s="37">
        <v>191354.54405000003</v>
      </c>
      <c r="U64" s="29"/>
    </row>
    <row r="65" spans="1:21" s="30" customFormat="1" ht="18" customHeight="1">
      <c r="A65" s="29" t="s">
        <v>13</v>
      </c>
      <c r="B65" s="36">
        <v>733192</v>
      </c>
      <c r="C65" s="40" t="s">
        <v>14</v>
      </c>
      <c r="D65" s="36">
        <v>916490</v>
      </c>
      <c r="E65" s="39"/>
      <c r="F65" s="37">
        <v>120</v>
      </c>
      <c r="G65" s="37"/>
      <c r="H65" s="37">
        <v>93690.87381</v>
      </c>
      <c r="I65" s="37"/>
      <c r="J65" s="37">
        <v>8</v>
      </c>
      <c r="K65" s="37"/>
      <c r="L65" s="37">
        <v>7456.01788</v>
      </c>
      <c r="M65" s="37"/>
      <c r="N65" s="37">
        <v>16</v>
      </c>
      <c r="O65" s="37"/>
      <c r="P65" s="37">
        <v>12311.11953</v>
      </c>
      <c r="Q65" s="37"/>
      <c r="R65" s="37">
        <v>144</v>
      </c>
      <c r="S65" s="37"/>
      <c r="T65" s="37">
        <v>113458.01122</v>
      </c>
      <c r="U65" s="29"/>
    </row>
    <row r="66" spans="1:21" s="30" customFormat="1" ht="18" customHeight="1">
      <c r="A66" s="29" t="s">
        <v>13</v>
      </c>
      <c r="B66" s="36">
        <v>916490</v>
      </c>
      <c r="C66" s="40" t="s">
        <v>14</v>
      </c>
      <c r="D66" s="36">
        <v>1374735</v>
      </c>
      <c r="E66" s="39"/>
      <c r="F66" s="37">
        <v>142</v>
      </c>
      <c r="G66" s="37"/>
      <c r="H66" s="37">
        <v>150344.71086000002</v>
      </c>
      <c r="I66" s="37"/>
      <c r="J66" s="37">
        <v>20</v>
      </c>
      <c r="K66" s="37"/>
      <c r="L66" s="37">
        <v>22486.44953</v>
      </c>
      <c r="M66" s="37"/>
      <c r="N66" s="37">
        <v>33</v>
      </c>
      <c r="O66" s="37"/>
      <c r="P66" s="37">
        <v>40133.21332</v>
      </c>
      <c r="Q66" s="37"/>
      <c r="R66" s="37">
        <v>195</v>
      </c>
      <c r="S66" s="37"/>
      <c r="T66" s="37">
        <v>212964.37371</v>
      </c>
      <c r="U66" s="29"/>
    </row>
    <row r="67" spans="1:21" s="30" customFormat="1" ht="18" customHeight="1">
      <c r="A67" s="29" t="s">
        <v>13</v>
      </c>
      <c r="B67" s="36">
        <v>1374735</v>
      </c>
      <c r="C67" s="40" t="s">
        <v>14</v>
      </c>
      <c r="D67" s="36">
        <v>1832980</v>
      </c>
      <c r="E67" s="39"/>
      <c r="F67" s="37">
        <v>58</v>
      </c>
      <c r="G67" s="37"/>
      <c r="H67" s="37">
        <v>91677.35024</v>
      </c>
      <c r="I67" s="37"/>
      <c r="J67" s="37">
        <v>14</v>
      </c>
      <c r="K67" s="37"/>
      <c r="L67" s="37">
        <v>23215.64313</v>
      </c>
      <c r="M67" s="37"/>
      <c r="N67" s="37">
        <v>12</v>
      </c>
      <c r="O67" s="37"/>
      <c r="P67" s="37">
        <v>17416.635879999998</v>
      </c>
      <c r="Q67" s="37"/>
      <c r="R67" s="37">
        <v>84</v>
      </c>
      <c r="S67" s="37"/>
      <c r="T67" s="37">
        <v>132309.62925</v>
      </c>
      <c r="U67" s="29"/>
    </row>
    <row r="68" spans="1:21" s="30" customFormat="1" ht="18" customHeight="1">
      <c r="A68" s="29" t="s">
        <v>13</v>
      </c>
      <c r="B68" s="36">
        <v>1832980</v>
      </c>
      <c r="C68" s="40" t="s">
        <v>14</v>
      </c>
      <c r="D68" s="36">
        <v>4582450</v>
      </c>
      <c r="E68" s="39"/>
      <c r="F68" s="37">
        <v>78</v>
      </c>
      <c r="G68" s="37"/>
      <c r="H68" s="37">
        <v>192006.14888999998</v>
      </c>
      <c r="I68" s="37"/>
      <c r="J68" s="37">
        <v>37</v>
      </c>
      <c r="K68" s="37"/>
      <c r="L68" s="37">
        <v>109994.53276</v>
      </c>
      <c r="M68" s="37"/>
      <c r="N68" s="37">
        <v>36</v>
      </c>
      <c r="O68" s="37"/>
      <c r="P68" s="37">
        <v>104435.99435</v>
      </c>
      <c r="Q68" s="37"/>
      <c r="R68" s="37">
        <v>151</v>
      </c>
      <c r="S68" s="37"/>
      <c r="T68" s="37">
        <v>406436.676</v>
      </c>
      <c r="U68" s="29"/>
    </row>
    <row r="69" spans="1:21" s="30" customFormat="1" ht="18" customHeight="1">
      <c r="A69" s="29" t="s">
        <v>13</v>
      </c>
      <c r="B69" s="36">
        <v>4582450</v>
      </c>
      <c r="C69" s="40" t="s">
        <v>14</v>
      </c>
      <c r="D69" s="36">
        <v>9164900</v>
      </c>
      <c r="E69" s="39"/>
      <c r="F69" s="37">
        <v>15</v>
      </c>
      <c r="G69" s="37"/>
      <c r="H69" s="37">
        <v>70909.29131999999</v>
      </c>
      <c r="I69" s="37"/>
      <c r="J69" s="37">
        <v>17</v>
      </c>
      <c r="K69" s="37"/>
      <c r="L69" s="37">
        <v>111810.68208</v>
      </c>
      <c r="M69" s="37"/>
      <c r="N69" s="37">
        <v>20</v>
      </c>
      <c r="O69" s="37"/>
      <c r="P69" s="37">
        <v>128331.88613</v>
      </c>
      <c r="Q69" s="37"/>
      <c r="R69" s="37">
        <v>52</v>
      </c>
      <c r="S69" s="37"/>
      <c r="T69" s="37">
        <v>311051.85952999996</v>
      </c>
      <c r="U69" s="29"/>
    </row>
    <row r="70" spans="1:21" s="30" customFormat="1" ht="18" customHeight="1">
      <c r="A70" s="29" t="s">
        <v>13</v>
      </c>
      <c r="B70" s="36">
        <v>9164900</v>
      </c>
      <c r="C70" s="40" t="s">
        <v>14</v>
      </c>
      <c r="D70" s="43" t="s">
        <v>15</v>
      </c>
      <c r="E70" s="39"/>
      <c r="F70" s="37">
        <v>1</v>
      </c>
      <c r="G70" s="37"/>
      <c r="H70" s="37">
        <v>10041.22001</v>
      </c>
      <c r="I70" s="37"/>
      <c r="J70" s="37">
        <v>9</v>
      </c>
      <c r="K70" s="37"/>
      <c r="L70" s="37">
        <v>144225.86793</v>
      </c>
      <c r="M70" s="37"/>
      <c r="N70" s="37">
        <v>8</v>
      </c>
      <c r="O70" s="37"/>
      <c r="P70" s="37">
        <v>124109.67523000001</v>
      </c>
      <c r="Q70" s="37"/>
      <c r="R70" s="37">
        <v>18</v>
      </c>
      <c r="S70" s="37"/>
      <c r="T70" s="37">
        <v>278376.76317</v>
      </c>
      <c r="U70" s="49"/>
    </row>
    <row r="71" spans="1:20" ht="14.25" thickBot="1">
      <c r="A71" s="50"/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</row>
    <row r="72" spans="1:20" ht="13.5">
      <c r="A72" s="52" t="s">
        <v>19</v>
      </c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</row>
    <row r="73" spans="2:20" ht="13.5">
      <c r="B73" s="46"/>
      <c r="C73" s="30"/>
      <c r="D73" s="30"/>
      <c r="E73" s="30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54"/>
    </row>
    <row r="74" spans="2:20" ht="13.5">
      <c r="B74" s="55"/>
      <c r="C74" s="55"/>
      <c r="D74" s="56"/>
      <c r="E74" s="55"/>
      <c r="F74" s="37"/>
      <c r="G74" s="55"/>
      <c r="H74" s="37"/>
      <c r="I74" s="55"/>
      <c r="J74" s="37"/>
      <c r="K74" s="55"/>
      <c r="L74" s="37"/>
      <c r="M74" s="55"/>
      <c r="N74" s="37"/>
      <c r="O74" s="55"/>
      <c r="P74" s="37"/>
      <c r="Q74" s="55"/>
      <c r="R74" s="37"/>
      <c r="S74" s="55"/>
      <c r="T74" s="37"/>
    </row>
    <row r="75" spans="1:20" ht="13.5">
      <c r="A75" s="48"/>
      <c r="B75" s="48"/>
      <c r="C75" s="48"/>
      <c r="D75" s="48"/>
      <c r="E75" s="48"/>
      <c r="F75" s="37"/>
      <c r="G75" s="48"/>
      <c r="H75" s="37"/>
      <c r="I75" s="48"/>
      <c r="J75" s="37"/>
      <c r="K75" s="48"/>
      <c r="L75" s="37"/>
      <c r="M75" s="48"/>
      <c r="N75" s="37"/>
      <c r="O75" s="48"/>
      <c r="P75" s="37"/>
      <c r="Q75" s="48"/>
      <c r="R75" s="37"/>
      <c r="S75" s="48"/>
      <c r="T75" s="37"/>
    </row>
    <row r="76" spans="1:20" ht="13.5">
      <c r="A76" s="48"/>
      <c r="B76" s="48"/>
      <c r="C76" s="48"/>
      <c r="D76" s="48"/>
      <c r="E76" s="48"/>
      <c r="F76" s="37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</row>
    <row r="77" spans="1:20" ht="13.5">
      <c r="A77" s="48"/>
      <c r="B77" s="48"/>
      <c r="C77" s="48"/>
      <c r="D77" s="48"/>
      <c r="E77" s="48"/>
      <c r="F77" s="37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</row>
    <row r="78" spans="1:20" ht="13.5">
      <c r="A78" s="48"/>
      <c r="B78" s="48"/>
      <c r="C78" s="48"/>
      <c r="D78" s="48"/>
      <c r="E78" s="48"/>
      <c r="F78" s="37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</row>
    <row r="79" spans="1:20" ht="13.5">
      <c r="A79" s="48"/>
      <c r="B79" s="48"/>
      <c r="C79" s="48"/>
      <c r="D79" s="48"/>
      <c r="E79" s="48"/>
      <c r="F79" s="37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</row>
    <row r="80" spans="1:20" ht="13.5">
      <c r="A80" s="48"/>
      <c r="B80" s="48"/>
      <c r="C80" s="48"/>
      <c r="D80" s="48"/>
      <c r="E80" s="48"/>
      <c r="F80" s="37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</row>
    <row r="81" spans="1:20" ht="13.5">
      <c r="A81" s="48"/>
      <c r="B81" s="48"/>
      <c r="C81" s="48"/>
      <c r="D81" s="48"/>
      <c r="E81" s="48"/>
      <c r="F81" s="37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</row>
    <row r="82" spans="1:20" ht="13.5">
      <c r="A82" s="48"/>
      <c r="B82" s="48"/>
      <c r="C82" s="48"/>
      <c r="D82" s="48"/>
      <c r="E82" s="48"/>
      <c r="F82" s="37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</row>
    <row r="83" spans="1:20" ht="13.5">
      <c r="A83" s="48"/>
      <c r="B83" s="48"/>
      <c r="C83" s="48"/>
      <c r="D83" s="48"/>
      <c r="E83" s="48"/>
      <c r="F83" s="37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</row>
    <row r="84" spans="1:20" ht="13.5">
      <c r="A84" s="48"/>
      <c r="B84" s="48"/>
      <c r="C84" s="48"/>
      <c r="D84" s="48"/>
      <c r="E84" s="48"/>
      <c r="F84" s="37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</row>
    <row r="85" spans="1:20" ht="13.5">
      <c r="A85" s="48"/>
      <c r="B85" s="48"/>
      <c r="C85" s="48"/>
      <c r="D85" s="48"/>
      <c r="E85" s="48"/>
      <c r="F85" s="37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</row>
    <row r="86" spans="1:20" ht="13.5">
      <c r="A86" s="48"/>
      <c r="B86" s="48"/>
      <c r="C86" s="48"/>
      <c r="D86" s="48"/>
      <c r="E86" s="48"/>
      <c r="F86" s="37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</row>
    <row r="87" spans="1:20" ht="13.5">
      <c r="A87" s="48"/>
      <c r="B87" s="48"/>
      <c r="C87" s="48"/>
      <c r="D87" s="48"/>
      <c r="E87" s="48"/>
      <c r="F87" s="37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</row>
    <row r="88" spans="1:20" ht="13.5">
      <c r="A88" s="48"/>
      <c r="B88" s="48"/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</row>
  </sheetData>
  <sheetProtection/>
  <mergeCells count="20">
    <mergeCell ref="A72:T72"/>
    <mergeCell ref="A6:E7"/>
    <mergeCell ref="F6:G7"/>
    <mergeCell ref="H6:I6"/>
    <mergeCell ref="H7:I7"/>
    <mergeCell ref="P6:Q6"/>
    <mergeCell ref="P7:Q7"/>
    <mergeCell ref="R6:S7"/>
    <mergeCell ref="J6:K7"/>
    <mergeCell ref="L7:M7"/>
    <mergeCell ref="L6:M6"/>
    <mergeCell ref="A1:T1"/>
    <mergeCell ref="A3:T3"/>
    <mergeCell ref="A4:E5"/>
    <mergeCell ref="F4:H5"/>
    <mergeCell ref="J4:P4"/>
    <mergeCell ref="R4:T5"/>
    <mergeCell ref="N5:P5"/>
    <mergeCell ref="N6:O7"/>
    <mergeCell ref="A2:T2"/>
  </mergeCells>
  <conditionalFormatting sqref="B61:B62 B29:B30 B35 B67 B58:B59 B69 B48:B49 B64:B65 D10:D11 B26:B27 B37 D13:D14 D16:D17 B32:B33 B45:B46 B51 B42:B43 B53 B13:B14 B19 B10:B11 B21 B16:B17">
    <cfRule type="cellIs" priority="1" dxfId="0" operator="equal" stopIfTrue="1">
      <formula>0</formula>
    </cfRule>
  </conditionalFormatting>
  <conditionalFormatting sqref="B68 D41:D55 D25:D39 D9 B60 B63 B70 B66 D57:D70 B36 B28 B31 B38 D18 D20 D22 B34 D12 D15 B52 B44 B47 B54 B50 B20 B12 B15 B22 B18">
    <cfRule type="cellIs" priority="2" dxfId="1" operator="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fitToHeight="1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KHuayta</dc:creator>
  <cp:keywords/>
  <dc:description/>
  <cp:lastModifiedBy>KHuayta</cp:lastModifiedBy>
  <dcterms:created xsi:type="dcterms:W3CDTF">2012-07-26T14:30:59Z</dcterms:created>
  <dcterms:modified xsi:type="dcterms:W3CDTF">2012-07-26T14:31:08Z</dcterms:modified>
  <cp:category/>
  <cp:version/>
  <cp:contentType/>
  <cp:contentStatus/>
</cp:coreProperties>
</file>