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<sst xmlns="http://schemas.openxmlformats.org/spreadsheetml/2006/main" count="36" uniqueCount="36">
  <si>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</si>
  <si>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</si>
  <si>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</si>
  <si>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</si>
  <si>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</si>
  <si>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</si>
  <si>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</si>
  <si>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</si>
  <si>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</si>
  <si>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Marcimex</t>
  </si>
  <si>
    <t>EDPYME Raíz</t>
  </si>
  <si>
    <t>EDPYME Solidaridad</t>
  </si>
  <si>
    <t>EDPYME Credijet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</si>
  <si>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</si>
  <si>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</si>
  <si>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</si>
  <si>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</si>
  <si>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</si>
  <si>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</si>
  <si>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</si>
  <si>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</si>
  <si>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</si>
  <si>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</si>
  <si>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</si>
  <si>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</si>
  <si>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</si>
  <si>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</si>
  <si>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</si>
  <si>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</si>
  <si>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</si>
  <si>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</si>
  <si>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</si>
  <si>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</si>
  <si>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</si>
  <si>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1/Mediante Resolución SBS  N° 1811-2012  del 22.03.2012 se autorizó el funcionamiento de la Edpyme Inversiones La Cruz S.A.</t>
  </si>
  <si>
    <r>
      <t>EDPYME Inversiones La Cruz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</si>
</sst>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 textRotation="90" wrapText="1"/>
    </xf>
    <xf numFmtId="0" fontId="29" fillId="0" borderId="1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0" fontId="31" fillId="0" borderId="0" xfId="0" applyFont="1" applyFill="1" applyBorder="1" applyAlignment="1">
      <alignment horizontal="right" textRotation="90" wrapText="1"/>
    </xf>
    <xf numFmtId="0" fontId="32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9" fontId="30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169" fontId="34" fillId="0" borderId="0" xfId="5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35" fillId="0" borderId="11" xfId="0" applyFont="1" applyFill="1" applyBorder="1" applyAlignment="1">
      <alignment vertical="center"/>
    </xf>
    <xf numFmtId="174" fontId="35" fillId="0" borderId="11" xfId="50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vertical="center"/>
    </xf>
    <xf numFmtId="0" fontId="37" fillId="0" borderId="0" xfId="0" applyFont="1" applyAlignment="1">
      <alignment/>
    </xf>
    <xf numFmtId="0" fontId="3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9" fillId="0" borderId="0" xfId="45" applyFont="1" applyFill="1" applyBorder="1" applyAlignment="1" applyProtection="1">
      <alignment horizontal="left"/>
      <protection/>
    </xf>
    <xf numFmtId="0" fontId="37" fillId="0" borderId="0" xfId="54" applyFont="1">
      <alignment/>
      <protection/>
    </xf>
    <xf numFmtId="0" fontId="0" fillId="0" borderId="0" xfId="0" applyFill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P39"/>
  <sheetViews>
    <sheetView tabSelected="1" workbookViewId="0" topLeftCell="A1">
      <selection activeCell="A1" sqref="A1:M2"/>
    </sheetView>
  </sheetViews>
  <sheetFormatPr defaultColWidth="11.421875" defaultRowHeight="12.75"/>
  <cols>
    <col min="1" max="1" width="52.28125" style="33" customWidth="1"/>
    <col min="2" max="13" width="10.7109375" style="33" customWidth="1"/>
    <col min="14" max="14" width="9.28125" style="33" customWidth="1"/>
    <col min="15" max="15" width="4.8515625" style="33" bestFit="1" customWidth="1"/>
    <col min="16" max="17" width="3.28125" style="33" customWidth="1"/>
    <col min="18" max="16384" width="11.421875" style="33" customWidth="1"/>
  </cols>
  <sheetData>
    <row r="1" spans="1:13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4" customFormat="1" ht="17.25" customHeight="1">
      <c r="A3" s="3">
        <v>41090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4" customFormat="1" ht="21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="6" customFormat="1" ht="7.5" customHeight="1" thickBot="1"/>
    <row r="6" spans="1:13" s="10" customFormat="1" ht="28.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8" t="s">
        <v>35</v>
      </c>
      <c r="M6" s="9" t="s">
        <v>13</v>
      </c>
    </row>
    <row r="7" spans="1:13" s="10" customFormat="1" ht="24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</row>
    <row r="8" spans="1:13" s="10" customFormat="1" ht="19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3" s="10" customFormat="1" ht="24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s="15" customFormat="1" ht="3.7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6" s="19" customFormat="1" ht="13.5">
      <c r="A11" s="17" t="s">
        <v>14</v>
      </c>
      <c r="B11" s="18">
        <v>8171.40313</v>
      </c>
      <c r="C11" s="18">
        <v>0</v>
      </c>
      <c r="D11" s="18">
        <v>4631.40054</v>
      </c>
      <c r="E11" s="18">
        <v>0</v>
      </c>
      <c r="F11" s="18">
        <v>33176.15585</v>
      </c>
      <c r="G11" s="18">
        <v>14337.766679999999</v>
      </c>
      <c r="H11" s="18">
        <v>7.60564</v>
      </c>
      <c r="I11" s="18">
        <v>16223.81738</v>
      </c>
      <c r="J11" s="18">
        <v>15380.55176</v>
      </c>
      <c r="K11" s="18">
        <v>34.90779</v>
      </c>
      <c r="L11" s="18">
        <v>33.05578</v>
      </c>
      <c r="M11" s="18">
        <v>91996.66455</v>
      </c>
      <c r="O11" s="20"/>
      <c r="P11" s="16"/>
    </row>
    <row r="12" spans="1:16" s="19" customFormat="1" ht="13.5">
      <c r="A12" s="17" t="s">
        <v>15</v>
      </c>
      <c r="B12" s="18">
        <v>898.88827</v>
      </c>
      <c r="C12" s="18">
        <v>0</v>
      </c>
      <c r="D12" s="18">
        <v>0</v>
      </c>
      <c r="E12" s="18">
        <v>0</v>
      </c>
      <c r="F12" s="18">
        <v>340.43556</v>
      </c>
      <c r="G12" s="18">
        <v>64.76566</v>
      </c>
      <c r="H12" s="18">
        <v>0</v>
      </c>
      <c r="I12" s="18">
        <v>3174.09876</v>
      </c>
      <c r="J12" s="18">
        <v>125.20344</v>
      </c>
      <c r="K12" s="18">
        <v>0</v>
      </c>
      <c r="L12" s="18">
        <v>0.82863</v>
      </c>
      <c r="M12" s="18">
        <v>4604.22032</v>
      </c>
      <c r="O12" s="20"/>
      <c r="P12" s="16"/>
    </row>
    <row r="13" spans="1:16" s="19" customFormat="1" ht="13.5">
      <c r="A13" s="17" t="s">
        <v>16</v>
      </c>
      <c r="B13" s="18">
        <v>49.943529999999996</v>
      </c>
      <c r="C13" s="18">
        <v>0</v>
      </c>
      <c r="D13" s="18">
        <v>17.49712</v>
      </c>
      <c r="E13" s="18">
        <v>0</v>
      </c>
      <c r="F13" s="18">
        <v>1472.93595</v>
      </c>
      <c r="G13" s="18">
        <v>370.48714</v>
      </c>
      <c r="H13" s="18">
        <v>0</v>
      </c>
      <c r="I13" s="18">
        <v>1450.42264</v>
      </c>
      <c r="J13" s="18">
        <v>76.99002</v>
      </c>
      <c r="K13" s="18">
        <v>0</v>
      </c>
      <c r="L13" s="18">
        <v>3.0702</v>
      </c>
      <c r="M13" s="18">
        <v>3441.3466000000003</v>
      </c>
      <c r="O13" s="20"/>
      <c r="P13" s="16"/>
    </row>
    <row r="14" spans="1:16" s="19" customFormat="1" ht="13.5">
      <c r="A14" s="17" t="s">
        <v>17</v>
      </c>
      <c r="B14" s="18">
        <v>1971.3602700000001</v>
      </c>
      <c r="C14" s="18">
        <v>0</v>
      </c>
      <c r="D14" s="18">
        <v>1445.80877</v>
      </c>
      <c r="E14" s="18">
        <v>0</v>
      </c>
      <c r="F14" s="18">
        <v>15380.832910000001</v>
      </c>
      <c r="G14" s="18">
        <v>16190.95839</v>
      </c>
      <c r="H14" s="18">
        <v>18.58574</v>
      </c>
      <c r="I14" s="18">
        <v>35230.96646</v>
      </c>
      <c r="J14" s="18">
        <v>5753.82098</v>
      </c>
      <c r="K14" s="18">
        <v>513.3751</v>
      </c>
      <c r="L14" s="18">
        <v>479.84701</v>
      </c>
      <c r="M14" s="18">
        <v>76985.55562999999</v>
      </c>
      <c r="O14" s="20"/>
      <c r="P14" s="16"/>
    </row>
    <row r="15" spans="1:16" s="19" customFormat="1" ht="13.5">
      <c r="A15" s="17" t="s">
        <v>18</v>
      </c>
      <c r="B15" s="18">
        <v>7</v>
      </c>
      <c r="C15" s="18">
        <v>0</v>
      </c>
      <c r="D15" s="18">
        <v>0.65622</v>
      </c>
      <c r="E15" s="18">
        <v>0</v>
      </c>
      <c r="F15" s="18">
        <v>40.38171</v>
      </c>
      <c r="G15" s="18">
        <v>30.84912</v>
      </c>
      <c r="H15" s="18">
        <v>0</v>
      </c>
      <c r="I15" s="18">
        <v>163.28595</v>
      </c>
      <c r="J15" s="18">
        <v>50.24607</v>
      </c>
      <c r="K15" s="18">
        <v>0</v>
      </c>
      <c r="L15" s="18">
        <v>0</v>
      </c>
      <c r="M15" s="18">
        <v>292.41907000000003</v>
      </c>
      <c r="O15" s="20"/>
      <c r="P15" s="16"/>
    </row>
    <row r="16" spans="1:16" s="19" customFormat="1" ht="13.5">
      <c r="A16" s="17" t="s">
        <v>19</v>
      </c>
      <c r="B16" s="18">
        <v>367.78596999999996</v>
      </c>
      <c r="C16" s="18">
        <v>0</v>
      </c>
      <c r="D16" s="18">
        <v>66.94309</v>
      </c>
      <c r="E16" s="18">
        <v>738.46292</v>
      </c>
      <c r="F16" s="18">
        <v>5422.84551</v>
      </c>
      <c r="G16" s="18">
        <v>2255.16457</v>
      </c>
      <c r="H16" s="18">
        <v>3.2183699999999997</v>
      </c>
      <c r="I16" s="18">
        <v>4977.142519999999</v>
      </c>
      <c r="J16" s="18">
        <v>330.21162</v>
      </c>
      <c r="K16" s="18">
        <v>43.20417</v>
      </c>
      <c r="L16" s="18">
        <v>0</v>
      </c>
      <c r="M16" s="18">
        <v>14204.97874</v>
      </c>
      <c r="O16" s="20"/>
      <c r="P16" s="16"/>
    </row>
    <row r="17" spans="1:16" s="19" customFormat="1" ht="13.5">
      <c r="A17" s="17" t="s">
        <v>20</v>
      </c>
      <c r="B17" s="18">
        <v>22687.7153</v>
      </c>
      <c r="C17" s="18">
        <v>0</v>
      </c>
      <c r="D17" s="18">
        <v>13722.818019999999</v>
      </c>
      <c r="E17" s="18">
        <v>0</v>
      </c>
      <c r="F17" s="18">
        <v>56984.11776</v>
      </c>
      <c r="G17" s="18">
        <v>88316.47819</v>
      </c>
      <c r="H17" s="18">
        <v>609.0719499999999</v>
      </c>
      <c r="I17" s="18">
        <v>186641.28426</v>
      </c>
      <c r="J17" s="18">
        <v>42979.04935</v>
      </c>
      <c r="K17" s="18">
        <v>2273.6972299999998</v>
      </c>
      <c r="L17" s="18">
        <v>10478.14948</v>
      </c>
      <c r="M17" s="18">
        <v>424692.38154000003</v>
      </c>
      <c r="O17" s="20"/>
      <c r="P17" s="16"/>
    </row>
    <row r="18" spans="1:16" s="19" customFormat="1" ht="13.5">
      <c r="A18" s="17" t="s">
        <v>21</v>
      </c>
      <c r="B18" s="18">
        <v>1236.0971399999999</v>
      </c>
      <c r="C18" s="18">
        <v>0</v>
      </c>
      <c r="D18" s="18">
        <v>416.92767</v>
      </c>
      <c r="E18" s="18">
        <v>0</v>
      </c>
      <c r="F18" s="18">
        <v>5978.90645</v>
      </c>
      <c r="G18" s="18">
        <v>5554.68456</v>
      </c>
      <c r="H18" s="18">
        <v>14.372770000000001</v>
      </c>
      <c r="I18" s="18">
        <v>19303.574129999997</v>
      </c>
      <c r="J18" s="18">
        <v>890.3533199999999</v>
      </c>
      <c r="K18" s="18">
        <v>174.41052</v>
      </c>
      <c r="L18" s="18">
        <v>403.5223</v>
      </c>
      <c r="M18" s="18">
        <v>33972.84886</v>
      </c>
      <c r="O18" s="20"/>
      <c r="P18" s="16"/>
    </row>
    <row r="19" spans="1:16" s="19" customFormat="1" ht="13.5">
      <c r="A19" s="17" t="s">
        <v>22</v>
      </c>
      <c r="B19" s="18">
        <v>12970.09015</v>
      </c>
      <c r="C19" s="18">
        <v>0</v>
      </c>
      <c r="D19" s="18">
        <v>1204.4647</v>
      </c>
      <c r="E19" s="18">
        <v>0</v>
      </c>
      <c r="F19" s="18">
        <v>18648.16881</v>
      </c>
      <c r="G19" s="18">
        <v>28692.62236</v>
      </c>
      <c r="H19" s="18">
        <v>28.316830000000003</v>
      </c>
      <c r="I19" s="18">
        <v>52831.4863</v>
      </c>
      <c r="J19" s="18">
        <v>7353.49657</v>
      </c>
      <c r="K19" s="18">
        <v>206.47882</v>
      </c>
      <c r="L19" s="18">
        <v>81.28133</v>
      </c>
      <c r="M19" s="18">
        <v>122016.40587</v>
      </c>
      <c r="O19" s="20"/>
      <c r="P19" s="16"/>
    </row>
    <row r="20" spans="1:16" s="19" customFormat="1" ht="13.5">
      <c r="A20" s="17" t="s">
        <v>23</v>
      </c>
      <c r="B20" s="18">
        <v>12.574549999999999</v>
      </c>
      <c r="C20" s="18">
        <v>0</v>
      </c>
      <c r="D20" s="18">
        <v>20.84994</v>
      </c>
      <c r="E20" s="18">
        <v>0</v>
      </c>
      <c r="F20" s="18">
        <v>394.8431</v>
      </c>
      <c r="G20" s="18">
        <v>1300.1441100000002</v>
      </c>
      <c r="H20" s="18">
        <v>0</v>
      </c>
      <c r="I20" s="18">
        <v>67.77546000000001</v>
      </c>
      <c r="J20" s="18">
        <v>272.97192</v>
      </c>
      <c r="K20" s="18">
        <v>0</v>
      </c>
      <c r="L20" s="18">
        <v>0</v>
      </c>
      <c r="M20" s="18">
        <v>2069.15908</v>
      </c>
      <c r="O20" s="20"/>
      <c r="P20" s="16"/>
    </row>
    <row r="21" spans="1:16" s="19" customFormat="1" ht="13.5">
      <c r="A21" s="17" t="s">
        <v>24</v>
      </c>
      <c r="B21" s="18">
        <v>785.5653100000001</v>
      </c>
      <c r="C21" s="18">
        <v>0</v>
      </c>
      <c r="D21" s="18">
        <v>138.00098</v>
      </c>
      <c r="E21" s="18">
        <v>0</v>
      </c>
      <c r="F21" s="18">
        <v>7825.204900000001</v>
      </c>
      <c r="G21" s="18">
        <v>10306.35071</v>
      </c>
      <c r="H21" s="18">
        <v>33.381589999999996</v>
      </c>
      <c r="I21" s="18">
        <v>24335.18656</v>
      </c>
      <c r="J21" s="18">
        <v>2191.68007</v>
      </c>
      <c r="K21" s="18">
        <v>310.7087</v>
      </c>
      <c r="L21" s="18">
        <v>42.82004</v>
      </c>
      <c r="M21" s="18">
        <v>45968.89886</v>
      </c>
      <c r="O21" s="20"/>
      <c r="P21" s="16"/>
    </row>
    <row r="22" spans="1:16" s="19" customFormat="1" ht="13.5">
      <c r="A22" s="17" t="s">
        <v>25</v>
      </c>
      <c r="B22" s="18">
        <v>31.040869999999998</v>
      </c>
      <c r="C22" s="18">
        <v>0</v>
      </c>
      <c r="D22" s="18">
        <v>7.0968</v>
      </c>
      <c r="E22" s="18">
        <v>0</v>
      </c>
      <c r="F22" s="18">
        <v>565.90296</v>
      </c>
      <c r="G22" s="18">
        <v>343.04569</v>
      </c>
      <c r="H22" s="18">
        <v>0</v>
      </c>
      <c r="I22" s="18">
        <v>378.88136</v>
      </c>
      <c r="J22" s="18">
        <v>80.44417</v>
      </c>
      <c r="K22" s="18">
        <v>0</v>
      </c>
      <c r="L22" s="18">
        <v>0</v>
      </c>
      <c r="M22" s="18">
        <v>1406.4118500000002</v>
      </c>
      <c r="O22" s="20"/>
      <c r="P22" s="16"/>
    </row>
    <row r="23" spans="1:16" s="19" customFormat="1" ht="13.5">
      <c r="A23" s="17" t="s">
        <v>26</v>
      </c>
      <c r="B23" s="18">
        <v>107.03697</v>
      </c>
      <c r="C23" s="18">
        <v>0</v>
      </c>
      <c r="D23" s="18">
        <v>72.02685000000001</v>
      </c>
      <c r="E23" s="18">
        <v>0</v>
      </c>
      <c r="F23" s="18">
        <v>996.6967900000001</v>
      </c>
      <c r="G23" s="18">
        <v>616.20808</v>
      </c>
      <c r="H23" s="18">
        <v>0</v>
      </c>
      <c r="I23" s="18">
        <v>1240.82752</v>
      </c>
      <c r="J23" s="18">
        <v>96.50225999999999</v>
      </c>
      <c r="K23" s="18">
        <v>39.67082</v>
      </c>
      <c r="L23" s="18">
        <v>0</v>
      </c>
      <c r="M23" s="18">
        <v>3168.96929</v>
      </c>
      <c r="O23" s="20"/>
      <c r="P23" s="16"/>
    </row>
    <row r="24" spans="1:16" s="19" customFormat="1" ht="13.5">
      <c r="A24" s="17" t="s">
        <v>27</v>
      </c>
      <c r="B24" s="18">
        <v>90.65349</v>
      </c>
      <c r="C24" s="18">
        <v>0</v>
      </c>
      <c r="D24" s="18">
        <v>61.14296</v>
      </c>
      <c r="E24" s="18">
        <v>0</v>
      </c>
      <c r="F24" s="18">
        <v>1022.44621</v>
      </c>
      <c r="G24" s="18">
        <v>1080.61796</v>
      </c>
      <c r="H24" s="18">
        <v>0</v>
      </c>
      <c r="I24" s="18">
        <v>1389.32959</v>
      </c>
      <c r="J24" s="18">
        <v>595.16866</v>
      </c>
      <c r="K24" s="18">
        <v>9.118870000000001</v>
      </c>
      <c r="L24" s="18">
        <v>2.81828</v>
      </c>
      <c r="M24" s="18">
        <v>4251.29602</v>
      </c>
      <c r="O24" s="20"/>
      <c r="P24" s="16"/>
    </row>
    <row r="25" spans="1:16" s="19" customFormat="1" ht="13.5">
      <c r="A25" s="17" t="s">
        <v>28</v>
      </c>
      <c r="B25" s="18">
        <v>2031.00655</v>
      </c>
      <c r="C25" s="18">
        <v>0</v>
      </c>
      <c r="D25" s="18">
        <v>1267.05946</v>
      </c>
      <c r="E25" s="18">
        <v>0</v>
      </c>
      <c r="F25" s="18">
        <v>2887.04698</v>
      </c>
      <c r="G25" s="18">
        <v>4465.90101</v>
      </c>
      <c r="H25" s="18">
        <v>10.09176</v>
      </c>
      <c r="I25" s="18">
        <v>7376.11892</v>
      </c>
      <c r="J25" s="18">
        <v>9301.03768</v>
      </c>
      <c r="K25" s="18">
        <v>254.37231</v>
      </c>
      <c r="L25" s="18">
        <v>1916.3073</v>
      </c>
      <c r="M25" s="18">
        <v>29508.94197</v>
      </c>
      <c r="O25" s="20"/>
      <c r="P25" s="16"/>
    </row>
    <row r="26" spans="1:16" s="19" customFormat="1" ht="13.5">
      <c r="A26" s="17" t="s">
        <v>29</v>
      </c>
      <c r="B26" s="18">
        <v>964.96847</v>
      </c>
      <c r="C26" s="18">
        <v>24398.18505</v>
      </c>
      <c r="D26" s="18">
        <v>11.98334</v>
      </c>
      <c r="E26" s="18">
        <v>0</v>
      </c>
      <c r="F26" s="18">
        <v>997.45276</v>
      </c>
      <c r="G26" s="18">
        <v>7281.81944</v>
      </c>
      <c r="H26" s="18">
        <v>0</v>
      </c>
      <c r="I26" s="18">
        <v>555.5488399999999</v>
      </c>
      <c r="J26" s="18">
        <v>0</v>
      </c>
      <c r="K26" s="18">
        <v>1650.8116699999998</v>
      </c>
      <c r="L26" s="18">
        <v>0</v>
      </c>
      <c r="M26" s="18">
        <v>35860.76957</v>
      </c>
      <c r="O26" s="20"/>
      <c r="P26" s="16"/>
    </row>
    <row r="27" spans="1:16" s="19" customFormat="1" ht="4.5" customHeight="1">
      <c r="A27" s="2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O27" s="20"/>
      <c r="P27" s="16"/>
    </row>
    <row r="28" spans="1:16" s="24" customFormat="1" ht="30.75" customHeight="1">
      <c r="A28" s="22" t="s">
        <v>30</v>
      </c>
      <c r="B28" s="23">
        <v>52383.12997</v>
      </c>
      <c r="C28" s="23">
        <v>24398.18505</v>
      </c>
      <c r="D28" s="23">
        <v>23084.676460000002</v>
      </c>
      <c r="E28" s="23">
        <v>738.46292</v>
      </c>
      <c r="F28" s="23">
        <v>152134.37421</v>
      </c>
      <c r="G28" s="23">
        <v>181207.86367</v>
      </c>
      <c r="H28" s="23">
        <v>724.6446500000001</v>
      </c>
      <c r="I28" s="23">
        <v>355339.74665</v>
      </c>
      <c r="J28" s="23">
        <v>85477.72789</v>
      </c>
      <c r="K28" s="23">
        <v>5510.756</v>
      </c>
      <c r="L28" s="23">
        <v>13441.70035</v>
      </c>
      <c r="M28" s="23">
        <v>894441.2678200001</v>
      </c>
      <c r="O28" s="20"/>
      <c r="P28" s="16"/>
    </row>
    <row r="29" spans="1:13" s="27" customFormat="1" ht="2.25" customHeight="1" thickBo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="15" customFormat="1" ht="6" customHeight="1"/>
    <row r="31" s="29" customFormat="1" ht="11.25">
      <c r="A31" s="28" t="s">
        <v>31</v>
      </c>
    </row>
    <row r="32" s="30" customFormat="1" ht="10.5" customHeight="1">
      <c r="A32" s="28" t="s">
        <v>32</v>
      </c>
    </row>
    <row r="33" s="30" customFormat="1" ht="10.5" customHeight="1">
      <c r="A33" s="31" t="s">
        <v>33</v>
      </c>
    </row>
    <row r="34" s="30" customFormat="1" ht="10.5" customHeight="1">
      <c r="A34" s="32" t="s">
        <v>34</v>
      </c>
    </row>
    <row r="35" spans="2:13" s="30" customFormat="1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s="30" customFormat="1" ht="12.75">
      <c r="A36" s="6"/>
      <c r="B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2:13" s="30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s="30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2:13" s="30" customFormat="1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="30" customFormat="1" ht="12.75"/>
    <row r="41" s="30" customFormat="1" ht="12.75"/>
    <row r="42" s="30" customFormat="1" ht="12.75"/>
    <row r="43" s="30" customFormat="1" ht="12.75"/>
    <row r="44" s="30" customFormat="1" ht="12.75"/>
    <row r="45" s="30" customFormat="1" ht="12.75"/>
    <row r="46" s="30" customFormat="1" ht="12.75"/>
    <row r="47" s="30" customFormat="1" ht="12.75"/>
    <row r="48" s="30" customFormat="1" ht="12.75"/>
    <row r="49" s="30" customFormat="1" ht="12.75"/>
    <row r="50" s="30" customFormat="1" ht="12.75"/>
    <row r="51" s="30" customFormat="1" ht="12.75"/>
    <row r="52" s="30" customFormat="1" ht="12.75"/>
    <row r="53" s="30" customFormat="1" ht="12.75"/>
    <row r="54" s="30" customFormat="1" ht="12.75"/>
  </sheetData>
  <sheetProtection/>
  <mergeCells count="16">
    <mergeCell ref="I6:I9"/>
    <mergeCell ref="L6:L9"/>
    <mergeCell ref="A1:M2"/>
    <mergeCell ref="A6:A9"/>
    <mergeCell ref="B6:B9"/>
    <mergeCell ref="F6:F9"/>
    <mergeCell ref="K6:K9"/>
    <mergeCell ref="C6:C9"/>
    <mergeCell ref="A3:M3"/>
    <mergeCell ref="A4:M4"/>
    <mergeCell ref="D6:D9"/>
    <mergeCell ref="E6:E9"/>
    <mergeCell ref="G6:G9"/>
    <mergeCell ref="H6:H9"/>
    <mergeCell ref="J6:J9"/>
    <mergeCell ref="M6:M9"/>
  </mergeCells>
  <conditionalFormatting sqref="A36 C37:C39 B35:B39 C35 D35:M39">
    <cfRule type="cellIs" priority="1" dxfId="0" operator="equal" stopIfTrue="1">
      <formula>"ojo"</formula>
    </cfRule>
  </conditionalFormatting>
  <conditionalFormatting sqref="O11:O28">
    <cfRule type="expression" priority="2" dxfId="0" stopIfTrue="1">
      <formula>ABS(O11)&gt;=1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2012-08-03T13:54:22Z</dcterms:created>
  <dcterms:modified xsi:type="dcterms:W3CDTF">2012-08-03T13:54:24Z</dcterms:modified>
  <cp:category/>
  <cp:version/>
  <cp:contentType/>
  <cp:contentStatus/>
</cp:coreProperties>
</file>