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25" windowWidth="20715" windowHeight="9975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'P001'!$A$1:$BH$82</definedName>
    <definedName name="_xlnm.Print_Area" localSheetId="1">'P002'!$A$1:$BH$61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/>
</workbook>
</file>

<file path=xl/sharedStrings.xml><?xml version="1.0" encoding="utf-8"?>
<sst xmlns="http://schemas.openxmlformats.org/spreadsheetml/2006/main" count="650" uniqueCount="119">
  <si>
    <t>Estado de Ganancias y Pérdidas por Empresa de Seguros</t>
  </si>
  <si>
    <t>(En Miles de Nuevos Soles)</t>
  </si>
  <si>
    <t>Concepto</t>
  </si>
  <si>
    <t>INSUR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</si>
  <si>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</si>
  <si>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</si>
  <si>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</si>
  <si>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</si>
  <si>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</si>
  <si>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</si>
  <si>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</si>
  <si>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</si>
  <si>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</si>
  <si>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</si>
  <si>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</si>
  <si>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</si>
  <si>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</si>
  <si>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</si>
  <si>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</si>
  <si>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</si>
  <si>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</si>
  <si>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</si>
  <si>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</si>
  <si>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</si>
  <si>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</si>
  <si>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</si>
  <si>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</si>
  <si>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</si>
  <si>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</si>
  <si>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</si>
  <si>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</si>
  <si>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</si>
  <si>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</si>
  <si>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</si>
  <si>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</si>
  <si>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</si>
  <si>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</si>
  <si>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</si>
  <si>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</si>
  <si>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</si>
  <si>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</si>
  <si>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</si>
  <si>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</si>
  <si>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</si>
  <si>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</si>
  <si>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</si>
  <si>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</si>
  <si>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</si>
  <si>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Al 30 de Junio del 2012</t>
  </si>
  <si>
    <t>ACE</t>
  </si>
  <si>
    <t>CARDIF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</si>
  <si>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</si>
  <si>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</si>
  <si>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</si>
  <si>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</si>
  <si>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</si>
  <si>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</si>
  <si>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2.671</t>
  </si>
  <si>
    <t/>
  </si>
  <si>
    <t>PACÍFICO SEGUROS GENERALES</t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</si>
  <si>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</si>
  <si>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</si>
  <si>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</si>
  <si>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</si>
  <si>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</si>
  <si>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</si>
  <si>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</si>
  <si>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</si>
  <si>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</si>
  <si>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</si>
  <si>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</si>
  <si>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</si>
  <si>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</si>
  <si>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</si>
  <si>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</si>
  <si>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</si>
  <si>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</si>
  <si>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</si>
  <si>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</si>
  <si>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</si>
  <si>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</si>
  <si>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</si>
  <si>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</si>
  <si>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</si>
  <si>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</si>
  <si>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</si>
  <si>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</si>
  <si>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</si>
  <si>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</si>
  <si>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</si>
  <si>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</si>
  <si>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</si>
  <si>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</si>
  <si>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</si>
  <si>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</si>
  <si>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</si>
  <si>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</si>
  <si>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</si>
  <si>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</si>
  <si>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</si>
  <si>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</si>
  <si>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</si>
  <si>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</si>
  <si>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</si>
  <si>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</si>
  <si>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</si>
  <si>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</si>
  <si>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</si>
  <si>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</si>
  <si>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</si>
  <si>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</si>
  <si>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</si>
  <si>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</si>
  <si>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</si>
  <si>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</si>
  <si>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</si>
  <si>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</si>
  <si>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</si>
  <si>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Balance General por Empresa de Seguros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</si>
</sst>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  <numFmt numFmtId="179" formatCode="_ * ################\ ##0.00________\ ;* \(################\ ##0.00\);_ * &quot;-&quot;??_ ;_ @_ "/>
    <numFmt numFmtId="180" formatCode="_ * ################\ ##0.00________\ ;* \(################\ ##0.00\)________;_ * &quot;-&quot;??_ ;_ @________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name val="Arial Narrow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0"/>
      <name val="Avalo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78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21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Continuous"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27" fillId="0" borderId="0" xfId="0" applyNumberFormat="1" applyFont="1" applyFill="1" applyAlignment="1">
      <alignment horizontal="centerContinuous"/>
    </xf>
    <xf numFmtId="0" fontId="28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9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0" fillId="0" borderId="11" xfId="0" applyNumberFormat="1" applyFont="1" applyBorder="1" applyAlignment="1">
      <alignment horizontal="centerContinuous"/>
    </xf>
    <xf numFmtId="49" fontId="30" fillId="0" borderId="11" xfId="0" applyNumberFormat="1" applyFont="1" applyBorder="1" applyAlignment="1">
      <alignment horizontal="centerContinuous"/>
    </xf>
    <xf numFmtId="49" fontId="30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30" fillId="0" borderId="13" xfId="0" applyNumberFormat="1" applyFont="1" applyBorder="1" applyAlignment="1">
      <alignment horizontal="center" vertical="center" wrapText="1"/>
    </xf>
    <xf numFmtId="176" fontId="30" fillId="0" borderId="14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176" fontId="30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0" fillId="7" borderId="0" xfId="0" applyFont="1" applyFill="1" applyBorder="1" applyAlignment="1">
      <alignment/>
    </xf>
    <xf numFmtId="177" fontId="30" fillId="7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30" fillId="0" borderId="0" xfId="0" applyFont="1" applyBorder="1" applyAlignment="1">
      <alignment/>
    </xf>
    <xf numFmtId="177" fontId="3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0" fontId="9" fillId="7" borderId="0" xfId="0" applyFont="1" applyFill="1" applyBorder="1" applyAlignment="1">
      <alignment/>
    </xf>
    <xf numFmtId="177" fontId="9" fillId="7" borderId="0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14" xfId="0" applyFont="1" applyBorder="1" applyAlignment="1">
      <alignment/>
    </xf>
    <xf numFmtId="177" fontId="30" fillId="0" borderId="14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0" fillId="7" borderId="0" xfId="0" applyFont="1" applyFill="1" applyBorder="1" applyAlignment="1">
      <alignment vertical="center"/>
    </xf>
    <xf numFmtId="177" fontId="30" fillId="7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177" fontId="9" fillId="7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0" fillId="7" borderId="14" xfId="0" applyFont="1" applyFill="1" applyBorder="1" applyAlignment="1">
      <alignment vertical="center"/>
    </xf>
    <xf numFmtId="177" fontId="30" fillId="7" borderId="14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177" fontId="30" fillId="0" borderId="0" xfId="0" applyNumberFormat="1" applyFont="1" applyBorder="1" applyAlignment="1">
      <alignment vertical="center"/>
    </xf>
    <xf numFmtId="177" fontId="30" fillId="0" borderId="14" xfId="0" applyNumberFormat="1" applyFont="1" applyBorder="1" applyAlignment="1">
      <alignment/>
    </xf>
    <xf numFmtId="0" fontId="30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80" fontId="30" fillId="0" borderId="0" xfId="0" applyNumberFormat="1" applyFont="1" applyBorder="1" applyAlignment="1">
      <alignment/>
    </xf>
    <xf numFmtId="179" fontId="30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177" fontId="30" fillId="0" borderId="10" xfId="0" applyNumberFormat="1" applyFont="1" applyBorder="1" applyAlignment="1">
      <alignment/>
    </xf>
    <xf numFmtId="180" fontId="30" fillId="0" borderId="10" xfId="0" applyNumberFormat="1" applyFont="1" applyBorder="1" applyAlignment="1">
      <alignment/>
    </xf>
    <xf numFmtId="179" fontId="30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176" fontId="29" fillId="0" borderId="0" xfId="0" applyNumberFormat="1" applyFont="1" applyAlignment="1">
      <alignment horizontal="right"/>
    </xf>
    <xf numFmtId="0" fontId="31" fillId="0" borderId="0" xfId="0" applyFont="1" applyFill="1" applyBorder="1" applyAlignment="1">
      <alignment/>
    </xf>
    <xf numFmtId="176" fontId="29" fillId="0" borderId="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6" fontId="23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Alignment="1">
      <alignment horizontal="center"/>
    </xf>
    <xf numFmtId="176" fontId="2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23" fillId="0" borderId="0" xfId="0" applyFont="1" applyFill="1" applyAlignment="1">
      <alignment horizontal="center"/>
    </xf>
    <xf numFmtId="176" fontId="23" fillId="0" borderId="0" xfId="0" applyNumberFormat="1" applyFont="1" applyFill="1" applyBorder="1" applyAlignment="1">
      <alignment horizontal="right"/>
    </xf>
    <xf numFmtId="176" fontId="2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29" fillId="0" borderId="0" xfId="0" applyNumberFormat="1" applyFont="1" applyFill="1" applyBorder="1" applyAlignment="1">
      <alignment horizontal="right"/>
    </xf>
    <xf numFmtId="177" fontId="31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7" fontId="29" fillId="0" borderId="0" xfId="0" applyNumberFormat="1" applyFont="1" applyFill="1" applyAlignment="1">
      <alignment horizontal="right"/>
    </xf>
    <xf numFmtId="177" fontId="31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/>
    </xf>
    <xf numFmtId="177" fontId="30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177" fontId="30" fillId="11" borderId="0" xfId="0" applyNumberFormat="1" applyFont="1" applyFill="1" applyBorder="1" applyAlignment="1">
      <alignment/>
    </xf>
    <xf numFmtId="0" fontId="30" fillId="11" borderId="0" xfId="0" applyFont="1" applyFill="1" applyBorder="1" applyAlignment="1">
      <alignment/>
    </xf>
    <xf numFmtId="177" fontId="30" fillId="0" borderId="0" xfId="0" applyNumberFormat="1" applyFont="1" applyFill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177" fontId="30" fillId="11" borderId="14" xfId="0" applyNumberFormat="1" applyFont="1" applyFill="1" applyBorder="1" applyAlignment="1">
      <alignment vertical="center"/>
    </xf>
    <xf numFmtId="0" fontId="30" fillId="11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9" fillId="11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30" fillId="0" borderId="14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/>
    </xf>
    <xf numFmtId="177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77" fontId="30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177" fontId="30" fillId="0" borderId="14" xfId="0" applyNumberFormat="1" applyFont="1" applyFill="1" applyBorder="1" applyAlignment="1">
      <alignment horizontal="center" vertical="center" wrapText="1"/>
    </xf>
    <xf numFmtId="177" fontId="30" fillId="0" borderId="16" xfId="0" applyNumberFormat="1" applyFont="1" applyFill="1" applyBorder="1" applyAlignment="1">
      <alignment horizontal="center"/>
    </xf>
    <xf numFmtId="177" fontId="0" fillId="0" borderId="16" xfId="0" applyNumberFormat="1" applyFont="1" applyFill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30" fillId="0" borderId="14" xfId="0" applyNumberFormat="1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0" borderId="0" xfId="0" applyFont="1" applyBorder="1" applyAlignment="1">
      <alignment/>
    </xf>
    <xf numFmtId="177" fontId="32" fillId="11" borderId="0" xfId="0" applyNumberFormat="1" applyFont="1" applyFill="1" applyBorder="1" applyAlignment="1">
      <alignment/>
    </xf>
    <xf numFmtId="0" fontId="32" fillId="11" borderId="0" xfId="0" applyFont="1" applyFill="1" applyBorder="1" applyAlignment="1">
      <alignment/>
    </xf>
    <xf numFmtId="177" fontId="32" fillId="7" borderId="0" xfId="0" applyNumberFormat="1" applyFont="1" applyFill="1" applyBorder="1" applyAlignment="1">
      <alignment/>
    </xf>
    <xf numFmtId="0" fontId="32" fillId="7" borderId="0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177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49" fontId="30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30" fillId="0" borderId="0" xfId="0" applyNumberFormat="1" applyFont="1" applyBorder="1" applyAlignment="1">
      <alignment horizontal="centerContinuous"/>
    </xf>
    <xf numFmtId="176" fontId="33" fillId="0" borderId="0" xfId="0" applyNumberFormat="1" applyFont="1" applyFill="1" applyAlignment="1">
      <alignment horizontal="center"/>
    </xf>
    <xf numFmtId="176" fontId="27" fillId="0" borderId="0" xfId="0" applyNumberFormat="1" applyFont="1" applyFill="1" applyAlignment="1">
      <alignment horizontal="centerContinuous" vertical="center" wrapText="1"/>
    </xf>
    <xf numFmtId="0" fontId="25" fillId="0" borderId="0" xfId="0" applyFont="1" applyFill="1" applyAlignment="1">
      <alignment horizontal="centerContinuous" vertical="center" wrapText="1"/>
    </xf>
    <xf numFmtId="14" fontId="25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 wrapText="1"/>
    </xf>
    <xf numFmtId="177" fontId="30" fillId="0" borderId="16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11" xfId="51"/>
    <cellStyle name="Currency" xfId="52"/>
    <cellStyle name="Currency [0]" xfId="53"/>
    <cellStyle name="Neutral" xfId="54"/>
    <cellStyle name="Normal 13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41090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49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7" customWidth="1"/>
    <col min="14" max="16" width="13.28125" style="66" customWidth="1"/>
    <col min="17" max="17" width="4.00390625" style="66" customWidth="1"/>
    <col min="18" max="20" width="13.28125" style="66" customWidth="1"/>
    <col min="21" max="21" width="3.28125" style="66" customWidth="1"/>
    <col min="22" max="24" width="13.28125" style="66" customWidth="1"/>
    <col min="25" max="25" width="66.7109375" style="67" customWidth="1"/>
    <col min="26" max="28" width="13.28125" style="66" customWidth="1"/>
    <col min="29" max="29" width="3.8515625" style="66" customWidth="1"/>
    <col min="30" max="32" width="13.28125" style="66" customWidth="1"/>
    <col min="33" max="33" width="3.28125" style="66" customWidth="1"/>
    <col min="34" max="36" width="13.28125" style="66" customWidth="1"/>
    <col min="37" max="37" width="66.7109375" style="67" customWidth="1"/>
    <col min="38" max="40" width="13.28125" style="66" customWidth="1"/>
    <col min="41" max="41" width="4.140625" style="66" customWidth="1"/>
    <col min="42" max="44" width="13.28125" style="66" customWidth="1"/>
    <col min="45" max="45" width="3.28125" style="66" customWidth="1"/>
    <col min="46" max="48" width="13.28125" style="66" customWidth="1"/>
    <col min="49" max="49" width="66.7109375" style="67" customWidth="1"/>
    <col min="50" max="52" width="13.28125" style="66" customWidth="1"/>
    <col min="53" max="53" width="3.421875" style="66" customWidth="1"/>
    <col min="54" max="56" width="13.28125" style="66" customWidth="1"/>
    <col min="57" max="57" width="3.28125" style="66" customWidth="1"/>
    <col min="58" max="63" width="13.28125" style="66" customWidth="1"/>
    <col min="64" max="64" width="52.28125" style="67" customWidth="1"/>
    <col min="65" max="67" width="13.28125" style="66" customWidth="1"/>
    <col min="68" max="68" width="3.28125" style="66" customWidth="1"/>
    <col min="69" max="71" width="13.28125" style="66" customWidth="1"/>
    <col min="72" max="72" width="3.28125" style="66" customWidth="1"/>
    <col min="73" max="75" width="13.28125" style="66" customWidth="1"/>
    <col min="76" max="76" width="52.28125" style="67" customWidth="1"/>
    <col min="77" max="79" width="13.28125" style="66" customWidth="1"/>
    <col min="80" max="80" width="3.28125" style="66" customWidth="1"/>
    <col min="81" max="83" width="13.28125" style="66" customWidth="1"/>
    <col min="84" max="84" width="3.28125" style="66" customWidth="1"/>
    <col min="85" max="87" width="13.28125" style="66" customWidth="1"/>
    <col min="88" max="88" width="52.28125" style="67" customWidth="1"/>
    <col min="89" max="91" width="13.28125" style="66" customWidth="1"/>
    <col min="92" max="92" width="3.28125" style="66" customWidth="1"/>
    <col min="93" max="95" width="13.28125" style="66" customWidth="1"/>
    <col min="96" max="96" width="3.28125" style="66" customWidth="1"/>
    <col min="97" max="99" width="13.28125" style="66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33" t="s">
        <v>118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 t="s">
        <v>118</v>
      </c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 t="s">
        <v>118</v>
      </c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 t="s">
        <v>118</v>
      </c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 t="s">
        <v>118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</row>
    <row r="2" spans="1:60" s="7" customFormat="1" ht="18" customHeight="1">
      <c r="A2" s="131" t="s">
        <v>48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 t="s">
        <v>48</v>
      </c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 t="s">
        <v>48</v>
      </c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 t="s">
        <v>48</v>
      </c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 t="s">
        <v>48</v>
      </c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</row>
    <row r="3" spans="1:60" s="10" customFormat="1" ht="18.75" customHeight="1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 t="s">
        <v>1</v>
      </c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 t="s">
        <v>1</v>
      </c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 t="s">
        <v>1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 t="s">
        <v>1</v>
      </c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99" ht="1.5" customHeight="1" thickTop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60" s="16" customFormat="1" ht="12" customHeight="1">
      <c r="A6" s="135" t="s">
        <v>115</v>
      </c>
      <c r="B6" s="126" t="s">
        <v>49</v>
      </c>
      <c r="C6" s="126"/>
      <c r="D6" s="126"/>
      <c r="E6" s="127"/>
      <c r="F6" s="126" t="s">
        <v>50</v>
      </c>
      <c r="G6" s="126"/>
      <c r="H6" s="126"/>
      <c r="I6" s="127"/>
      <c r="J6" s="126" t="s">
        <v>59</v>
      </c>
      <c r="K6" s="126"/>
      <c r="L6" s="126"/>
      <c r="M6" s="135" t="s">
        <v>115</v>
      </c>
      <c r="N6" s="126" t="s">
        <v>117</v>
      </c>
      <c r="O6" s="126"/>
      <c r="P6" s="126"/>
      <c r="Q6" s="128"/>
      <c r="R6" s="128" t="s">
        <v>3</v>
      </c>
      <c r="S6" s="128"/>
      <c r="T6" s="128"/>
      <c r="U6" s="127"/>
      <c r="V6" s="126" t="s">
        <v>52</v>
      </c>
      <c r="W6" s="126"/>
      <c r="X6" s="126"/>
      <c r="Y6" s="135" t="s">
        <v>115</v>
      </c>
      <c r="Z6" s="126" t="s">
        <v>53</v>
      </c>
      <c r="AA6" s="126"/>
      <c r="AB6" s="126"/>
      <c r="AC6" s="127"/>
      <c r="AD6" s="126" t="s">
        <v>54</v>
      </c>
      <c r="AE6" s="126"/>
      <c r="AF6" s="126"/>
      <c r="AG6" s="127"/>
      <c r="AH6" s="126" t="s">
        <v>55</v>
      </c>
      <c r="AI6" s="126"/>
      <c r="AJ6" s="126"/>
      <c r="AK6" s="135" t="s">
        <v>115</v>
      </c>
      <c r="AL6" s="126" t="s">
        <v>4</v>
      </c>
      <c r="AM6" s="126"/>
      <c r="AN6" s="126"/>
      <c r="AO6" s="127"/>
      <c r="AP6" s="126" t="s">
        <v>116</v>
      </c>
      <c r="AQ6" s="126"/>
      <c r="AR6" s="126"/>
      <c r="AS6" s="127"/>
      <c r="AT6" s="126" t="s">
        <v>5</v>
      </c>
      <c r="AU6" s="126"/>
      <c r="AV6" s="126"/>
      <c r="AW6" s="135" t="s">
        <v>115</v>
      </c>
      <c r="AX6" s="126" t="s">
        <v>6</v>
      </c>
      <c r="AY6" s="126"/>
      <c r="AZ6" s="126"/>
      <c r="BA6" s="127"/>
      <c r="BB6" s="126" t="s">
        <v>7</v>
      </c>
      <c r="BC6" s="126"/>
      <c r="BD6" s="126"/>
      <c r="BE6" s="127"/>
      <c r="BF6" s="126" t="s">
        <v>8</v>
      </c>
      <c r="BG6" s="126"/>
      <c r="BH6" s="126"/>
    </row>
    <row r="7" spans="1:60" s="16" customFormat="1" ht="12" customHeight="1">
      <c r="A7" s="136"/>
      <c r="B7" s="17" t="s">
        <v>9</v>
      </c>
      <c r="C7" s="17" t="s">
        <v>10</v>
      </c>
      <c r="D7" s="17" t="s">
        <v>11</v>
      </c>
      <c r="E7" s="18"/>
      <c r="F7" s="17" t="s">
        <v>9</v>
      </c>
      <c r="G7" s="17" t="s">
        <v>10</v>
      </c>
      <c r="H7" s="17" t="s">
        <v>11</v>
      </c>
      <c r="I7" s="18"/>
      <c r="J7" s="17" t="s">
        <v>9</v>
      </c>
      <c r="K7" s="17" t="s">
        <v>10</v>
      </c>
      <c r="L7" s="17" t="s">
        <v>11</v>
      </c>
      <c r="M7" s="136"/>
      <c r="N7" s="17" t="s">
        <v>9</v>
      </c>
      <c r="O7" s="17" t="s">
        <v>10</v>
      </c>
      <c r="P7" s="17" t="s">
        <v>11</v>
      </c>
      <c r="Q7" s="18"/>
      <c r="R7" s="17" t="s">
        <v>9</v>
      </c>
      <c r="S7" s="17" t="s">
        <v>10</v>
      </c>
      <c r="T7" s="17" t="s">
        <v>11</v>
      </c>
      <c r="U7" s="18"/>
      <c r="V7" s="17" t="s">
        <v>9</v>
      </c>
      <c r="W7" s="17" t="s">
        <v>10</v>
      </c>
      <c r="X7" s="17" t="s">
        <v>11</v>
      </c>
      <c r="Y7" s="136"/>
      <c r="Z7" s="17" t="s">
        <v>9</v>
      </c>
      <c r="AA7" s="17" t="s">
        <v>10</v>
      </c>
      <c r="AB7" s="17" t="s">
        <v>11</v>
      </c>
      <c r="AC7" s="18"/>
      <c r="AD7" s="17" t="s">
        <v>9</v>
      </c>
      <c r="AE7" s="17" t="s">
        <v>10</v>
      </c>
      <c r="AF7" s="17" t="s">
        <v>11</v>
      </c>
      <c r="AG7" s="18"/>
      <c r="AH7" s="17" t="s">
        <v>9</v>
      </c>
      <c r="AI7" s="17" t="s">
        <v>10</v>
      </c>
      <c r="AJ7" s="17" t="s">
        <v>11</v>
      </c>
      <c r="AK7" s="136"/>
      <c r="AL7" s="17" t="s">
        <v>9</v>
      </c>
      <c r="AM7" s="17" t="s">
        <v>10</v>
      </c>
      <c r="AN7" s="17" t="s">
        <v>11</v>
      </c>
      <c r="AO7" s="18"/>
      <c r="AP7" s="17" t="s">
        <v>9</v>
      </c>
      <c r="AQ7" s="17" t="s">
        <v>10</v>
      </c>
      <c r="AR7" s="17" t="s">
        <v>11</v>
      </c>
      <c r="AS7" s="18"/>
      <c r="AT7" s="17" t="s">
        <v>9</v>
      </c>
      <c r="AU7" s="17" t="s">
        <v>10</v>
      </c>
      <c r="AV7" s="17" t="s">
        <v>11</v>
      </c>
      <c r="AW7" s="136"/>
      <c r="AX7" s="17" t="s">
        <v>9</v>
      </c>
      <c r="AY7" s="17" t="s">
        <v>10</v>
      </c>
      <c r="AZ7" s="17" t="s">
        <v>11</v>
      </c>
      <c r="BA7" s="18"/>
      <c r="BB7" s="17" t="s">
        <v>9</v>
      </c>
      <c r="BC7" s="17" t="s">
        <v>10</v>
      </c>
      <c r="BD7" s="17" t="s">
        <v>11</v>
      </c>
      <c r="BE7" s="18"/>
      <c r="BF7" s="17" t="s">
        <v>9</v>
      </c>
      <c r="BG7" s="17" t="s">
        <v>10</v>
      </c>
      <c r="BH7" s="17" t="s">
        <v>11</v>
      </c>
    </row>
    <row r="8" spans="1:60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114</v>
      </c>
      <c r="B9" s="23">
        <v>30411.912</v>
      </c>
      <c r="C9" s="23">
        <v>23655.666</v>
      </c>
      <c r="D9" s="23">
        <v>54067.578</v>
      </c>
      <c r="E9" s="23"/>
      <c r="F9" s="23">
        <v>54479.251</v>
      </c>
      <c r="G9" s="23">
        <v>3614.427</v>
      </c>
      <c r="H9" s="23">
        <v>58093.678</v>
      </c>
      <c r="I9" s="23"/>
      <c r="J9" s="23">
        <v>146466.464</v>
      </c>
      <c r="K9" s="23">
        <v>408029.31</v>
      </c>
      <c r="L9" s="23">
        <v>554495.774</v>
      </c>
      <c r="M9" s="22" t="s">
        <v>114</v>
      </c>
      <c r="N9" s="23">
        <v>195901.024</v>
      </c>
      <c r="O9" s="23">
        <v>279643.668</v>
      </c>
      <c r="P9" s="23">
        <v>475544.692</v>
      </c>
      <c r="Q9" s="23"/>
      <c r="R9" s="23">
        <v>8250.093</v>
      </c>
      <c r="S9" s="23">
        <v>6516.104</v>
      </c>
      <c r="T9" s="23">
        <v>14766.198</v>
      </c>
      <c r="U9" s="23"/>
      <c r="V9" s="23">
        <v>26015.771</v>
      </c>
      <c r="W9" s="23">
        <v>371276.636</v>
      </c>
      <c r="X9" s="23">
        <v>397292.408</v>
      </c>
      <c r="Y9" s="22" t="s">
        <v>114</v>
      </c>
      <c r="Z9" s="23">
        <v>79236.41</v>
      </c>
      <c r="AA9" s="23">
        <v>52936.628</v>
      </c>
      <c r="AB9" s="23">
        <v>132173.038</v>
      </c>
      <c r="AC9" s="23"/>
      <c r="AD9" s="23">
        <v>172979.058</v>
      </c>
      <c r="AE9" s="23">
        <v>132084.302</v>
      </c>
      <c r="AF9" s="23">
        <v>305063.361</v>
      </c>
      <c r="AG9" s="23"/>
      <c r="AH9" s="23">
        <v>310073</v>
      </c>
      <c r="AI9" s="23">
        <v>70738.909</v>
      </c>
      <c r="AJ9" s="23">
        <v>380811.91</v>
      </c>
      <c r="AK9" s="22" t="s">
        <v>114</v>
      </c>
      <c r="AL9" s="23">
        <v>82940.169</v>
      </c>
      <c r="AM9" s="23">
        <v>382426.645</v>
      </c>
      <c r="AN9" s="23">
        <v>465366.815</v>
      </c>
      <c r="AO9" s="23"/>
      <c r="AP9" s="23">
        <v>77052.509</v>
      </c>
      <c r="AQ9" s="23">
        <v>51608.333</v>
      </c>
      <c r="AR9" s="23">
        <v>128660.843</v>
      </c>
      <c r="AS9" s="23"/>
      <c r="AT9" s="23">
        <v>41142.876</v>
      </c>
      <c r="AU9" s="23">
        <v>615.143</v>
      </c>
      <c r="AV9" s="23">
        <v>41758.019</v>
      </c>
      <c r="AW9" s="22" t="s">
        <v>114</v>
      </c>
      <c r="AX9" s="23">
        <v>646809.146</v>
      </c>
      <c r="AY9" s="23">
        <v>893437.735</v>
      </c>
      <c r="AZ9" s="23">
        <v>1540246.881</v>
      </c>
      <c r="BA9" s="23"/>
      <c r="BB9" s="23">
        <v>11176.341</v>
      </c>
      <c r="BC9" s="23">
        <v>10641.69</v>
      </c>
      <c r="BD9" s="23">
        <v>21818.031</v>
      </c>
      <c r="BE9" s="23"/>
      <c r="BF9" s="23">
        <v>1882934.029</v>
      </c>
      <c r="BG9" s="23">
        <v>2687225.202</v>
      </c>
      <c r="BH9" s="23">
        <v>4570159.232</v>
      </c>
    </row>
    <row r="10" spans="1:60" s="16" customFormat="1" ht="11.25" customHeight="1">
      <c r="A10" s="100" t="s">
        <v>113</v>
      </c>
      <c r="B10" s="103">
        <v>10532.847</v>
      </c>
      <c r="C10" s="103">
        <v>7766.488</v>
      </c>
      <c r="D10" s="103">
        <v>18299.336</v>
      </c>
      <c r="E10" s="103"/>
      <c r="F10" s="103">
        <v>16755.307</v>
      </c>
      <c r="G10" s="103">
        <v>2893.179</v>
      </c>
      <c r="H10" s="103">
        <v>19648.486</v>
      </c>
      <c r="I10" s="103"/>
      <c r="J10" s="103">
        <v>9067.428</v>
      </c>
      <c r="K10" s="103">
        <v>81306.369</v>
      </c>
      <c r="L10" s="103">
        <v>90373.798</v>
      </c>
      <c r="M10" s="100" t="s">
        <v>113</v>
      </c>
      <c r="N10" s="103">
        <v>74005.614</v>
      </c>
      <c r="O10" s="103">
        <v>143166.938</v>
      </c>
      <c r="P10" s="103">
        <v>217172.553</v>
      </c>
      <c r="Q10" s="103"/>
      <c r="R10" s="103">
        <v>4551.526</v>
      </c>
      <c r="S10" s="103">
        <v>982.72</v>
      </c>
      <c r="T10" s="103">
        <v>5534.247</v>
      </c>
      <c r="U10" s="103"/>
      <c r="V10" s="103">
        <v>10304.058</v>
      </c>
      <c r="W10" s="103">
        <v>246463.526</v>
      </c>
      <c r="X10" s="103">
        <v>256767.585</v>
      </c>
      <c r="Y10" s="100" t="s">
        <v>113</v>
      </c>
      <c r="Z10" s="103">
        <v>20016.637</v>
      </c>
      <c r="AA10" s="103">
        <v>18772.788</v>
      </c>
      <c r="AB10" s="103">
        <v>38789.426</v>
      </c>
      <c r="AC10" s="103"/>
      <c r="AD10" s="103">
        <v>59585.555</v>
      </c>
      <c r="AE10" s="103">
        <v>32252.181</v>
      </c>
      <c r="AF10" s="103">
        <v>91837.736</v>
      </c>
      <c r="AG10" s="103"/>
      <c r="AH10" s="103">
        <v>12558.959</v>
      </c>
      <c r="AI10" s="103">
        <v>8442.187</v>
      </c>
      <c r="AJ10" s="103">
        <v>21001.147</v>
      </c>
      <c r="AK10" s="100" t="s">
        <v>113</v>
      </c>
      <c r="AL10" s="103">
        <v>3982.974</v>
      </c>
      <c r="AM10" s="103">
        <v>85743.784</v>
      </c>
      <c r="AN10" s="103">
        <v>89726.758</v>
      </c>
      <c r="AO10" s="103"/>
      <c r="AP10" s="103">
        <v>12137.367</v>
      </c>
      <c r="AQ10" s="103">
        <v>12468.549</v>
      </c>
      <c r="AR10" s="103">
        <v>24605.916</v>
      </c>
      <c r="AS10" s="103"/>
      <c r="AT10" s="103">
        <v>37035.824</v>
      </c>
      <c r="AU10" s="103">
        <v>431.538</v>
      </c>
      <c r="AV10" s="103">
        <v>37467.362</v>
      </c>
      <c r="AW10" s="100" t="s">
        <v>113</v>
      </c>
      <c r="AX10" s="103">
        <v>207994.531</v>
      </c>
      <c r="AY10" s="103">
        <v>316941.036</v>
      </c>
      <c r="AZ10" s="103">
        <v>524935.568</v>
      </c>
      <c r="BA10" s="103"/>
      <c r="BB10" s="103">
        <v>4898.533</v>
      </c>
      <c r="BC10" s="103">
        <v>842.84</v>
      </c>
      <c r="BD10" s="103">
        <v>5741.373</v>
      </c>
      <c r="BE10" s="103"/>
      <c r="BF10" s="103">
        <v>483427.167</v>
      </c>
      <c r="BG10" s="103">
        <v>958474.13</v>
      </c>
      <c r="BH10" s="103">
        <v>1441901.297</v>
      </c>
    </row>
    <row r="11" spans="1:60" s="16" customFormat="1" ht="11.25" customHeight="1">
      <c r="A11" s="100" t="s">
        <v>112</v>
      </c>
      <c r="B11" s="103">
        <v>11592.358</v>
      </c>
      <c r="C11" s="103">
        <v>5303.703</v>
      </c>
      <c r="D11" s="103">
        <v>16896.062</v>
      </c>
      <c r="E11" s="103"/>
      <c r="F11" s="103">
        <v>34332.94</v>
      </c>
      <c r="G11" s="103">
        <v>0</v>
      </c>
      <c r="H11" s="103">
        <v>34332.94</v>
      </c>
      <c r="I11" s="103"/>
      <c r="J11" s="103">
        <v>5603.685</v>
      </c>
      <c r="K11" s="103">
        <v>5524.169</v>
      </c>
      <c r="L11" s="103">
        <v>11127.854</v>
      </c>
      <c r="M11" s="100" t="s">
        <v>112</v>
      </c>
      <c r="N11" s="103">
        <v>91806.723</v>
      </c>
      <c r="O11" s="103">
        <v>119218.702</v>
      </c>
      <c r="P11" s="103">
        <v>211025.425</v>
      </c>
      <c r="Q11" s="103"/>
      <c r="R11" s="103">
        <v>2767.145</v>
      </c>
      <c r="S11" s="103">
        <v>1849.417</v>
      </c>
      <c r="T11" s="103">
        <v>4616.562</v>
      </c>
      <c r="U11" s="103"/>
      <c r="V11" s="103">
        <v>0</v>
      </c>
      <c r="W11" s="103">
        <v>86673.273</v>
      </c>
      <c r="X11" s="103">
        <v>86673.273</v>
      </c>
      <c r="Y11" s="100" t="s">
        <v>112</v>
      </c>
      <c r="Z11" s="103">
        <v>24111.336</v>
      </c>
      <c r="AA11" s="103">
        <v>17782.019</v>
      </c>
      <c r="AB11" s="103">
        <v>41893.356</v>
      </c>
      <c r="AC11" s="103"/>
      <c r="AD11" s="103">
        <v>87283.043</v>
      </c>
      <c r="AE11" s="103">
        <v>26890.506</v>
      </c>
      <c r="AF11" s="103">
        <v>114173.549</v>
      </c>
      <c r="AG11" s="103"/>
      <c r="AH11" s="103">
        <v>269244.972</v>
      </c>
      <c r="AI11" s="103">
        <v>51429.671</v>
      </c>
      <c r="AJ11" s="103">
        <v>320674.643</v>
      </c>
      <c r="AK11" s="100" t="s">
        <v>112</v>
      </c>
      <c r="AL11" s="103">
        <v>32018.605</v>
      </c>
      <c r="AM11" s="103">
        <v>6387.255</v>
      </c>
      <c r="AN11" s="103">
        <v>38405.861</v>
      </c>
      <c r="AO11" s="103"/>
      <c r="AP11" s="103">
        <v>12475.661</v>
      </c>
      <c r="AQ11" s="103">
        <v>1071.48</v>
      </c>
      <c r="AR11" s="103">
        <v>13547.141</v>
      </c>
      <c r="AS11" s="103"/>
      <c r="AT11" s="103">
        <v>327.546</v>
      </c>
      <c r="AU11" s="103">
        <v>1.671</v>
      </c>
      <c r="AV11" s="103">
        <v>329.218</v>
      </c>
      <c r="AW11" s="100" t="s">
        <v>112</v>
      </c>
      <c r="AX11" s="103">
        <v>216568.711</v>
      </c>
      <c r="AY11" s="103">
        <v>38664.907</v>
      </c>
      <c r="AZ11" s="103">
        <v>255233.618</v>
      </c>
      <c r="BA11" s="103"/>
      <c r="BB11" s="103">
        <v>2077.343</v>
      </c>
      <c r="BC11" s="103">
        <v>3478.524</v>
      </c>
      <c r="BD11" s="103">
        <v>5555.867</v>
      </c>
      <c r="BE11" s="103"/>
      <c r="BF11" s="103">
        <v>790210.074</v>
      </c>
      <c r="BG11" s="103">
        <v>364275.302</v>
      </c>
      <c r="BH11" s="103">
        <v>1154485.377</v>
      </c>
    </row>
    <row r="12" spans="1:60" s="123" customFormat="1" ht="11.25" customHeight="1">
      <c r="A12" s="120" t="s">
        <v>111</v>
      </c>
      <c r="B12" s="119">
        <v>0</v>
      </c>
      <c r="C12" s="119">
        <v>0</v>
      </c>
      <c r="D12" s="119">
        <v>0</v>
      </c>
      <c r="E12" s="119"/>
      <c r="F12" s="119">
        <v>0</v>
      </c>
      <c r="G12" s="119">
        <v>0</v>
      </c>
      <c r="H12" s="119">
        <v>0</v>
      </c>
      <c r="I12" s="119"/>
      <c r="J12" s="119">
        <v>0</v>
      </c>
      <c r="K12" s="119">
        <v>0</v>
      </c>
      <c r="L12" s="119">
        <v>0</v>
      </c>
      <c r="M12" s="120" t="s">
        <v>111</v>
      </c>
      <c r="N12" s="119">
        <v>55809.581</v>
      </c>
      <c r="O12" s="119">
        <v>100440.073</v>
      </c>
      <c r="P12" s="119">
        <v>156249.655</v>
      </c>
      <c r="Q12" s="119"/>
      <c r="R12" s="119">
        <v>2254.998</v>
      </c>
      <c r="S12" s="119">
        <v>1849.417</v>
      </c>
      <c r="T12" s="119">
        <v>4104.415</v>
      </c>
      <c r="U12" s="119"/>
      <c r="V12" s="119">
        <v>0</v>
      </c>
      <c r="W12" s="119">
        <v>2.986</v>
      </c>
      <c r="X12" s="119">
        <v>2.986</v>
      </c>
      <c r="Y12" s="120" t="s">
        <v>111</v>
      </c>
      <c r="Z12" s="119">
        <v>24111.336</v>
      </c>
      <c r="AA12" s="119">
        <v>17782.019</v>
      </c>
      <c r="AB12" s="119">
        <v>41893.356</v>
      </c>
      <c r="AC12" s="119"/>
      <c r="AD12" s="119">
        <v>0</v>
      </c>
      <c r="AE12" s="119">
        <v>0</v>
      </c>
      <c r="AF12" s="119">
        <v>0</v>
      </c>
      <c r="AG12" s="119"/>
      <c r="AH12" s="119">
        <v>3906.302</v>
      </c>
      <c r="AI12" s="119">
        <v>5760.818</v>
      </c>
      <c r="AJ12" s="119">
        <v>9667.12</v>
      </c>
      <c r="AK12" s="120" t="s">
        <v>111</v>
      </c>
      <c r="AL12" s="119">
        <v>0</v>
      </c>
      <c r="AM12" s="119">
        <v>0</v>
      </c>
      <c r="AN12" s="119">
        <v>0</v>
      </c>
      <c r="AO12" s="119"/>
      <c r="AP12" s="119">
        <v>0</v>
      </c>
      <c r="AQ12" s="119">
        <v>0</v>
      </c>
      <c r="AR12" s="119">
        <v>0</v>
      </c>
      <c r="AS12" s="119"/>
      <c r="AT12" s="119">
        <v>327.546</v>
      </c>
      <c r="AU12" s="119">
        <v>1.671</v>
      </c>
      <c r="AV12" s="119">
        <v>329.218</v>
      </c>
      <c r="AW12" s="120" t="s">
        <v>111</v>
      </c>
      <c r="AX12" s="119">
        <v>9045.341</v>
      </c>
      <c r="AY12" s="119">
        <v>9487.774</v>
      </c>
      <c r="AZ12" s="119">
        <v>18533.116</v>
      </c>
      <c r="BA12" s="119"/>
      <c r="BB12" s="119">
        <v>2077.343</v>
      </c>
      <c r="BC12" s="119">
        <v>3478.524</v>
      </c>
      <c r="BD12" s="119">
        <v>5555.867</v>
      </c>
      <c r="BE12" s="119"/>
      <c r="BF12" s="119">
        <v>97532.451</v>
      </c>
      <c r="BG12" s="119">
        <v>138803.285</v>
      </c>
      <c r="BH12" s="119">
        <v>236335.737</v>
      </c>
    </row>
    <row r="13" spans="1:60" s="123" customFormat="1" ht="11.25" customHeight="1">
      <c r="A13" s="125" t="s">
        <v>99</v>
      </c>
      <c r="B13" s="124">
        <v>11592.358</v>
      </c>
      <c r="C13" s="124">
        <v>5303.703</v>
      </c>
      <c r="D13" s="124">
        <v>16896.062</v>
      </c>
      <c r="E13" s="124"/>
      <c r="F13" s="124">
        <v>34332.94</v>
      </c>
      <c r="G13" s="124">
        <v>0</v>
      </c>
      <c r="H13" s="124">
        <v>34332.94</v>
      </c>
      <c r="I13" s="124"/>
      <c r="J13" s="124">
        <v>5603.685</v>
      </c>
      <c r="K13" s="124">
        <v>5524.178</v>
      </c>
      <c r="L13" s="124">
        <v>11127.864</v>
      </c>
      <c r="M13" s="125" t="s">
        <v>99</v>
      </c>
      <c r="N13" s="124">
        <v>35997.141</v>
      </c>
      <c r="O13" s="124">
        <v>18778.629</v>
      </c>
      <c r="P13" s="124">
        <v>54775.77</v>
      </c>
      <c r="Q13" s="124"/>
      <c r="R13" s="124">
        <v>512.147</v>
      </c>
      <c r="S13" s="124">
        <v>0</v>
      </c>
      <c r="T13" s="124">
        <v>512.147</v>
      </c>
      <c r="U13" s="124"/>
      <c r="V13" s="124">
        <v>0</v>
      </c>
      <c r="W13" s="124">
        <v>86670.287</v>
      </c>
      <c r="X13" s="124">
        <v>86670.287</v>
      </c>
      <c r="Y13" s="125" t="s">
        <v>99</v>
      </c>
      <c r="Z13" s="124">
        <v>0</v>
      </c>
      <c r="AA13" s="124">
        <v>0</v>
      </c>
      <c r="AB13" s="124">
        <v>0</v>
      </c>
      <c r="AC13" s="124"/>
      <c r="AD13" s="124">
        <v>87283.043</v>
      </c>
      <c r="AE13" s="124">
        <v>26890.506</v>
      </c>
      <c r="AF13" s="124">
        <v>114173.549</v>
      </c>
      <c r="AG13" s="124"/>
      <c r="AH13" s="124">
        <v>265338.669</v>
      </c>
      <c r="AI13" s="124">
        <v>45668.852</v>
      </c>
      <c r="AJ13" s="124">
        <v>311007.522</v>
      </c>
      <c r="AK13" s="125" t="s">
        <v>99</v>
      </c>
      <c r="AL13" s="124">
        <v>32690.668</v>
      </c>
      <c r="AM13" s="124">
        <v>6387.255</v>
      </c>
      <c r="AN13" s="124">
        <v>39077.924</v>
      </c>
      <c r="AO13" s="124"/>
      <c r="AP13" s="124">
        <v>12475.661</v>
      </c>
      <c r="AQ13" s="124">
        <v>1071.48</v>
      </c>
      <c r="AR13" s="124">
        <v>13547.141</v>
      </c>
      <c r="AS13" s="124"/>
      <c r="AT13" s="124">
        <v>0</v>
      </c>
      <c r="AU13" s="124">
        <v>0</v>
      </c>
      <c r="AV13" s="124">
        <v>0</v>
      </c>
      <c r="AW13" s="125" t="s">
        <v>99</v>
      </c>
      <c r="AX13" s="124">
        <v>207523.369</v>
      </c>
      <c r="AY13" s="124">
        <v>8554.665</v>
      </c>
      <c r="AZ13" s="124">
        <v>216078.035</v>
      </c>
      <c r="BA13" s="124"/>
      <c r="BB13" s="124">
        <v>0</v>
      </c>
      <c r="BC13" s="124">
        <v>0</v>
      </c>
      <c r="BD13" s="124">
        <v>0</v>
      </c>
      <c r="BE13" s="124"/>
      <c r="BF13" s="124">
        <v>693349.685</v>
      </c>
      <c r="BG13" s="124">
        <v>204849.559</v>
      </c>
      <c r="BH13" s="124">
        <v>898199.245</v>
      </c>
    </row>
    <row r="14" spans="1:60" s="123" customFormat="1" ht="11.25" customHeight="1">
      <c r="A14" s="125" t="s">
        <v>98</v>
      </c>
      <c r="B14" s="124">
        <v>0</v>
      </c>
      <c r="C14" s="124">
        <v>0</v>
      </c>
      <c r="D14" s="124">
        <v>0</v>
      </c>
      <c r="E14" s="124"/>
      <c r="F14" s="124">
        <v>0</v>
      </c>
      <c r="G14" s="124">
        <v>0</v>
      </c>
      <c r="H14" s="124">
        <v>0</v>
      </c>
      <c r="I14" s="124"/>
      <c r="J14" s="124">
        <v>0</v>
      </c>
      <c r="K14" s="124">
        <v>0</v>
      </c>
      <c r="L14" s="124">
        <v>0</v>
      </c>
      <c r="M14" s="125" t="s">
        <v>98</v>
      </c>
      <c r="N14" s="124">
        <v>0</v>
      </c>
      <c r="O14" s="124">
        <v>0</v>
      </c>
      <c r="P14" s="124">
        <v>0</v>
      </c>
      <c r="Q14" s="124"/>
      <c r="R14" s="124">
        <v>0</v>
      </c>
      <c r="S14" s="124">
        <v>0</v>
      </c>
      <c r="T14" s="124">
        <v>0</v>
      </c>
      <c r="U14" s="124"/>
      <c r="V14" s="124">
        <v>0</v>
      </c>
      <c r="W14" s="124">
        <v>0</v>
      </c>
      <c r="X14" s="124">
        <v>0</v>
      </c>
      <c r="Y14" s="125" t="s">
        <v>98</v>
      </c>
      <c r="Z14" s="124">
        <v>0</v>
      </c>
      <c r="AA14" s="124">
        <v>0</v>
      </c>
      <c r="AB14" s="124">
        <v>0</v>
      </c>
      <c r="AC14" s="124"/>
      <c r="AD14" s="124">
        <v>0</v>
      </c>
      <c r="AE14" s="124">
        <v>0</v>
      </c>
      <c r="AF14" s="124">
        <v>0</v>
      </c>
      <c r="AG14" s="124"/>
      <c r="AH14" s="124">
        <v>0</v>
      </c>
      <c r="AI14" s="124">
        <v>0</v>
      </c>
      <c r="AJ14" s="124">
        <v>0</v>
      </c>
      <c r="AK14" s="125" t="s">
        <v>98</v>
      </c>
      <c r="AL14" s="124">
        <v>0</v>
      </c>
      <c r="AM14" s="124">
        <v>0</v>
      </c>
      <c r="AN14" s="124">
        <v>0</v>
      </c>
      <c r="AO14" s="124"/>
      <c r="AP14" s="124">
        <v>0</v>
      </c>
      <c r="AQ14" s="124">
        <v>0</v>
      </c>
      <c r="AR14" s="124">
        <v>0</v>
      </c>
      <c r="AS14" s="124"/>
      <c r="AT14" s="124">
        <v>0</v>
      </c>
      <c r="AU14" s="124">
        <v>0</v>
      </c>
      <c r="AV14" s="124">
        <v>0</v>
      </c>
      <c r="AW14" s="125" t="s">
        <v>98</v>
      </c>
      <c r="AX14" s="124">
        <v>0</v>
      </c>
      <c r="AY14" s="124">
        <v>20622.466</v>
      </c>
      <c r="AZ14" s="124">
        <v>20622.466</v>
      </c>
      <c r="BA14" s="124"/>
      <c r="BB14" s="124">
        <v>0</v>
      </c>
      <c r="BC14" s="124">
        <v>0</v>
      </c>
      <c r="BD14" s="124">
        <v>0</v>
      </c>
      <c r="BE14" s="124"/>
      <c r="BF14" s="124">
        <v>0</v>
      </c>
      <c r="BG14" s="124">
        <v>20622.466</v>
      </c>
      <c r="BH14" s="124">
        <v>20622.466</v>
      </c>
    </row>
    <row r="15" spans="1:60" s="123" customFormat="1" ht="11.25" customHeight="1">
      <c r="A15" s="120" t="s">
        <v>110</v>
      </c>
      <c r="B15" s="119">
        <v>0</v>
      </c>
      <c r="C15" s="119">
        <v>0</v>
      </c>
      <c r="D15" s="119">
        <v>0</v>
      </c>
      <c r="E15" s="119"/>
      <c r="F15" s="119">
        <v>0</v>
      </c>
      <c r="G15" s="119">
        <v>0</v>
      </c>
      <c r="H15" s="119">
        <v>0</v>
      </c>
      <c r="I15" s="119"/>
      <c r="J15" s="119">
        <v>0</v>
      </c>
      <c r="K15" s="119">
        <v>-0.009</v>
      </c>
      <c r="L15" s="119">
        <v>-0.009</v>
      </c>
      <c r="M15" s="120" t="s">
        <v>110</v>
      </c>
      <c r="N15" s="119">
        <v>0</v>
      </c>
      <c r="O15" s="119">
        <v>0</v>
      </c>
      <c r="P15" s="119">
        <v>0</v>
      </c>
      <c r="Q15" s="119"/>
      <c r="R15" s="119">
        <v>0</v>
      </c>
      <c r="S15" s="119">
        <v>0</v>
      </c>
      <c r="T15" s="119">
        <v>0</v>
      </c>
      <c r="U15" s="119"/>
      <c r="V15" s="119">
        <v>0</v>
      </c>
      <c r="W15" s="119">
        <v>0</v>
      </c>
      <c r="X15" s="119">
        <v>0</v>
      </c>
      <c r="Y15" s="120" t="s">
        <v>110</v>
      </c>
      <c r="Z15" s="119">
        <v>0</v>
      </c>
      <c r="AA15" s="119">
        <v>0</v>
      </c>
      <c r="AB15" s="119">
        <v>0</v>
      </c>
      <c r="AC15" s="119"/>
      <c r="AD15" s="119">
        <v>0</v>
      </c>
      <c r="AE15" s="119">
        <v>0</v>
      </c>
      <c r="AF15" s="119">
        <v>0</v>
      </c>
      <c r="AG15" s="119"/>
      <c r="AH15" s="119">
        <v>0</v>
      </c>
      <c r="AI15" s="119">
        <v>0</v>
      </c>
      <c r="AJ15" s="119">
        <v>0</v>
      </c>
      <c r="AK15" s="120" t="s">
        <v>110</v>
      </c>
      <c r="AL15" s="119">
        <v>-672.063</v>
      </c>
      <c r="AM15" s="119">
        <v>0</v>
      </c>
      <c r="AN15" s="119">
        <v>-672.063</v>
      </c>
      <c r="AO15" s="119"/>
      <c r="AP15" s="119">
        <v>0</v>
      </c>
      <c r="AQ15" s="119">
        <v>0</v>
      </c>
      <c r="AR15" s="119">
        <v>0</v>
      </c>
      <c r="AS15" s="119"/>
      <c r="AT15" s="119">
        <v>0</v>
      </c>
      <c r="AU15" s="119">
        <v>0</v>
      </c>
      <c r="AV15" s="119">
        <v>0</v>
      </c>
      <c r="AW15" s="120" t="s">
        <v>110</v>
      </c>
      <c r="AX15" s="119">
        <v>0</v>
      </c>
      <c r="AY15" s="119">
        <v>0</v>
      </c>
      <c r="AZ15" s="119">
        <v>0</v>
      </c>
      <c r="BA15" s="119"/>
      <c r="BB15" s="119">
        <v>0</v>
      </c>
      <c r="BC15" s="119">
        <v>0</v>
      </c>
      <c r="BD15" s="119">
        <v>0</v>
      </c>
      <c r="BE15" s="119"/>
      <c r="BF15" s="119">
        <v>-672.063</v>
      </c>
      <c r="BG15" s="119">
        <v>-0.009</v>
      </c>
      <c r="BH15" s="119">
        <v>-672.072</v>
      </c>
    </row>
    <row r="16" spans="1:65" s="16" customFormat="1" ht="11.25" customHeight="1">
      <c r="A16" s="99" t="s">
        <v>109</v>
      </c>
      <c r="B16" s="98">
        <v>6416.388</v>
      </c>
      <c r="C16" s="98">
        <v>4431.649</v>
      </c>
      <c r="D16" s="98">
        <v>10848.038</v>
      </c>
      <c r="E16" s="98"/>
      <c r="F16" s="98">
        <v>2116.344</v>
      </c>
      <c r="G16" s="98">
        <v>481.566</v>
      </c>
      <c r="H16" s="98">
        <v>2597.911</v>
      </c>
      <c r="I16" s="98"/>
      <c r="J16" s="98">
        <v>67703.374</v>
      </c>
      <c r="K16" s="98">
        <v>282541.305</v>
      </c>
      <c r="L16" s="98">
        <v>350244.68</v>
      </c>
      <c r="M16" s="99" t="s">
        <v>109</v>
      </c>
      <c r="N16" s="98">
        <v>26490.719</v>
      </c>
      <c r="O16" s="98">
        <v>3248.698</v>
      </c>
      <c r="P16" s="98">
        <v>29739.418</v>
      </c>
      <c r="Q16" s="98"/>
      <c r="R16" s="98">
        <v>222.716</v>
      </c>
      <c r="S16" s="98">
        <v>3527.452</v>
      </c>
      <c r="T16" s="98">
        <v>3750.169</v>
      </c>
      <c r="U16" s="98"/>
      <c r="V16" s="98">
        <v>5421.161</v>
      </c>
      <c r="W16" s="98">
        <v>625.179</v>
      </c>
      <c r="X16" s="98">
        <v>6046.34</v>
      </c>
      <c r="Y16" s="99" t="s">
        <v>109</v>
      </c>
      <c r="Z16" s="98">
        <v>33135.648</v>
      </c>
      <c r="AA16" s="98">
        <v>12271.78</v>
      </c>
      <c r="AB16" s="98">
        <v>45407.429</v>
      </c>
      <c r="AC16" s="98"/>
      <c r="AD16" s="98">
        <v>16993.613</v>
      </c>
      <c r="AE16" s="98">
        <v>56969.255</v>
      </c>
      <c r="AF16" s="98">
        <v>73962.869</v>
      </c>
      <c r="AG16" s="98"/>
      <c r="AH16" s="98">
        <v>25924.052</v>
      </c>
      <c r="AI16" s="98">
        <v>64.852</v>
      </c>
      <c r="AJ16" s="98">
        <v>25988.905</v>
      </c>
      <c r="AK16" s="99" t="s">
        <v>109</v>
      </c>
      <c r="AL16" s="98">
        <v>12180.09</v>
      </c>
      <c r="AM16" s="98">
        <v>184980.494</v>
      </c>
      <c r="AN16" s="98">
        <v>197160.585</v>
      </c>
      <c r="AO16" s="98"/>
      <c r="AP16" s="98">
        <v>29083.522</v>
      </c>
      <c r="AQ16" s="98">
        <v>11163.731</v>
      </c>
      <c r="AR16" s="98">
        <v>40247.254</v>
      </c>
      <c r="AS16" s="98"/>
      <c r="AT16" s="98">
        <v>966.699</v>
      </c>
      <c r="AU16" s="98">
        <v>1.048</v>
      </c>
      <c r="AV16" s="98">
        <v>967.748</v>
      </c>
      <c r="AW16" s="99" t="s">
        <v>109</v>
      </c>
      <c r="AX16" s="98">
        <v>160632.338</v>
      </c>
      <c r="AY16" s="98">
        <v>463607.98</v>
      </c>
      <c r="AZ16" s="98">
        <v>624240.319</v>
      </c>
      <c r="BA16" s="98"/>
      <c r="BB16" s="98">
        <v>2762.935</v>
      </c>
      <c r="BC16" s="98">
        <v>911.81</v>
      </c>
      <c r="BD16" s="98">
        <v>3674.746</v>
      </c>
      <c r="BE16" s="98"/>
      <c r="BF16" s="98">
        <v>390049.606</v>
      </c>
      <c r="BG16" s="98">
        <v>1024826.808</v>
      </c>
      <c r="BH16" s="98">
        <v>1414876.414</v>
      </c>
      <c r="BI16" s="115"/>
      <c r="BJ16" s="115"/>
      <c r="BK16" s="115"/>
      <c r="BL16" s="115"/>
      <c r="BM16" s="115"/>
    </row>
    <row r="17" spans="1:65" s="16" customFormat="1" ht="11.25" customHeight="1">
      <c r="A17" s="99" t="s">
        <v>108</v>
      </c>
      <c r="B17" s="98">
        <v>0</v>
      </c>
      <c r="C17" s="98">
        <v>0</v>
      </c>
      <c r="D17" s="98">
        <v>0</v>
      </c>
      <c r="E17" s="98"/>
      <c r="F17" s="98">
        <v>0</v>
      </c>
      <c r="G17" s="98">
        <v>0</v>
      </c>
      <c r="H17" s="98">
        <v>0</v>
      </c>
      <c r="I17" s="98"/>
      <c r="J17" s="98">
        <v>0</v>
      </c>
      <c r="K17" s="98">
        <v>0</v>
      </c>
      <c r="L17" s="98">
        <v>0</v>
      </c>
      <c r="M17" s="99" t="s">
        <v>108</v>
      </c>
      <c r="N17" s="98">
        <v>0</v>
      </c>
      <c r="O17" s="98">
        <v>0</v>
      </c>
      <c r="P17" s="98">
        <v>0</v>
      </c>
      <c r="Q17" s="98"/>
      <c r="R17" s="98">
        <v>0</v>
      </c>
      <c r="S17" s="98">
        <v>0</v>
      </c>
      <c r="T17" s="98">
        <v>0</v>
      </c>
      <c r="U17" s="98"/>
      <c r="V17" s="98">
        <v>0</v>
      </c>
      <c r="W17" s="98">
        <v>0</v>
      </c>
      <c r="X17" s="98">
        <v>0</v>
      </c>
      <c r="Y17" s="99" t="s">
        <v>108</v>
      </c>
      <c r="Z17" s="98">
        <v>0</v>
      </c>
      <c r="AA17" s="98">
        <v>0</v>
      </c>
      <c r="AB17" s="98">
        <v>0</v>
      </c>
      <c r="AC17" s="98"/>
      <c r="AD17" s="98">
        <v>9.24</v>
      </c>
      <c r="AE17" s="98">
        <v>368.523</v>
      </c>
      <c r="AF17" s="98">
        <v>377.763</v>
      </c>
      <c r="AG17" s="98"/>
      <c r="AH17" s="98">
        <v>0</v>
      </c>
      <c r="AI17" s="98">
        <v>0</v>
      </c>
      <c r="AJ17" s="98">
        <v>0</v>
      </c>
      <c r="AK17" s="99" t="s">
        <v>108</v>
      </c>
      <c r="AL17" s="98">
        <v>512.925</v>
      </c>
      <c r="AM17" s="98">
        <v>1357.723</v>
      </c>
      <c r="AN17" s="98">
        <v>1870.649</v>
      </c>
      <c r="AO17" s="98"/>
      <c r="AP17" s="98">
        <v>127.384</v>
      </c>
      <c r="AQ17" s="98">
        <v>124.592</v>
      </c>
      <c r="AR17" s="98">
        <v>251.976</v>
      </c>
      <c r="AS17" s="98"/>
      <c r="AT17" s="98">
        <v>0</v>
      </c>
      <c r="AU17" s="98">
        <v>0</v>
      </c>
      <c r="AV17" s="98">
        <v>0</v>
      </c>
      <c r="AW17" s="99" t="s">
        <v>108</v>
      </c>
      <c r="AX17" s="98">
        <v>0</v>
      </c>
      <c r="AY17" s="98">
        <v>0</v>
      </c>
      <c r="AZ17" s="98">
        <v>0</v>
      </c>
      <c r="BA17" s="98"/>
      <c r="BB17" s="98">
        <v>3.28</v>
      </c>
      <c r="BC17" s="98">
        <v>23.464</v>
      </c>
      <c r="BD17" s="98">
        <v>26.744</v>
      </c>
      <c r="BE17" s="98"/>
      <c r="BF17" s="98">
        <v>652.83</v>
      </c>
      <c r="BG17" s="98">
        <v>1874.303</v>
      </c>
      <c r="BH17" s="98">
        <v>2527.133</v>
      </c>
      <c r="BI17" s="115"/>
      <c r="BJ17" s="115"/>
      <c r="BK17" s="115"/>
      <c r="BL17" s="115"/>
      <c r="BM17" s="115"/>
    </row>
    <row r="18" spans="1:65" s="116" customFormat="1" ht="11.25" customHeight="1">
      <c r="A18" s="29" t="s">
        <v>107</v>
      </c>
      <c r="B18" s="30">
        <v>1535.345</v>
      </c>
      <c r="C18" s="30">
        <v>5736.231</v>
      </c>
      <c r="D18" s="30">
        <v>7271.576</v>
      </c>
      <c r="E18" s="30"/>
      <c r="F18" s="30">
        <v>965.118</v>
      </c>
      <c r="G18" s="30">
        <v>0</v>
      </c>
      <c r="H18" s="30">
        <v>965.118</v>
      </c>
      <c r="I18" s="30"/>
      <c r="J18" s="30">
        <v>526.83</v>
      </c>
      <c r="K18" s="30">
        <v>6598.719</v>
      </c>
      <c r="L18" s="30">
        <v>7125.55</v>
      </c>
      <c r="M18" s="29" t="s">
        <v>107</v>
      </c>
      <c r="N18" s="30">
        <v>608.726</v>
      </c>
      <c r="O18" s="30">
        <v>1698.915</v>
      </c>
      <c r="P18" s="30">
        <v>2307.641</v>
      </c>
      <c r="Q18" s="30"/>
      <c r="R18" s="30">
        <v>79.885</v>
      </c>
      <c r="S18" s="30">
        <v>92.128</v>
      </c>
      <c r="T18" s="30">
        <v>172.014</v>
      </c>
      <c r="U18" s="30"/>
      <c r="V18" s="30">
        <v>47.701</v>
      </c>
      <c r="W18" s="30">
        <v>0</v>
      </c>
      <c r="X18" s="30">
        <v>47.701</v>
      </c>
      <c r="Y18" s="29" t="s">
        <v>107</v>
      </c>
      <c r="Z18" s="30">
        <v>934.96</v>
      </c>
      <c r="AA18" s="30">
        <v>545.663</v>
      </c>
      <c r="AB18" s="30">
        <v>1480.624</v>
      </c>
      <c r="AC18" s="30"/>
      <c r="AD18" s="30">
        <v>416.272</v>
      </c>
      <c r="AE18" s="30">
        <v>9319.157</v>
      </c>
      <c r="AF18" s="30">
        <v>9735.429</v>
      </c>
      <c r="AG18" s="30"/>
      <c r="AH18" s="30">
        <v>131.18</v>
      </c>
      <c r="AI18" s="30">
        <v>0</v>
      </c>
      <c r="AJ18" s="30">
        <v>131.18</v>
      </c>
      <c r="AK18" s="29" t="s">
        <v>107</v>
      </c>
      <c r="AL18" s="30">
        <v>32075.89</v>
      </c>
      <c r="AM18" s="30">
        <v>83073.439</v>
      </c>
      <c r="AN18" s="30">
        <v>115149.33</v>
      </c>
      <c r="AO18" s="30"/>
      <c r="AP18" s="30">
        <v>7855.494</v>
      </c>
      <c r="AQ18" s="30">
        <v>16132.691</v>
      </c>
      <c r="AR18" s="30">
        <v>23988.185</v>
      </c>
      <c r="AS18" s="30"/>
      <c r="AT18" s="30">
        <v>1763.151</v>
      </c>
      <c r="AU18" s="30">
        <v>0</v>
      </c>
      <c r="AV18" s="30">
        <v>1763.151</v>
      </c>
      <c r="AW18" s="29" t="s">
        <v>107</v>
      </c>
      <c r="AX18" s="30">
        <v>1149.634</v>
      </c>
      <c r="AY18" s="30">
        <v>50634.691</v>
      </c>
      <c r="AZ18" s="30">
        <v>51784.325</v>
      </c>
      <c r="BA18" s="30"/>
      <c r="BB18" s="30">
        <v>0</v>
      </c>
      <c r="BC18" s="30">
        <v>4910.088</v>
      </c>
      <c r="BD18" s="30">
        <v>4910.088</v>
      </c>
      <c r="BE18" s="30"/>
      <c r="BF18" s="30">
        <v>48090.191</v>
      </c>
      <c r="BG18" s="30">
        <v>178741.726</v>
      </c>
      <c r="BH18" s="30">
        <v>226831.918</v>
      </c>
      <c r="BI18" s="122"/>
      <c r="BJ18" s="122"/>
      <c r="BK18" s="122"/>
      <c r="BL18" s="122"/>
      <c r="BM18" s="122"/>
    </row>
    <row r="19" spans="1:65" s="16" customFormat="1" ht="11.25" customHeight="1">
      <c r="A19" s="99" t="s">
        <v>106</v>
      </c>
      <c r="B19" s="98">
        <v>83.008</v>
      </c>
      <c r="C19" s="98">
        <v>318.899</v>
      </c>
      <c r="D19" s="98">
        <v>401.907</v>
      </c>
      <c r="E19" s="98"/>
      <c r="F19" s="98">
        <v>33.419</v>
      </c>
      <c r="G19" s="98">
        <v>142.015</v>
      </c>
      <c r="H19" s="98">
        <v>175.435</v>
      </c>
      <c r="I19" s="98"/>
      <c r="J19" s="98">
        <v>56233.138</v>
      </c>
      <c r="K19" s="98">
        <v>20942.03</v>
      </c>
      <c r="L19" s="98">
        <v>77175.168</v>
      </c>
      <c r="M19" s="99" t="s">
        <v>106</v>
      </c>
      <c r="N19" s="98">
        <v>2157.092</v>
      </c>
      <c r="O19" s="98">
        <v>11482.219</v>
      </c>
      <c r="P19" s="98">
        <v>13639.311</v>
      </c>
      <c r="Q19" s="98"/>
      <c r="R19" s="98">
        <v>604.121</v>
      </c>
      <c r="S19" s="98">
        <v>37.865</v>
      </c>
      <c r="T19" s="98">
        <v>641.986</v>
      </c>
      <c r="U19" s="98"/>
      <c r="V19" s="98">
        <v>6905.751</v>
      </c>
      <c r="W19" s="98">
        <v>36517.842</v>
      </c>
      <c r="X19" s="98">
        <v>43423.593</v>
      </c>
      <c r="Y19" s="99" t="s">
        <v>106</v>
      </c>
      <c r="Z19" s="98">
        <v>456.878</v>
      </c>
      <c r="AA19" s="98">
        <v>3194.192</v>
      </c>
      <c r="AB19" s="98">
        <v>3651.07</v>
      </c>
      <c r="AC19" s="98"/>
      <c r="AD19" s="98">
        <v>7687.599</v>
      </c>
      <c r="AE19" s="98">
        <v>2415.875</v>
      </c>
      <c r="AF19" s="98">
        <v>10103.475</v>
      </c>
      <c r="AG19" s="98"/>
      <c r="AH19" s="98">
        <v>1552.428</v>
      </c>
      <c r="AI19" s="98">
        <v>10482.661</v>
      </c>
      <c r="AJ19" s="98">
        <v>12035.09</v>
      </c>
      <c r="AK19" s="99" t="s">
        <v>106</v>
      </c>
      <c r="AL19" s="98">
        <v>1145.516</v>
      </c>
      <c r="AM19" s="98">
        <v>20574.847</v>
      </c>
      <c r="AN19" s="98">
        <v>21720.363</v>
      </c>
      <c r="AO19" s="98"/>
      <c r="AP19" s="98">
        <v>13833.54</v>
      </c>
      <c r="AQ19" s="98">
        <v>10335.477</v>
      </c>
      <c r="AR19" s="98">
        <v>24169.017</v>
      </c>
      <c r="AS19" s="98"/>
      <c r="AT19" s="98">
        <v>759.816</v>
      </c>
      <c r="AU19" s="98">
        <v>177.136</v>
      </c>
      <c r="AV19" s="98">
        <v>936.952</v>
      </c>
      <c r="AW19" s="99" t="s">
        <v>106</v>
      </c>
      <c r="AX19" s="98">
        <v>46384.094</v>
      </c>
      <c r="AY19" s="98">
        <v>13732.465</v>
      </c>
      <c r="AZ19" s="98">
        <v>60116.56</v>
      </c>
      <c r="BA19" s="98"/>
      <c r="BB19" s="98">
        <v>942.509</v>
      </c>
      <c r="BC19" s="98">
        <v>161.417</v>
      </c>
      <c r="BD19" s="98">
        <v>1103.926</v>
      </c>
      <c r="BE19" s="98"/>
      <c r="BF19" s="98">
        <v>138778.914</v>
      </c>
      <c r="BG19" s="98">
        <v>130514.945</v>
      </c>
      <c r="BH19" s="98">
        <v>269293.86</v>
      </c>
      <c r="BI19" s="115"/>
      <c r="BJ19" s="115"/>
      <c r="BK19" s="115"/>
      <c r="BL19" s="115"/>
      <c r="BM19" s="115"/>
    </row>
    <row r="20" spans="1:65" s="16" customFormat="1" ht="11.25" customHeight="1">
      <c r="A20" s="99" t="s">
        <v>105</v>
      </c>
      <c r="B20" s="98">
        <v>0</v>
      </c>
      <c r="C20" s="98">
        <v>0</v>
      </c>
      <c r="D20" s="98">
        <v>0</v>
      </c>
      <c r="E20" s="98"/>
      <c r="F20" s="98">
        <v>0</v>
      </c>
      <c r="G20" s="98">
        <v>0</v>
      </c>
      <c r="H20" s="98">
        <v>0</v>
      </c>
      <c r="I20" s="98"/>
      <c r="J20" s="98">
        <v>0</v>
      </c>
      <c r="K20" s="98">
        <v>0</v>
      </c>
      <c r="L20" s="98">
        <v>0</v>
      </c>
      <c r="M20" s="99" t="s">
        <v>105</v>
      </c>
      <c r="N20" s="98">
        <v>0</v>
      </c>
      <c r="O20" s="98">
        <v>0</v>
      </c>
      <c r="P20" s="98">
        <v>0</v>
      </c>
      <c r="Q20" s="98"/>
      <c r="R20" s="98">
        <v>0</v>
      </c>
      <c r="S20" s="98">
        <v>0</v>
      </c>
      <c r="T20" s="98">
        <v>0</v>
      </c>
      <c r="U20" s="98"/>
      <c r="V20" s="98">
        <v>0</v>
      </c>
      <c r="W20" s="98">
        <v>0</v>
      </c>
      <c r="X20" s="98">
        <v>0</v>
      </c>
      <c r="Y20" s="99" t="s">
        <v>105</v>
      </c>
      <c r="Z20" s="98">
        <v>0</v>
      </c>
      <c r="AA20" s="98">
        <v>320.52</v>
      </c>
      <c r="AB20" s="98">
        <v>320.52</v>
      </c>
      <c r="AC20" s="98"/>
      <c r="AD20" s="98">
        <v>0</v>
      </c>
      <c r="AE20" s="98">
        <v>0</v>
      </c>
      <c r="AF20" s="98">
        <v>0</v>
      </c>
      <c r="AG20" s="98"/>
      <c r="AH20" s="98">
        <v>0</v>
      </c>
      <c r="AI20" s="98">
        <v>0</v>
      </c>
      <c r="AJ20" s="98">
        <v>0</v>
      </c>
      <c r="AK20" s="99" t="s">
        <v>105</v>
      </c>
      <c r="AL20" s="98">
        <v>0</v>
      </c>
      <c r="AM20" s="98">
        <v>0</v>
      </c>
      <c r="AN20" s="98">
        <v>0</v>
      </c>
      <c r="AO20" s="98"/>
      <c r="AP20" s="98">
        <v>0</v>
      </c>
      <c r="AQ20" s="98">
        <v>0</v>
      </c>
      <c r="AR20" s="98">
        <v>0</v>
      </c>
      <c r="AS20" s="98"/>
      <c r="AT20" s="98">
        <v>0</v>
      </c>
      <c r="AU20" s="98">
        <v>0</v>
      </c>
      <c r="AV20" s="98">
        <v>0</v>
      </c>
      <c r="AW20" s="99" t="s">
        <v>105</v>
      </c>
      <c r="AX20" s="98">
        <v>0</v>
      </c>
      <c r="AY20" s="98">
        <v>0</v>
      </c>
      <c r="AZ20" s="98">
        <v>0</v>
      </c>
      <c r="BA20" s="98"/>
      <c r="BB20" s="98">
        <v>0</v>
      </c>
      <c r="BC20" s="98">
        <v>0</v>
      </c>
      <c r="BD20" s="98">
        <v>0</v>
      </c>
      <c r="BE20" s="98"/>
      <c r="BF20" s="98">
        <v>0</v>
      </c>
      <c r="BG20" s="98">
        <v>320.52</v>
      </c>
      <c r="BH20" s="98">
        <v>320.52</v>
      </c>
      <c r="BI20" s="115"/>
      <c r="BJ20" s="115"/>
      <c r="BK20" s="115"/>
      <c r="BL20" s="115"/>
      <c r="BM20" s="115"/>
    </row>
    <row r="21" spans="1:65" s="16" customFormat="1" ht="11.25" customHeight="1">
      <c r="A21" s="29" t="s">
        <v>104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0</v>
      </c>
      <c r="K21" s="30">
        <v>0</v>
      </c>
      <c r="L21" s="30">
        <v>0</v>
      </c>
      <c r="M21" s="29" t="s">
        <v>104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104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104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104</v>
      </c>
      <c r="AX21" s="30">
        <v>6715.082</v>
      </c>
      <c r="AY21" s="30">
        <v>0</v>
      </c>
      <c r="AZ21" s="30">
        <v>6715.082</v>
      </c>
      <c r="BA21" s="30"/>
      <c r="BB21" s="30">
        <v>0</v>
      </c>
      <c r="BC21" s="30">
        <v>0</v>
      </c>
      <c r="BD21" s="30">
        <v>0</v>
      </c>
      <c r="BE21" s="30"/>
      <c r="BF21" s="30">
        <v>6715.082</v>
      </c>
      <c r="BG21" s="30">
        <v>0</v>
      </c>
      <c r="BH21" s="30">
        <v>6715.082</v>
      </c>
      <c r="BI21" s="115"/>
      <c r="BJ21" s="115"/>
      <c r="BK21" s="115"/>
      <c r="BL21" s="115"/>
      <c r="BM21" s="115"/>
    </row>
    <row r="22" spans="1:65" s="16" customFormat="1" ht="11.25" customHeight="1">
      <c r="A22" s="99" t="s">
        <v>103</v>
      </c>
      <c r="B22" s="98">
        <v>0</v>
      </c>
      <c r="C22" s="98">
        <v>0</v>
      </c>
      <c r="D22" s="98">
        <v>0</v>
      </c>
      <c r="E22" s="98"/>
      <c r="F22" s="98">
        <v>0</v>
      </c>
      <c r="G22" s="98">
        <v>0</v>
      </c>
      <c r="H22" s="98">
        <v>0</v>
      </c>
      <c r="I22" s="98"/>
      <c r="J22" s="98">
        <v>0</v>
      </c>
      <c r="K22" s="98">
        <v>0</v>
      </c>
      <c r="L22" s="98">
        <v>0</v>
      </c>
      <c r="M22" s="99" t="s">
        <v>103</v>
      </c>
      <c r="N22" s="98">
        <v>0</v>
      </c>
      <c r="O22" s="98">
        <v>0</v>
      </c>
      <c r="P22" s="98">
        <v>0</v>
      </c>
      <c r="Q22" s="98"/>
      <c r="R22" s="98">
        <v>0</v>
      </c>
      <c r="S22" s="98">
        <v>0</v>
      </c>
      <c r="T22" s="98">
        <v>0</v>
      </c>
      <c r="U22" s="98"/>
      <c r="V22" s="98">
        <v>0</v>
      </c>
      <c r="W22" s="98">
        <v>0</v>
      </c>
      <c r="X22" s="98">
        <v>0</v>
      </c>
      <c r="Y22" s="99" t="s">
        <v>103</v>
      </c>
      <c r="Z22" s="98">
        <v>0</v>
      </c>
      <c r="AA22" s="98">
        <v>0</v>
      </c>
      <c r="AB22" s="98">
        <v>0</v>
      </c>
      <c r="AC22" s="98"/>
      <c r="AD22" s="98">
        <v>0</v>
      </c>
      <c r="AE22" s="98">
        <v>0</v>
      </c>
      <c r="AF22" s="98">
        <v>0</v>
      </c>
      <c r="AG22" s="98"/>
      <c r="AH22" s="98">
        <v>0</v>
      </c>
      <c r="AI22" s="98">
        <v>0</v>
      </c>
      <c r="AJ22" s="98">
        <v>0</v>
      </c>
      <c r="AK22" s="99" t="s">
        <v>103</v>
      </c>
      <c r="AL22" s="98">
        <v>0</v>
      </c>
      <c r="AM22" s="98">
        <v>0</v>
      </c>
      <c r="AN22" s="98">
        <v>0</v>
      </c>
      <c r="AO22" s="98"/>
      <c r="AP22" s="98">
        <v>0</v>
      </c>
      <c r="AQ22" s="98">
        <v>0</v>
      </c>
      <c r="AR22" s="98">
        <v>0</v>
      </c>
      <c r="AS22" s="98"/>
      <c r="AT22" s="98">
        <v>0</v>
      </c>
      <c r="AU22" s="98">
        <v>0</v>
      </c>
      <c r="AV22" s="98">
        <v>0</v>
      </c>
      <c r="AW22" s="99" t="s">
        <v>103</v>
      </c>
      <c r="AX22" s="98">
        <v>0</v>
      </c>
      <c r="AY22" s="98">
        <v>0</v>
      </c>
      <c r="AZ22" s="98">
        <v>0</v>
      </c>
      <c r="BA22" s="98"/>
      <c r="BB22" s="98">
        <v>0</v>
      </c>
      <c r="BC22" s="98">
        <v>0</v>
      </c>
      <c r="BD22" s="98">
        <v>0</v>
      </c>
      <c r="BE22" s="98"/>
      <c r="BF22" s="98">
        <v>0</v>
      </c>
      <c r="BG22" s="98">
        <v>0</v>
      </c>
      <c r="BH22" s="98">
        <v>0</v>
      </c>
      <c r="BI22" s="115"/>
      <c r="BJ22" s="115"/>
      <c r="BK22" s="115"/>
      <c r="BL22" s="115"/>
      <c r="BM22" s="115"/>
    </row>
    <row r="23" spans="1:65" s="16" customFormat="1" ht="11.25" customHeight="1">
      <c r="A23" s="99" t="s">
        <v>102</v>
      </c>
      <c r="B23" s="98">
        <v>251.963</v>
      </c>
      <c r="C23" s="98">
        <v>98.693</v>
      </c>
      <c r="D23" s="98">
        <v>350.657</v>
      </c>
      <c r="E23" s="98"/>
      <c r="F23" s="98">
        <v>276.12</v>
      </c>
      <c r="G23" s="98">
        <v>97.666</v>
      </c>
      <c r="H23" s="98">
        <v>373.786</v>
      </c>
      <c r="I23" s="98"/>
      <c r="J23" s="98">
        <v>7332.007</v>
      </c>
      <c r="K23" s="98">
        <v>11116.716</v>
      </c>
      <c r="L23" s="98">
        <v>18448.723</v>
      </c>
      <c r="M23" s="99" t="s">
        <v>102</v>
      </c>
      <c r="N23" s="98">
        <v>832.148</v>
      </c>
      <c r="O23" s="98">
        <v>828.194</v>
      </c>
      <c r="P23" s="98">
        <v>1660.343</v>
      </c>
      <c r="Q23" s="98"/>
      <c r="R23" s="98">
        <v>24.698</v>
      </c>
      <c r="S23" s="98">
        <v>26.519</v>
      </c>
      <c r="T23" s="98">
        <v>51.217</v>
      </c>
      <c r="U23" s="98"/>
      <c r="V23" s="98">
        <v>3337.099</v>
      </c>
      <c r="W23" s="98">
        <v>996.814</v>
      </c>
      <c r="X23" s="98">
        <v>4333.914</v>
      </c>
      <c r="Y23" s="99" t="s">
        <v>102</v>
      </c>
      <c r="Z23" s="98">
        <v>580.948</v>
      </c>
      <c r="AA23" s="98">
        <v>49.663</v>
      </c>
      <c r="AB23" s="98">
        <v>630.612</v>
      </c>
      <c r="AC23" s="98"/>
      <c r="AD23" s="98">
        <v>1003.734</v>
      </c>
      <c r="AE23" s="98">
        <v>3868.803</v>
      </c>
      <c r="AF23" s="98">
        <v>4872.537</v>
      </c>
      <c r="AG23" s="98"/>
      <c r="AH23" s="98">
        <v>661.406</v>
      </c>
      <c r="AI23" s="98">
        <v>319.536</v>
      </c>
      <c r="AJ23" s="98">
        <v>980.943</v>
      </c>
      <c r="AK23" s="99" t="s">
        <v>102</v>
      </c>
      <c r="AL23" s="98">
        <v>1024.165</v>
      </c>
      <c r="AM23" s="98">
        <v>309.1</v>
      </c>
      <c r="AN23" s="98">
        <v>1333.266</v>
      </c>
      <c r="AO23" s="98"/>
      <c r="AP23" s="98">
        <v>1539.54</v>
      </c>
      <c r="AQ23" s="98">
        <v>311.81</v>
      </c>
      <c r="AR23" s="98">
        <v>1851.35</v>
      </c>
      <c r="AS23" s="98"/>
      <c r="AT23" s="98">
        <v>289.836</v>
      </c>
      <c r="AU23" s="98">
        <v>3.748</v>
      </c>
      <c r="AV23" s="98">
        <v>293.585</v>
      </c>
      <c r="AW23" s="99" t="s">
        <v>102</v>
      </c>
      <c r="AX23" s="98">
        <v>7364.751</v>
      </c>
      <c r="AY23" s="98">
        <v>9856.654</v>
      </c>
      <c r="AZ23" s="98">
        <v>17221.406</v>
      </c>
      <c r="BA23" s="98"/>
      <c r="BB23" s="98">
        <v>491.739</v>
      </c>
      <c r="BC23" s="98">
        <v>313.543</v>
      </c>
      <c r="BD23" s="98">
        <v>805.283</v>
      </c>
      <c r="BE23" s="98"/>
      <c r="BF23" s="98">
        <v>25010.161</v>
      </c>
      <c r="BG23" s="98">
        <v>28197.465</v>
      </c>
      <c r="BH23" s="98">
        <v>53207.627</v>
      </c>
      <c r="BI23" s="115"/>
      <c r="BJ23" s="115"/>
      <c r="BK23" s="115"/>
      <c r="BL23" s="115"/>
      <c r="BM23" s="115"/>
    </row>
    <row r="24" spans="1:60" s="24" customFormat="1" ht="3.75" customHeight="1">
      <c r="A24" s="105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5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5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5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</row>
    <row r="25" spans="1:61" s="24" customFormat="1" ht="11.25" customHeight="1">
      <c r="A25" s="22" t="s">
        <v>101</v>
      </c>
      <c r="B25" s="23">
        <v>41131.583</v>
      </c>
      <c r="C25" s="23">
        <v>10340.839</v>
      </c>
      <c r="D25" s="23">
        <v>51472.422</v>
      </c>
      <c r="E25" s="23"/>
      <c r="F25" s="23">
        <v>64847.79</v>
      </c>
      <c r="G25" s="23">
        <v>178.276</v>
      </c>
      <c r="H25" s="23">
        <v>65026.066</v>
      </c>
      <c r="I25" s="23"/>
      <c r="J25" s="23">
        <v>1201792.43</v>
      </c>
      <c r="K25" s="23">
        <v>275059.622</v>
      </c>
      <c r="L25" s="23">
        <v>1476852.053</v>
      </c>
      <c r="M25" s="22" t="s">
        <v>101</v>
      </c>
      <c r="N25" s="23">
        <v>1219452.08</v>
      </c>
      <c r="O25" s="23">
        <v>1805875.552</v>
      </c>
      <c r="P25" s="23">
        <v>3025327.632</v>
      </c>
      <c r="Q25" s="23"/>
      <c r="R25" s="23">
        <v>4686.038</v>
      </c>
      <c r="S25" s="23">
        <v>495.069</v>
      </c>
      <c r="T25" s="23">
        <v>5181.107</v>
      </c>
      <c r="U25" s="23"/>
      <c r="V25" s="23">
        <v>1133552.623</v>
      </c>
      <c r="W25" s="23">
        <v>1429326.09</v>
      </c>
      <c r="X25" s="23">
        <v>2562878.714</v>
      </c>
      <c r="Y25" s="22" t="s">
        <v>101</v>
      </c>
      <c r="Z25" s="23">
        <v>1285674.14</v>
      </c>
      <c r="AA25" s="23">
        <v>1524342.564</v>
      </c>
      <c r="AB25" s="23">
        <v>2810016.705</v>
      </c>
      <c r="AC25" s="23"/>
      <c r="AD25" s="23">
        <v>264967.18</v>
      </c>
      <c r="AE25" s="23">
        <v>10453.267</v>
      </c>
      <c r="AF25" s="23">
        <v>275420.448</v>
      </c>
      <c r="AG25" s="23"/>
      <c r="AH25" s="23">
        <v>809168.557</v>
      </c>
      <c r="AI25" s="23">
        <v>446684.497</v>
      </c>
      <c r="AJ25" s="23">
        <v>1255853.054</v>
      </c>
      <c r="AK25" s="22" t="s">
        <v>101</v>
      </c>
      <c r="AL25" s="23">
        <v>226274.528</v>
      </c>
      <c r="AM25" s="23">
        <v>58934.393</v>
      </c>
      <c r="AN25" s="23">
        <v>285208.921</v>
      </c>
      <c r="AO25" s="23"/>
      <c r="AP25" s="23">
        <v>266210.513</v>
      </c>
      <c r="AQ25" s="23">
        <v>249624.773</v>
      </c>
      <c r="AR25" s="23">
        <v>515835.286</v>
      </c>
      <c r="AS25" s="23"/>
      <c r="AT25" s="23">
        <v>67456.417</v>
      </c>
      <c r="AU25" s="23">
        <v>72694.949</v>
      </c>
      <c r="AV25" s="23">
        <v>140151.366</v>
      </c>
      <c r="AW25" s="22" t="s">
        <v>101</v>
      </c>
      <c r="AX25" s="23">
        <v>2191955.298</v>
      </c>
      <c r="AY25" s="23">
        <v>1763072.564</v>
      </c>
      <c r="AZ25" s="23">
        <v>3955027.862</v>
      </c>
      <c r="BA25" s="23"/>
      <c r="BB25" s="23">
        <v>10307.141</v>
      </c>
      <c r="BC25" s="23">
        <v>4499.628</v>
      </c>
      <c r="BD25" s="23">
        <v>14806.77</v>
      </c>
      <c r="BE25" s="23"/>
      <c r="BF25" s="23">
        <v>8787476.322</v>
      </c>
      <c r="BG25" s="23">
        <v>7651582.089</v>
      </c>
      <c r="BH25" s="23">
        <v>16439058.412</v>
      </c>
      <c r="BI25" s="121"/>
    </row>
    <row r="26" spans="1:61" s="16" customFormat="1" ht="11.25" customHeight="1">
      <c r="A26" s="99" t="s">
        <v>100</v>
      </c>
      <c r="B26" s="98">
        <v>32366.808</v>
      </c>
      <c r="C26" s="98">
        <v>10340.839</v>
      </c>
      <c r="D26" s="98">
        <v>42707.647</v>
      </c>
      <c r="E26" s="98"/>
      <c r="F26" s="98">
        <v>62698.344</v>
      </c>
      <c r="G26" s="98">
        <v>0</v>
      </c>
      <c r="H26" s="98">
        <v>62698.344</v>
      </c>
      <c r="I26" s="98"/>
      <c r="J26" s="98">
        <v>1022802.913</v>
      </c>
      <c r="K26" s="98">
        <v>199525.839</v>
      </c>
      <c r="L26" s="98">
        <v>1222328.752</v>
      </c>
      <c r="M26" s="99" t="s">
        <v>100</v>
      </c>
      <c r="N26" s="98">
        <v>1138472.634</v>
      </c>
      <c r="O26" s="98">
        <v>1805875.552</v>
      </c>
      <c r="P26" s="98">
        <v>2944348.186</v>
      </c>
      <c r="Q26" s="98"/>
      <c r="R26" s="98">
        <v>4052.297</v>
      </c>
      <c r="S26" s="98">
        <v>262.946</v>
      </c>
      <c r="T26" s="98">
        <v>4315.244</v>
      </c>
      <c r="U26" s="98"/>
      <c r="V26" s="98">
        <v>1017611.15</v>
      </c>
      <c r="W26" s="98">
        <v>1429299.38</v>
      </c>
      <c r="X26" s="98">
        <v>2446910.531</v>
      </c>
      <c r="Y26" s="99" t="s">
        <v>100</v>
      </c>
      <c r="Z26" s="98">
        <v>1192323.693</v>
      </c>
      <c r="AA26" s="98">
        <v>1524143.412</v>
      </c>
      <c r="AB26" s="98">
        <v>2716467.105</v>
      </c>
      <c r="AC26" s="98"/>
      <c r="AD26" s="98">
        <v>156918.421</v>
      </c>
      <c r="AE26" s="98">
        <v>9737.613</v>
      </c>
      <c r="AF26" s="98">
        <v>166656.035</v>
      </c>
      <c r="AG26" s="98"/>
      <c r="AH26" s="98">
        <v>710939.187</v>
      </c>
      <c r="AI26" s="98">
        <v>446684.497</v>
      </c>
      <c r="AJ26" s="98">
        <v>1157623.685</v>
      </c>
      <c r="AK26" s="99" t="s">
        <v>100</v>
      </c>
      <c r="AL26" s="98">
        <v>136568.87</v>
      </c>
      <c r="AM26" s="98">
        <v>57187.088</v>
      </c>
      <c r="AN26" s="98">
        <v>193755.959</v>
      </c>
      <c r="AO26" s="98"/>
      <c r="AP26" s="98">
        <v>176785.251</v>
      </c>
      <c r="AQ26" s="98">
        <v>248877.243</v>
      </c>
      <c r="AR26" s="98">
        <v>425662.494</v>
      </c>
      <c r="AS26" s="98"/>
      <c r="AT26" s="98">
        <v>45445.892</v>
      </c>
      <c r="AU26" s="98">
        <v>72617.576</v>
      </c>
      <c r="AV26" s="98">
        <v>118063.469</v>
      </c>
      <c r="AW26" s="99" t="s">
        <v>100</v>
      </c>
      <c r="AX26" s="98">
        <v>1970723.244</v>
      </c>
      <c r="AY26" s="98">
        <v>1763072.564</v>
      </c>
      <c r="AZ26" s="98">
        <v>3733795.808</v>
      </c>
      <c r="BA26" s="98"/>
      <c r="BB26" s="98">
        <v>4363.803</v>
      </c>
      <c r="BC26" s="98">
        <v>4499.628</v>
      </c>
      <c r="BD26" s="98">
        <v>8863.432</v>
      </c>
      <c r="BE26" s="98"/>
      <c r="BF26" s="98">
        <v>7672072.514</v>
      </c>
      <c r="BG26" s="98">
        <v>7572124.182</v>
      </c>
      <c r="BH26" s="98">
        <v>15244196.696</v>
      </c>
      <c r="BI26" s="115"/>
    </row>
    <row r="27" spans="1:61" s="16" customFormat="1" ht="11.25" customHeight="1">
      <c r="A27" s="118" t="s">
        <v>99</v>
      </c>
      <c r="B27" s="117">
        <v>32366.808</v>
      </c>
      <c r="C27" s="117">
        <v>10340.839</v>
      </c>
      <c r="D27" s="117">
        <v>42707.647</v>
      </c>
      <c r="E27" s="117"/>
      <c r="F27" s="117">
        <v>62698.344</v>
      </c>
      <c r="G27" s="117">
        <v>0</v>
      </c>
      <c r="H27" s="117">
        <v>62698.344</v>
      </c>
      <c r="I27" s="117"/>
      <c r="J27" s="117">
        <v>254169.938</v>
      </c>
      <c r="K27" s="117">
        <v>200327.139</v>
      </c>
      <c r="L27" s="117">
        <v>454497.078</v>
      </c>
      <c r="M27" s="118" t="s">
        <v>99</v>
      </c>
      <c r="N27" s="117">
        <v>100230.901</v>
      </c>
      <c r="O27" s="117">
        <v>213238.923</v>
      </c>
      <c r="P27" s="117">
        <v>313469.824</v>
      </c>
      <c r="Q27" s="117"/>
      <c r="R27" s="117">
        <v>4052.297</v>
      </c>
      <c r="S27" s="117">
        <v>262.946</v>
      </c>
      <c r="T27" s="117">
        <v>4315.244</v>
      </c>
      <c r="U27" s="117"/>
      <c r="V27" s="117">
        <v>315166.251</v>
      </c>
      <c r="W27" s="117">
        <v>761745.256</v>
      </c>
      <c r="X27" s="117">
        <v>1076911.508</v>
      </c>
      <c r="Y27" s="118" t="s">
        <v>99</v>
      </c>
      <c r="Z27" s="117">
        <v>79594.62</v>
      </c>
      <c r="AA27" s="117">
        <v>26658.494</v>
      </c>
      <c r="AB27" s="117">
        <v>106253.114</v>
      </c>
      <c r="AC27" s="117"/>
      <c r="AD27" s="117">
        <v>5579.951</v>
      </c>
      <c r="AE27" s="117">
        <v>5241.142</v>
      </c>
      <c r="AF27" s="117">
        <v>10821.094</v>
      </c>
      <c r="AG27" s="117"/>
      <c r="AH27" s="117">
        <v>71127.483</v>
      </c>
      <c r="AI27" s="117">
        <v>5075.411</v>
      </c>
      <c r="AJ27" s="117">
        <v>76202.894</v>
      </c>
      <c r="AK27" s="118" t="s">
        <v>99</v>
      </c>
      <c r="AL27" s="117">
        <v>22607.187</v>
      </c>
      <c r="AM27" s="117">
        <v>28042.091</v>
      </c>
      <c r="AN27" s="117">
        <v>50649.279</v>
      </c>
      <c r="AO27" s="117"/>
      <c r="AP27" s="117">
        <v>1942.167</v>
      </c>
      <c r="AQ27" s="117">
        <v>18653.868</v>
      </c>
      <c r="AR27" s="117">
        <v>20596.036</v>
      </c>
      <c r="AS27" s="117"/>
      <c r="AT27" s="117">
        <v>0</v>
      </c>
      <c r="AU27" s="117">
        <v>0</v>
      </c>
      <c r="AV27" s="117">
        <v>0</v>
      </c>
      <c r="AW27" s="118" t="s">
        <v>99</v>
      </c>
      <c r="AX27" s="117">
        <v>566659.935</v>
      </c>
      <c r="AY27" s="117">
        <v>290005.233</v>
      </c>
      <c r="AZ27" s="117">
        <v>856665.168</v>
      </c>
      <c r="BA27" s="117"/>
      <c r="BB27" s="117">
        <v>4310.82</v>
      </c>
      <c r="BC27" s="117">
        <v>4499.628</v>
      </c>
      <c r="BD27" s="117">
        <v>8810.449</v>
      </c>
      <c r="BE27" s="117"/>
      <c r="BF27" s="117">
        <v>1520506.71</v>
      </c>
      <c r="BG27" s="117">
        <v>1564090.975</v>
      </c>
      <c r="BH27" s="117">
        <v>3084597.685</v>
      </c>
      <c r="BI27" s="115"/>
    </row>
    <row r="28" spans="1:61" s="16" customFormat="1" ht="11.25" customHeight="1">
      <c r="A28" s="120" t="s">
        <v>98</v>
      </c>
      <c r="B28" s="119">
        <v>0</v>
      </c>
      <c r="C28" s="119">
        <v>0</v>
      </c>
      <c r="D28" s="119">
        <v>0</v>
      </c>
      <c r="E28" s="119"/>
      <c r="F28" s="119">
        <v>0</v>
      </c>
      <c r="G28" s="119">
        <v>0</v>
      </c>
      <c r="H28" s="119">
        <v>0</v>
      </c>
      <c r="I28" s="119"/>
      <c r="J28" s="119">
        <v>0</v>
      </c>
      <c r="K28" s="119">
        <v>0</v>
      </c>
      <c r="L28" s="119">
        <v>0</v>
      </c>
      <c r="M28" s="120" t="s">
        <v>98</v>
      </c>
      <c r="N28" s="119">
        <v>1038241.732</v>
      </c>
      <c r="O28" s="119">
        <v>1595845.945</v>
      </c>
      <c r="P28" s="119">
        <v>2634087.678</v>
      </c>
      <c r="Q28" s="119"/>
      <c r="R28" s="119">
        <v>0</v>
      </c>
      <c r="S28" s="119">
        <v>0</v>
      </c>
      <c r="T28" s="119">
        <v>0</v>
      </c>
      <c r="U28" s="119"/>
      <c r="V28" s="119">
        <v>698718.641</v>
      </c>
      <c r="W28" s="119">
        <v>669593.028</v>
      </c>
      <c r="X28" s="119">
        <v>1368311.669</v>
      </c>
      <c r="Y28" s="120" t="s">
        <v>98</v>
      </c>
      <c r="Z28" s="119">
        <v>1097246.498</v>
      </c>
      <c r="AA28" s="119">
        <v>1501774.627</v>
      </c>
      <c r="AB28" s="119">
        <v>2599021.126</v>
      </c>
      <c r="AC28" s="119"/>
      <c r="AD28" s="119">
        <v>0</v>
      </c>
      <c r="AE28" s="119">
        <v>4496.47</v>
      </c>
      <c r="AF28" s="119">
        <v>4496.47</v>
      </c>
      <c r="AG28" s="119"/>
      <c r="AH28" s="119">
        <v>610648.432</v>
      </c>
      <c r="AI28" s="119">
        <v>441609.086</v>
      </c>
      <c r="AJ28" s="119">
        <v>1052257.519</v>
      </c>
      <c r="AK28" s="120" t="s">
        <v>98</v>
      </c>
      <c r="AL28" s="119">
        <v>115545.784</v>
      </c>
      <c r="AM28" s="119">
        <v>29144.996</v>
      </c>
      <c r="AN28" s="119">
        <v>144690.781</v>
      </c>
      <c r="AO28" s="119"/>
      <c r="AP28" s="119">
        <v>160203.75</v>
      </c>
      <c r="AQ28" s="119">
        <v>231827.689</v>
      </c>
      <c r="AR28" s="119">
        <v>392031.439</v>
      </c>
      <c r="AS28" s="119"/>
      <c r="AT28" s="119">
        <v>45445.892</v>
      </c>
      <c r="AU28" s="119">
        <v>73623.128</v>
      </c>
      <c r="AV28" s="119">
        <v>119069.02</v>
      </c>
      <c r="AW28" s="120" t="s">
        <v>98</v>
      </c>
      <c r="AX28" s="119">
        <v>1327276.085</v>
      </c>
      <c r="AY28" s="119">
        <v>1473067.33</v>
      </c>
      <c r="AZ28" s="119">
        <v>2800343.416</v>
      </c>
      <c r="BA28" s="119"/>
      <c r="BB28" s="119">
        <v>0</v>
      </c>
      <c r="BC28" s="119">
        <v>0</v>
      </c>
      <c r="BD28" s="119">
        <v>0</v>
      </c>
      <c r="BE28" s="119"/>
      <c r="BF28" s="119">
        <v>5093326.818</v>
      </c>
      <c r="BG28" s="119">
        <v>6020982.303</v>
      </c>
      <c r="BH28" s="119">
        <v>11114309.121</v>
      </c>
      <c r="BI28" s="115"/>
    </row>
    <row r="29" spans="1:61" s="16" customFormat="1" ht="11.25" customHeight="1">
      <c r="A29" s="118" t="s">
        <v>97</v>
      </c>
      <c r="B29" s="117">
        <v>0</v>
      </c>
      <c r="C29" s="117">
        <v>0</v>
      </c>
      <c r="D29" s="117">
        <v>0</v>
      </c>
      <c r="E29" s="117"/>
      <c r="F29" s="117">
        <v>0</v>
      </c>
      <c r="G29" s="117">
        <v>0</v>
      </c>
      <c r="H29" s="117">
        <v>0</v>
      </c>
      <c r="I29" s="117"/>
      <c r="J29" s="117">
        <v>768632.974</v>
      </c>
      <c r="K29" s="117">
        <v>0</v>
      </c>
      <c r="L29" s="117">
        <v>768632.974</v>
      </c>
      <c r="M29" s="118" t="s">
        <v>97</v>
      </c>
      <c r="N29" s="117">
        <v>0</v>
      </c>
      <c r="O29" s="117">
        <v>0</v>
      </c>
      <c r="P29" s="117">
        <v>0</v>
      </c>
      <c r="Q29" s="117"/>
      <c r="R29" s="117">
        <v>0</v>
      </c>
      <c r="S29" s="117">
        <v>0</v>
      </c>
      <c r="T29" s="117">
        <v>0</v>
      </c>
      <c r="U29" s="117"/>
      <c r="V29" s="117">
        <v>3726.257</v>
      </c>
      <c r="W29" s="117">
        <v>0</v>
      </c>
      <c r="X29" s="117">
        <v>3726.257</v>
      </c>
      <c r="Y29" s="118" t="s">
        <v>97</v>
      </c>
      <c r="Z29" s="117">
        <v>15857.879</v>
      </c>
      <c r="AA29" s="117">
        <v>0</v>
      </c>
      <c r="AB29" s="117">
        <v>15857.879</v>
      </c>
      <c r="AC29" s="117"/>
      <c r="AD29" s="117">
        <v>151976.692</v>
      </c>
      <c r="AE29" s="117">
        <v>0</v>
      </c>
      <c r="AF29" s="117">
        <v>151976.692</v>
      </c>
      <c r="AG29" s="117"/>
      <c r="AH29" s="117">
        <v>29299.631</v>
      </c>
      <c r="AI29" s="117">
        <v>0</v>
      </c>
      <c r="AJ29" s="117">
        <v>29299.631</v>
      </c>
      <c r="AK29" s="118" t="s">
        <v>97</v>
      </c>
      <c r="AL29" s="117">
        <v>89.367</v>
      </c>
      <c r="AM29" s="117">
        <v>0</v>
      </c>
      <c r="AN29" s="117">
        <v>89.367</v>
      </c>
      <c r="AO29" s="117"/>
      <c r="AP29" s="117">
        <v>14639.332</v>
      </c>
      <c r="AQ29" s="117">
        <v>0</v>
      </c>
      <c r="AR29" s="117">
        <v>14639.332</v>
      </c>
      <c r="AS29" s="117"/>
      <c r="AT29" s="117">
        <v>0</v>
      </c>
      <c r="AU29" s="117">
        <v>0</v>
      </c>
      <c r="AV29" s="117">
        <v>0</v>
      </c>
      <c r="AW29" s="118" t="s">
        <v>97</v>
      </c>
      <c r="AX29" s="117">
        <v>76787.224</v>
      </c>
      <c r="AY29" s="117">
        <v>0</v>
      </c>
      <c r="AZ29" s="117">
        <v>76787.224</v>
      </c>
      <c r="BA29" s="117"/>
      <c r="BB29" s="117">
        <v>707.241</v>
      </c>
      <c r="BC29" s="117">
        <v>0</v>
      </c>
      <c r="BD29" s="117">
        <v>707.241</v>
      </c>
      <c r="BE29" s="117"/>
      <c r="BF29" s="117">
        <v>1061716.601</v>
      </c>
      <c r="BG29" s="117">
        <v>0</v>
      </c>
      <c r="BH29" s="117">
        <v>1061716.601</v>
      </c>
      <c r="BI29" s="115"/>
    </row>
    <row r="30" spans="1:61" s="16" customFormat="1" ht="11.25" customHeight="1">
      <c r="A30" s="118" t="s">
        <v>96</v>
      </c>
      <c r="B30" s="117">
        <v>0</v>
      </c>
      <c r="C30" s="117">
        <v>0</v>
      </c>
      <c r="D30" s="117">
        <v>0</v>
      </c>
      <c r="E30" s="117"/>
      <c r="F30" s="117">
        <v>0</v>
      </c>
      <c r="G30" s="117">
        <v>0</v>
      </c>
      <c r="H30" s="117">
        <v>0</v>
      </c>
      <c r="I30" s="117"/>
      <c r="J30" s="117">
        <v>0</v>
      </c>
      <c r="K30" s="117">
        <v>-801.3</v>
      </c>
      <c r="L30" s="117">
        <v>-801.3</v>
      </c>
      <c r="M30" s="118" t="s">
        <v>96</v>
      </c>
      <c r="N30" s="117">
        <v>0</v>
      </c>
      <c r="O30" s="117">
        <v>-3209.316</v>
      </c>
      <c r="P30" s="117">
        <v>-3209.316</v>
      </c>
      <c r="Q30" s="117"/>
      <c r="R30" s="117">
        <v>0</v>
      </c>
      <c r="S30" s="117">
        <v>0</v>
      </c>
      <c r="T30" s="117">
        <v>0</v>
      </c>
      <c r="U30" s="117"/>
      <c r="V30" s="117">
        <v>0</v>
      </c>
      <c r="W30" s="117">
        <v>-2038.903</v>
      </c>
      <c r="X30" s="117">
        <v>-2038.903</v>
      </c>
      <c r="Y30" s="118" t="s">
        <v>96</v>
      </c>
      <c r="Z30" s="117">
        <v>-375.304</v>
      </c>
      <c r="AA30" s="117">
        <v>-4289.709</v>
      </c>
      <c r="AB30" s="117">
        <v>-4665.014</v>
      </c>
      <c r="AC30" s="117"/>
      <c r="AD30" s="117">
        <v>-638.222</v>
      </c>
      <c r="AE30" s="117">
        <v>0</v>
      </c>
      <c r="AF30" s="117">
        <v>-638.222</v>
      </c>
      <c r="AG30" s="117"/>
      <c r="AH30" s="117">
        <v>-136.36</v>
      </c>
      <c r="AI30" s="117">
        <v>0</v>
      </c>
      <c r="AJ30" s="117">
        <v>-136.36</v>
      </c>
      <c r="AK30" s="118" t="s">
        <v>96</v>
      </c>
      <c r="AL30" s="117">
        <v>-1673.468</v>
      </c>
      <c r="AM30" s="117">
        <v>0</v>
      </c>
      <c r="AN30" s="117">
        <v>-1673.468</v>
      </c>
      <c r="AO30" s="117"/>
      <c r="AP30" s="117">
        <v>0</v>
      </c>
      <c r="AQ30" s="117">
        <v>-1604.314</v>
      </c>
      <c r="AR30" s="117">
        <v>-1604.314</v>
      </c>
      <c r="AS30" s="117"/>
      <c r="AT30" s="117">
        <v>0</v>
      </c>
      <c r="AU30" s="117">
        <v>-1005.551</v>
      </c>
      <c r="AV30" s="117">
        <v>-1005.551</v>
      </c>
      <c r="AW30" s="118" t="s">
        <v>96</v>
      </c>
      <c r="AX30" s="117">
        <v>0</v>
      </c>
      <c r="AY30" s="117">
        <v>0</v>
      </c>
      <c r="AZ30" s="117">
        <v>0</v>
      </c>
      <c r="BA30" s="117"/>
      <c r="BB30" s="117">
        <v>-654.258</v>
      </c>
      <c r="BC30" s="117">
        <v>0</v>
      </c>
      <c r="BD30" s="117">
        <v>-654.258</v>
      </c>
      <c r="BE30" s="117"/>
      <c r="BF30" s="117">
        <v>-3477.615</v>
      </c>
      <c r="BG30" s="117">
        <v>-12949.095</v>
      </c>
      <c r="BH30" s="117">
        <v>-16426.711</v>
      </c>
      <c r="BI30" s="115"/>
    </row>
    <row r="31" spans="1:60" s="116" customFormat="1" ht="11.25" customHeight="1">
      <c r="A31" s="29" t="s">
        <v>95</v>
      </c>
      <c r="B31" s="30">
        <v>0</v>
      </c>
      <c r="C31" s="30">
        <v>0</v>
      </c>
      <c r="D31" s="30">
        <v>0</v>
      </c>
      <c r="E31" s="30"/>
      <c r="F31" s="30">
        <v>0</v>
      </c>
      <c r="G31" s="30">
        <v>0</v>
      </c>
      <c r="H31" s="30">
        <v>0</v>
      </c>
      <c r="I31" s="30"/>
      <c r="J31" s="30">
        <v>49543.761</v>
      </c>
      <c r="K31" s="30">
        <v>0</v>
      </c>
      <c r="L31" s="30">
        <v>49543.761</v>
      </c>
      <c r="M31" s="29" t="s">
        <v>95</v>
      </c>
      <c r="N31" s="30">
        <v>31465.004</v>
      </c>
      <c r="O31" s="30">
        <v>0</v>
      </c>
      <c r="P31" s="30">
        <v>31465.004</v>
      </c>
      <c r="Q31" s="30"/>
      <c r="R31" s="30">
        <v>0</v>
      </c>
      <c r="S31" s="30">
        <v>0</v>
      </c>
      <c r="T31" s="30">
        <v>0</v>
      </c>
      <c r="U31" s="30"/>
      <c r="V31" s="30">
        <v>86348.595</v>
      </c>
      <c r="W31" s="30">
        <v>9.081</v>
      </c>
      <c r="X31" s="30">
        <v>86357.676</v>
      </c>
      <c r="Y31" s="29" t="s">
        <v>95</v>
      </c>
      <c r="Z31" s="30">
        <v>72138.691</v>
      </c>
      <c r="AA31" s="30">
        <v>0</v>
      </c>
      <c r="AB31" s="30">
        <v>72138.691</v>
      </c>
      <c r="AC31" s="30"/>
      <c r="AD31" s="30">
        <v>38447.586</v>
      </c>
      <c r="AE31" s="30">
        <v>0</v>
      </c>
      <c r="AF31" s="30">
        <v>38447.586</v>
      </c>
      <c r="AG31" s="30"/>
      <c r="AH31" s="30">
        <v>80552.719</v>
      </c>
      <c r="AI31" s="30">
        <v>0</v>
      </c>
      <c r="AJ31" s="30">
        <v>80552.719</v>
      </c>
      <c r="AK31" s="29" t="s">
        <v>95</v>
      </c>
      <c r="AL31" s="30">
        <v>10335.428</v>
      </c>
      <c r="AM31" s="30">
        <v>1747.305</v>
      </c>
      <c r="AN31" s="30">
        <v>12082.733</v>
      </c>
      <c r="AO31" s="30"/>
      <c r="AP31" s="30">
        <v>57686.816</v>
      </c>
      <c r="AQ31" s="30">
        <v>80.158</v>
      </c>
      <c r="AR31" s="30">
        <v>57766.975</v>
      </c>
      <c r="AS31" s="30"/>
      <c r="AT31" s="30">
        <v>17939.715</v>
      </c>
      <c r="AU31" s="30">
        <v>0</v>
      </c>
      <c r="AV31" s="30">
        <v>17939.715</v>
      </c>
      <c r="AW31" s="29" t="s">
        <v>95</v>
      </c>
      <c r="AX31" s="30">
        <v>89319.645</v>
      </c>
      <c r="AY31" s="30">
        <v>0</v>
      </c>
      <c r="AZ31" s="30">
        <v>89319.645</v>
      </c>
      <c r="BA31" s="30"/>
      <c r="BB31" s="30">
        <v>1615.834</v>
      </c>
      <c r="BC31" s="30">
        <v>0</v>
      </c>
      <c r="BD31" s="30">
        <v>1615.834</v>
      </c>
      <c r="BE31" s="30"/>
      <c r="BF31" s="30">
        <v>535393.799</v>
      </c>
      <c r="BG31" s="30">
        <v>1836.545</v>
      </c>
      <c r="BH31" s="30">
        <v>537230.344</v>
      </c>
    </row>
    <row r="32" spans="1:60" s="16" customFormat="1" ht="11.25" customHeight="1">
      <c r="A32" s="100" t="s">
        <v>94</v>
      </c>
      <c r="B32" s="103">
        <v>5516.792</v>
      </c>
      <c r="C32" s="103">
        <v>0</v>
      </c>
      <c r="D32" s="103">
        <v>5516.792</v>
      </c>
      <c r="E32" s="103"/>
      <c r="F32" s="103">
        <v>1273.724</v>
      </c>
      <c r="G32" s="103">
        <v>0</v>
      </c>
      <c r="H32" s="103">
        <v>1273.724</v>
      </c>
      <c r="I32" s="103"/>
      <c r="J32" s="103">
        <v>76451.728</v>
      </c>
      <c r="K32" s="103">
        <v>0</v>
      </c>
      <c r="L32" s="103">
        <v>76451.728</v>
      </c>
      <c r="M32" s="100" t="s">
        <v>94</v>
      </c>
      <c r="N32" s="103">
        <v>7968.224</v>
      </c>
      <c r="O32" s="103">
        <v>0</v>
      </c>
      <c r="P32" s="103">
        <v>7968.224</v>
      </c>
      <c r="Q32" s="103"/>
      <c r="R32" s="103">
        <v>67.4</v>
      </c>
      <c r="S32" s="103">
        <v>70.169</v>
      </c>
      <c r="T32" s="103">
        <v>137.57</v>
      </c>
      <c r="U32" s="103"/>
      <c r="V32" s="103">
        <v>10898.591</v>
      </c>
      <c r="W32" s="103">
        <v>0</v>
      </c>
      <c r="X32" s="103">
        <v>10898.591</v>
      </c>
      <c r="Y32" s="100" t="s">
        <v>94</v>
      </c>
      <c r="Z32" s="103">
        <v>16190.998</v>
      </c>
      <c r="AA32" s="103">
        <v>0</v>
      </c>
      <c r="AB32" s="103">
        <v>16190.998</v>
      </c>
      <c r="AC32" s="103"/>
      <c r="AD32" s="103">
        <v>43024.067</v>
      </c>
      <c r="AE32" s="103">
        <v>0</v>
      </c>
      <c r="AF32" s="103">
        <v>43024.067</v>
      </c>
      <c r="AG32" s="103"/>
      <c r="AH32" s="103">
        <v>14870.899</v>
      </c>
      <c r="AI32" s="103">
        <v>0</v>
      </c>
      <c r="AJ32" s="103">
        <v>14870.899</v>
      </c>
      <c r="AK32" s="100" t="s">
        <v>94</v>
      </c>
      <c r="AL32" s="103">
        <v>60723.612</v>
      </c>
      <c r="AM32" s="103">
        <v>0</v>
      </c>
      <c r="AN32" s="103">
        <v>60723.612</v>
      </c>
      <c r="AO32" s="103"/>
      <c r="AP32" s="103">
        <v>21836.79</v>
      </c>
      <c r="AQ32" s="103">
        <v>667.371</v>
      </c>
      <c r="AR32" s="103">
        <v>22504.162</v>
      </c>
      <c r="AS32" s="103"/>
      <c r="AT32" s="103">
        <v>713.342</v>
      </c>
      <c r="AU32" s="103">
        <v>0</v>
      </c>
      <c r="AV32" s="103">
        <v>713.342</v>
      </c>
      <c r="AW32" s="100" t="s">
        <v>94</v>
      </c>
      <c r="AX32" s="103">
        <v>90977.081</v>
      </c>
      <c r="AY32" s="103">
        <v>0</v>
      </c>
      <c r="AZ32" s="103">
        <v>90977.081</v>
      </c>
      <c r="BA32" s="103"/>
      <c r="BB32" s="103">
        <v>705.96</v>
      </c>
      <c r="BC32" s="103">
        <v>0</v>
      </c>
      <c r="BD32" s="103">
        <v>705.96</v>
      </c>
      <c r="BE32" s="103"/>
      <c r="BF32" s="103">
        <v>351219.215</v>
      </c>
      <c r="BG32" s="103">
        <v>737.541</v>
      </c>
      <c r="BH32" s="103">
        <v>351956.757</v>
      </c>
    </row>
    <row r="33" spans="1:67" s="16" customFormat="1" ht="11.25" customHeight="1">
      <c r="A33" s="99" t="s">
        <v>93</v>
      </c>
      <c r="B33" s="98">
        <v>3247.982</v>
      </c>
      <c r="C33" s="98">
        <v>0</v>
      </c>
      <c r="D33" s="98">
        <v>3247.982</v>
      </c>
      <c r="E33" s="98"/>
      <c r="F33" s="98">
        <v>875.721</v>
      </c>
      <c r="G33" s="98">
        <v>178.276</v>
      </c>
      <c r="H33" s="98">
        <v>1053.997</v>
      </c>
      <c r="I33" s="98"/>
      <c r="J33" s="98">
        <v>52994.026</v>
      </c>
      <c r="K33" s="98">
        <v>75533.783</v>
      </c>
      <c r="L33" s="98">
        <v>128527.809</v>
      </c>
      <c r="M33" s="99" t="s">
        <v>93</v>
      </c>
      <c r="N33" s="98">
        <v>41546.216</v>
      </c>
      <c r="O33" s="98">
        <v>0</v>
      </c>
      <c r="P33" s="98">
        <v>41546.216</v>
      </c>
      <c r="Q33" s="98"/>
      <c r="R33" s="98">
        <v>566.339</v>
      </c>
      <c r="S33" s="98">
        <v>161.953</v>
      </c>
      <c r="T33" s="98">
        <v>728.292</v>
      </c>
      <c r="U33" s="98"/>
      <c r="V33" s="98">
        <v>18694.286</v>
      </c>
      <c r="W33" s="98">
        <v>17.628</v>
      </c>
      <c r="X33" s="98">
        <v>18711.914</v>
      </c>
      <c r="Y33" s="99" t="s">
        <v>93</v>
      </c>
      <c r="Z33" s="98">
        <v>5020.756</v>
      </c>
      <c r="AA33" s="98">
        <v>199.152</v>
      </c>
      <c r="AB33" s="98">
        <v>5219.909</v>
      </c>
      <c r="AC33" s="98"/>
      <c r="AD33" s="98">
        <v>26577.104</v>
      </c>
      <c r="AE33" s="98">
        <v>715.654</v>
      </c>
      <c r="AF33" s="98">
        <v>27292.758</v>
      </c>
      <c r="AG33" s="98"/>
      <c r="AH33" s="98">
        <v>2805.75</v>
      </c>
      <c r="AI33" s="98">
        <v>0</v>
      </c>
      <c r="AJ33" s="98">
        <v>2805.75</v>
      </c>
      <c r="AK33" s="99" t="s">
        <v>93</v>
      </c>
      <c r="AL33" s="98">
        <v>18646.616</v>
      </c>
      <c r="AM33" s="98">
        <v>0</v>
      </c>
      <c r="AN33" s="98">
        <v>18646.616</v>
      </c>
      <c r="AO33" s="98"/>
      <c r="AP33" s="98">
        <v>9901.655</v>
      </c>
      <c r="AQ33" s="98">
        <v>0</v>
      </c>
      <c r="AR33" s="98">
        <v>9901.655</v>
      </c>
      <c r="AS33" s="98"/>
      <c r="AT33" s="98">
        <v>3357.467</v>
      </c>
      <c r="AU33" s="98">
        <v>77.372</v>
      </c>
      <c r="AV33" s="98">
        <v>3434.839</v>
      </c>
      <c r="AW33" s="99" t="s">
        <v>93</v>
      </c>
      <c r="AX33" s="98">
        <v>40935.326</v>
      </c>
      <c r="AY33" s="98">
        <v>0</v>
      </c>
      <c r="AZ33" s="98">
        <v>40935.326</v>
      </c>
      <c r="BA33" s="98"/>
      <c r="BB33" s="98">
        <v>3621.543</v>
      </c>
      <c r="BC33" s="98">
        <v>0</v>
      </c>
      <c r="BD33" s="98">
        <v>3621.543</v>
      </c>
      <c r="BE33" s="98"/>
      <c r="BF33" s="98">
        <v>228790.793</v>
      </c>
      <c r="BG33" s="98">
        <v>76883.82</v>
      </c>
      <c r="BH33" s="98">
        <v>305674.614</v>
      </c>
      <c r="BI33" s="115"/>
      <c r="BJ33" s="115"/>
      <c r="BK33" s="115"/>
      <c r="BL33" s="115"/>
      <c r="BM33" s="115"/>
      <c r="BN33" s="115"/>
      <c r="BO33" s="115"/>
    </row>
    <row r="34" spans="1:60" s="24" customFormat="1" ht="3.75" customHeight="1">
      <c r="A34" s="10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5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5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5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</row>
    <row r="35" spans="1:60" s="24" customFormat="1" ht="11.25" customHeight="1">
      <c r="A35" s="114" t="s">
        <v>92</v>
      </c>
      <c r="B35" s="113">
        <v>71543.495</v>
      </c>
      <c r="C35" s="113">
        <v>33996.505</v>
      </c>
      <c r="D35" s="113">
        <v>105540.001</v>
      </c>
      <c r="E35" s="113"/>
      <c r="F35" s="113">
        <v>119327.041</v>
      </c>
      <c r="G35" s="113">
        <v>3792.703</v>
      </c>
      <c r="H35" s="113">
        <v>123119.745</v>
      </c>
      <c r="I35" s="113"/>
      <c r="J35" s="113">
        <v>1348258.894</v>
      </c>
      <c r="K35" s="113">
        <v>683088.932</v>
      </c>
      <c r="L35" s="113">
        <v>2031347.827</v>
      </c>
      <c r="M35" s="114" t="s">
        <v>92</v>
      </c>
      <c r="N35" s="113">
        <v>1415353.104</v>
      </c>
      <c r="O35" s="113">
        <v>2085519.221</v>
      </c>
      <c r="P35" s="113">
        <v>3500872.325</v>
      </c>
      <c r="Q35" s="113"/>
      <c r="R35" s="113">
        <v>12936.131</v>
      </c>
      <c r="S35" s="113">
        <v>7011.173</v>
      </c>
      <c r="T35" s="113">
        <v>19947.305</v>
      </c>
      <c r="U35" s="113"/>
      <c r="V35" s="113">
        <v>1159568.395</v>
      </c>
      <c r="W35" s="113">
        <v>1800602.727</v>
      </c>
      <c r="X35" s="113">
        <v>2960171.122</v>
      </c>
      <c r="Y35" s="114" t="s">
        <v>92</v>
      </c>
      <c r="Z35" s="113">
        <v>1364910.55</v>
      </c>
      <c r="AA35" s="113">
        <v>1577279.193</v>
      </c>
      <c r="AB35" s="113">
        <v>2942189.743</v>
      </c>
      <c r="AC35" s="113"/>
      <c r="AD35" s="113">
        <v>437946.239</v>
      </c>
      <c r="AE35" s="113">
        <v>142537.57</v>
      </c>
      <c r="AF35" s="113">
        <v>580483.809</v>
      </c>
      <c r="AG35" s="113"/>
      <c r="AH35" s="113">
        <v>1119241.557</v>
      </c>
      <c r="AI35" s="113">
        <v>517423.407</v>
      </c>
      <c r="AJ35" s="113">
        <v>1636664.965</v>
      </c>
      <c r="AK35" s="114" t="s">
        <v>92</v>
      </c>
      <c r="AL35" s="113">
        <v>309214.697</v>
      </c>
      <c r="AM35" s="113">
        <v>441361.039</v>
      </c>
      <c r="AN35" s="113">
        <v>750575.737</v>
      </c>
      <c r="AO35" s="113"/>
      <c r="AP35" s="113">
        <v>343263.023</v>
      </c>
      <c r="AQ35" s="113">
        <v>301233.106</v>
      </c>
      <c r="AR35" s="113">
        <v>644496.129</v>
      </c>
      <c r="AS35" s="113"/>
      <c r="AT35" s="113">
        <v>108599.293</v>
      </c>
      <c r="AU35" s="113">
        <v>73310.092</v>
      </c>
      <c r="AV35" s="113">
        <v>181909.385</v>
      </c>
      <c r="AW35" s="114" t="s">
        <v>92</v>
      </c>
      <c r="AX35" s="113">
        <v>2838764.444</v>
      </c>
      <c r="AY35" s="113">
        <v>2656510.299</v>
      </c>
      <c r="AZ35" s="113">
        <v>5495274.743</v>
      </c>
      <c r="BA35" s="113"/>
      <c r="BB35" s="113">
        <v>21483.482</v>
      </c>
      <c r="BC35" s="113">
        <v>15141.318</v>
      </c>
      <c r="BD35" s="113">
        <v>36624.801</v>
      </c>
      <c r="BE35" s="113"/>
      <c r="BF35" s="113">
        <v>10670410.351</v>
      </c>
      <c r="BG35" s="113">
        <v>10338807.292</v>
      </c>
      <c r="BH35" s="113">
        <v>21009217.644</v>
      </c>
    </row>
    <row r="36" spans="1:60" s="24" customFormat="1" ht="3.75" customHeight="1">
      <c r="A36" s="105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5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5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</row>
    <row r="37" spans="1:60" s="24" customFormat="1" ht="11.25" customHeight="1">
      <c r="A37" s="22" t="s">
        <v>91</v>
      </c>
      <c r="B37" s="23">
        <v>0</v>
      </c>
      <c r="C37" s="23">
        <v>0</v>
      </c>
      <c r="D37" s="23">
        <v>0</v>
      </c>
      <c r="E37" s="23"/>
      <c r="F37" s="23">
        <v>0</v>
      </c>
      <c r="G37" s="23">
        <v>84.725</v>
      </c>
      <c r="H37" s="23">
        <v>84.725</v>
      </c>
      <c r="I37" s="23"/>
      <c r="J37" s="23">
        <v>6847.975</v>
      </c>
      <c r="K37" s="23">
        <v>33018.666</v>
      </c>
      <c r="L37" s="23">
        <v>39866.642</v>
      </c>
      <c r="M37" s="22" t="s">
        <v>91</v>
      </c>
      <c r="N37" s="23">
        <v>0</v>
      </c>
      <c r="O37" s="23">
        <v>0</v>
      </c>
      <c r="P37" s="23">
        <v>0</v>
      </c>
      <c r="Q37" s="23"/>
      <c r="R37" s="23">
        <v>0</v>
      </c>
      <c r="S37" s="23">
        <v>0</v>
      </c>
      <c r="T37" s="23">
        <v>0</v>
      </c>
      <c r="U37" s="23"/>
      <c r="V37" s="23">
        <v>0</v>
      </c>
      <c r="W37" s="23">
        <v>0</v>
      </c>
      <c r="X37" s="23">
        <v>0</v>
      </c>
      <c r="Y37" s="22" t="s">
        <v>91</v>
      </c>
      <c r="Z37" s="23">
        <v>27.312</v>
      </c>
      <c r="AA37" s="23">
        <v>601.667</v>
      </c>
      <c r="AB37" s="23">
        <v>628.98</v>
      </c>
      <c r="AC37" s="23"/>
      <c r="AD37" s="23">
        <v>5003.896</v>
      </c>
      <c r="AE37" s="23">
        <v>7466.51</v>
      </c>
      <c r="AF37" s="23">
        <v>12470.407</v>
      </c>
      <c r="AG37" s="23"/>
      <c r="AH37" s="23">
        <v>29293.04</v>
      </c>
      <c r="AI37" s="23">
        <v>26.71</v>
      </c>
      <c r="AJ37" s="23">
        <v>29319.75</v>
      </c>
      <c r="AK37" s="22" t="s">
        <v>91</v>
      </c>
      <c r="AL37" s="23">
        <v>7342.412</v>
      </c>
      <c r="AM37" s="23">
        <v>28766.598</v>
      </c>
      <c r="AN37" s="23">
        <v>36109.01</v>
      </c>
      <c r="AO37" s="23"/>
      <c r="AP37" s="23">
        <v>1245.602</v>
      </c>
      <c r="AQ37" s="23">
        <v>277.069</v>
      </c>
      <c r="AR37" s="23">
        <v>1522.672</v>
      </c>
      <c r="AS37" s="23"/>
      <c r="AT37" s="23">
        <v>0</v>
      </c>
      <c r="AU37" s="23">
        <v>0</v>
      </c>
      <c r="AV37" s="23">
        <v>0</v>
      </c>
      <c r="AW37" s="22" t="s">
        <v>91</v>
      </c>
      <c r="AX37" s="23">
        <v>0</v>
      </c>
      <c r="AY37" s="23">
        <v>0</v>
      </c>
      <c r="AZ37" s="23">
        <v>0</v>
      </c>
      <c r="BA37" s="23"/>
      <c r="BB37" s="23">
        <v>0</v>
      </c>
      <c r="BC37" s="23">
        <v>0</v>
      </c>
      <c r="BD37" s="23">
        <v>0</v>
      </c>
      <c r="BE37" s="23"/>
      <c r="BF37" s="23">
        <v>49760.24</v>
      </c>
      <c r="BG37" s="23">
        <v>70241.949</v>
      </c>
      <c r="BH37" s="23">
        <v>120002.19</v>
      </c>
    </row>
    <row r="38" spans="1:60" s="24" customFormat="1" ht="11.25" customHeight="1">
      <c r="A38" s="105" t="s">
        <v>90</v>
      </c>
      <c r="B38" s="104">
        <v>1.8</v>
      </c>
      <c r="C38" s="104">
        <v>0</v>
      </c>
      <c r="D38" s="104">
        <v>1.8</v>
      </c>
      <c r="E38" s="104"/>
      <c r="F38" s="104">
        <v>0</v>
      </c>
      <c r="G38" s="104">
        <v>0.463</v>
      </c>
      <c r="H38" s="104">
        <v>0.463</v>
      </c>
      <c r="I38" s="104"/>
      <c r="J38" s="104">
        <v>16316.788</v>
      </c>
      <c r="K38" s="104">
        <v>235343.524</v>
      </c>
      <c r="L38" s="104">
        <v>251660.313</v>
      </c>
      <c r="M38" s="105" t="s">
        <v>90</v>
      </c>
      <c r="N38" s="104">
        <v>167.66</v>
      </c>
      <c r="O38" s="104">
        <v>0</v>
      </c>
      <c r="P38" s="104">
        <v>167.66</v>
      </c>
      <c r="Q38" s="104"/>
      <c r="R38" s="104">
        <v>0</v>
      </c>
      <c r="S38" s="104">
        <v>0</v>
      </c>
      <c r="T38" s="104">
        <v>0</v>
      </c>
      <c r="U38" s="104"/>
      <c r="V38" s="104">
        <v>-41885.723</v>
      </c>
      <c r="W38" s="104">
        <v>1656.574</v>
      </c>
      <c r="X38" s="104">
        <v>-40229.148</v>
      </c>
      <c r="Y38" s="105" t="s">
        <v>90</v>
      </c>
      <c r="Z38" s="104">
        <v>743.946</v>
      </c>
      <c r="AA38" s="104">
        <v>40083.167</v>
      </c>
      <c r="AB38" s="104">
        <v>40827.113</v>
      </c>
      <c r="AC38" s="104"/>
      <c r="AD38" s="104">
        <v>9267.658</v>
      </c>
      <c r="AE38" s="104">
        <v>0</v>
      </c>
      <c r="AF38" s="104">
        <v>9267.658</v>
      </c>
      <c r="AG38" s="104"/>
      <c r="AH38" s="104">
        <v>421.341</v>
      </c>
      <c r="AI38" s="104">
        <v>479.016</v>
      </c>
      <c r="AJ38" s="104">
        <v>900.357</v>
      </c>
      <c r="AK38" s="105" t="s">
        <v>90</v>
      </c>
      <c r="AL38" s="104">
        <v>67677.99</v>
      </c>
      <c r="AM38" s="104">
        <v>26293.156</v>
      </c>
      <c r="AN38" s="104">
        <v>93971.146</v>
      </c>
      <c r="AO38" s="104"/>
      <c r="AP38" s="104">
        <v>8.087</v>
      </c>
      <c r="AQ38" s="104">
        <v>6.086</v>
      </c>
      <c r="AR38" s="104">
        <v>14.174</v>
      </c>
      <c r="AS38" s="104"/>
      <c r="AT38" s="104">
        <v>64.005</v>
      </c>
      <c r="AU38" s="104">
        <v>0</v>
      </c>
      <c r="AV38" s="104">
        <v>64.005</v>
      </c>
      <c r="AW38" s="105" t="s">
        <v>90</v>
      </c>
      <c r="AX38" s="104">
        <v>8387.863</v>
      </c>
      <c r="AY38" s="104">
        <v>155406.53</v>
      </c>
      <c r="AZ38" s="104">
        <v>163794.394</v>
      </c>
      <c r="BA38" s="104"/>
      <c r="BB38" s="104">
        <v>0</v>
      </c>
      <c r="BC38" s="104">
        <v>0</v>
      </c>
      <c r="BD38" s="104">
        <v>0</v>
      </c>
      <c r="BE38" s="104"/>
      <c r="BF38" s="104">
        <v>61171.418</v>
      </c>
      <c r="BG38" s="104">
        <v>459268.521</v>
      </c>
      <c r="BH38" s="104">
        <v>520439.939</v>
      </c>
    </row>
    <row r="39" spans="1:60" s="24" customFormat="1" ht="11.25" customHeight="1">
      <c r="A39" s="105" t="s">
        <v>89</v>
      </c>
      <c r="B39" s="104">
        <v>297391.789</v>
      </c>
      <c r="C39" s="104">
        <v>43038.108</v>
      </c>
      <c r="D39" s="104">
        <v>340429.897</v>
      </c>
      <c r="E39" s="104"/>
      <c r="F39" s="104">
        <v>0</v>
      </c>
      <c r="G39" s="104">
        <v>0</v>
      </c>
      <c r="H39" s="104">
        <v>0</v>
      </c>
      <c r="I39" s="104"/>
      <c r="J39" s="104">
        <v>0</v>
      </c>
      <c r="K39" s="104">
        <v>0</v>
      </c>
      <c r="L39" s="104">
        <v>0</v>
      </c>
      <c r="M39" s="105" t="s">
        <v>89</v>
      </c>
      <c r="N39" s="104">
        <v>0</v>
      </c>
      <c r="O39" s="104">
        <v>0</v>
      </c>
      <c r="P39" s="104">
        <v>0</v>
      </c>
      <c r="Q39" s="104"/>
      <c r="R39" s="104">
        <v>34511.225</v>
      </c>
      <c r="S39" s="104">
        <v>33521.332</v>
      </c>
      <c r="T39" s="104">
        <v>68032.558</v>
      </c>
      <c r="U39" s="104"/>
      <c r="V39" s="104">
        <v>0</v>
      </c>
      <c r="W39" s="104">
        <v>-73452.5</v>
      </c>
      <c r="X39" s="104">
        <v>-73452.5</v>
      </c>
      <c r="Y39" s="105" t="s">
        <v>89</v>
      </c>
      <c r="Z39" s="104">
        <v>383.183</v>
      </c>
      <c r="AA39" s="104">
        <v>139.545</v>
      </c>
      <c r="AB39" s="104">
        <v>522.728</v>
      </c>
      <c r="AC39" s="104"/>
      <c r="AD39" s="104">
        <v>0</v>
      </c>
      <c r="AE39" s="104">
        <v>0</v>
      </c>
      <c r="AF39" s="104">
        <v>0</v>
      </c>
      <c r="AG39" s="104"/>
      <c r="AH39" s="104">
        <v>0</v>
      </c>
      <c r="AI39" s="104">
        <v>0</v>
      </c>
      <c r="AJ39" s="104">
        <v>0</v>
      </c>
      <c r="AK39" s="105" t="s">
        <v>89</v>
      </c>
      <c r="AL39" s="104">
        <v>469792.336</v>
      </c>
      <c r="AM39" s="104">
        <v>82225.883</v>
      </c>
      <c r="AN39" s="104">
        <v>552018.219</v>
      </c>
      <c r="AO39" s="104"/>
      <c r="AP39" s="104">
        <v>0</v>
      </c>
      <c r="AQ39" s="104">
        <v>0</v>
      </c>
      <c r="AR39" s="104">
        <v>0</v>
      </c>
      <c r="AS39" s="104"/>
      <c r="AT39" s="104">
        <v>0</v>
      </c>
      <c r="AU39" s="104">
        <v>0</v>
      </c>
      <c r="AV39" s="104">
        <v>0</v>
      </c>
      <c r="AW39" s="105" t="s">
        <v>89</v>
      </c>
      <c r="AX39" s="104">
        <v>2171.408</v>
      </c>
      <c r="AY39" s="104">
        <v>0</v>
      </c>
      <c r="AZ39" s="104">
        <v>2171.408</v>
      </c>
      <c r="BA39" s="104"/>
      <c r="BB39" s="104">
        <v>0</v>
      </c>
      <c r="BC39" s="104">
        <v>177771.734</v>
      </c>
      <c r="BD39" s="104">
        <v>177771.734</v>
      </c>
      <c r="BE39" s="104"/>
      <c r="BF39" s="104">
        <v>804249.944</v>
      </c>
      <c r="BG39" s="104">
        <v>263244.103</v>
      </c>
      <c r="BH39" s="104">
        <v>1067494.047</v>
      </c>
    </row>
    <row r="40" spans="1:60" s="24" customFormat="1" ht="6" customHeight="1">
      <c r="A40" s="105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5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5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5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5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</row>
    <row r="41" spans="1:60" s="21" customFormat="1" ht="6" customHeight="1" thickBot="1">
      <c r="A41" s="112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2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2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</row>
    <row r="42" spans="1:60" s="16" customFormat="1" ht="13.5" customHeight="1">
      <c r="A42" s="137" t="s">
        <v>88</v>
      </c>
      <c r="B42" s="134"/>
      <c r="C42" s="134"/>
      <c r="D42" s="134"/>
      <c r="E42" s="110"/>
      <c r="F42" s="134"/>
      <c r="G42" s="134"/>
      <c r="H42" s="134"/>
      <c r="I42" s="110"/>
      <c r="J42" s="134"/>
      <c r="K42" s="134"/>
      <c r="L42" s="134"/>
      <c r="M42" s="137" t="s">
        <v>88</v>
      </c>
      <c r="N42" s="134"/>
      <c r="O42" s="134"/>
      <c r="P42" s="134"/>
      <c r="Q42" s="109"/>
      <c r="R42" s="134"/>
      <c r="S42" s="134"/>
      <c r="T42" s="134"/>
      <c r="U42" s="110"/>
      <c r="V42" s="134"/>
      <c r="W42" s="134"/>
      <c r="X42" s="134"/>
      <c r="Y42" s="137" t="s">
        <v>88</v>
      </c>
      <c r="Z42" s="134"/>
      <c r="AA42" s="134"/>
      <c r="AB42" s="134"/>
      <c r="AC42" s="109"/>
      <c r="AD42" s="134"/>
      <c r="AE42" s="134"/>
      <c r="AF42" s="134"/>
      <c r="AG42" s="109"/>
      <c r="AH42" s="134"/>
      <c r="AI42" s="134"/>
      <c r="AJ42" s="134"/>
      <c r="AK42" s="137" t="s">
        <v>88</v>
      </c>
      <c r="AL42" s="134"/>
      <c r="AM42" s="134"/>
      <c r="AN42" s="134"/>
      <c r="AO42" s="109"/>
      <c r="AP42" s="109"/>
      <c r="AQ42" s="109"/>
      <c r="AR42" s="109"/>
      <c r="AS42" s="110"/>
      <c r="AT42" s="134"/>
      <c r="AU42" s="134"/>
      <c r="AV42" s="134"/>
      <c r="AW42" s="137" t="s">
        <v>88</v>
      </c>
      <c r="AX42" s="134"/>
      <c r="AY42" s="134"/>
      <c r="AZ42" s="134"/>
      <c r="BA42" s="109"/>
      <c r="BB42" s="109"/>
      <c r="BC42" s="109"/>
      <c r="BD42" s="109"/>
      <c r="BE42" s="110"/>
      <c r="BF42" s="134"/>
      <c r="BG42" s="134"/>
      <c r="BH42" s="134"/>
    </row>
    <row r="43" spans="1:60" s="16" customFormat="1" ht="12" customHeight="1">
      <c r="A43" s="13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3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3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3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3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</row>
    <row r="44" spans="1:60" s="21" customFormat="1" ht="6" customHeight="1">
      <c r="A44" s="107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7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7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7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</row>
    <row r="45" spans="1:60" s="24" customFormat="1" ht="11.25" customHeight="1">
      <c r="A45" s="22" t="s">
        <v>87</v>
      </c>
      <c r="B45" s="23">
        <v>21599.174</v>
      </c>
      <c r="C45" s="23">
        <v>8325.113</v>
      </c>
      <c r="D45" s="23">
        <v>29924.288</v>
      </c>
      <c r="E45" s="23"/>
      <c r="F45" s="23">
        <v>14623.834</v>
      </c>
      <c r="G45" s="23">
        <v>4695.16</v>
      </c>
      <c r="H45" s="23">
        <v>19318.994</v>
      </c>
      <c r="I45" s="23"/>
      <c r="J45" s="23">
        <v>107731.757</v>
      </c>
      <c r="K45" s="23">
        <v>350256.008</v>
      </c>
      <c r="L45" s="23">
        <v>457987.765</v>
      </c>
      <c r="M45" s="22" t="s">
        <v>87</v>
      </c>
      <c r="N45" s="23">
        <v>263485.244</v>
      </c>
      <c r="O45" s="23">
        <v>123110.609</v>
      </c>
      <c r="P45" s="23">
        <v>386595.853</v>
      </c>
      <c r="Q45" s="23"/>
      <c r="R45" s="23">
        <v>4154.759</v>
      </c>
      <c r="S45" s="23">
        <v>2280.346</v>
      </c>
      <c r="T45" s="23">
        <v>6435.106</v>
      </c>
      <c r="U45" s="23"/>
      <c r="V45" s="23">
        <v>67609.6</v>
      </c>
      <c r="W45" s="23">
        <v>150799.1</v>
      </c>
      <c r="X45" s="23">
        <v>218408.7</v>
      </c>
      <c r="Y45" s="22" t="s">
        <v>87</v>
      </c>
      <c r="Z45" s="23">
        <v>192930.303</v>
      </c>
      <c r="AA45" s="23">
        <v>49028.774</v>
      </c>
      <c r="AB45" s="23">
        <v>241959.077</v>
      </c>
      <c r="AC45" s="23"/>
      <c r="AD45" s="23">
        <v>74018.887</v>
      </c>
      <c r="AE45" s="23">
        <v>108561.285</v>
      </c>
      <c r="AF45" s="23">
        <v>182580.173</v>
      </c>
      <c r="AG45" s="23"/>
      <c r="AH45" s="23">
        <v>191605.771</v>
      </c>
      <c r="AI45" s="23">
        <v>44051.096</v>
      </c>
      <c r="AJ45" s="23">
        <v>235656.867</v>
      </c>
      <c r="AK45" s="22" t="s">
        <v>87</v>
      </c>
      <c r="AL45" s="23">
        <v>92542.039</v>
      </c>
      <c r="AM45" s="23">
        <v>261449.047</v>
      </c>
      <c r="AN45" s="23">
        <v>353991.086</v>
      </c>
      <c r="AO45" s="23"/>
      <c r="AP45" s="23">
        <v>97965.947</v>
      </c>
      <c r="AQ45" s="23">
        <v>14231.017</v>
      </c>
      <c r="AR45" s="23">
        <v>112196.964</v>
      </c>
      <c r="AS45" s="23"/>
      <c r="AT45" s="23">
        <v>6966.71</v>
      </c>
      <c r="AU45" s="23">
        <v>400.02</v>
      </c>
      <c r="AV45" s="23">
        <v>7366.731</v>
      </c>
      <c r="AW45" s="22" t="s">
        <v>87</v>
      </c>
      <c r="AX45" s="23">
        <v>417719.386</v>
      </c>
      <c r="AY45" s="23">
        <v>632876.489</v>
      </c>
      <c r="AZ45" s="23">
        <v>1050595.876</v>
      </c>
      <c r="BA45" s="23"/>
      <c r="BB45" s="23">
        <v>2907.509</v>
      </c>
      <c r="BC45" s="23">
        <v>3936.234</v>
      </c>
      <c r="BD45" s="23">
        <v>6843.743</v>
      </c>
      <c r="BE45" s="23"/>
      <c r="BF45" s="23">
        <v>1555860.924</v>
      </c>
      <c r="BG45" s="23">
        <v>1754000.304</v>
      </c>
      <c r="BH45" s="23">
        <v>3309861.228</v>
      </c>
    </row>
    <row r="46" spans="1:60" s="16" customFormat="1" ht="11.25" customHeight="1">
      <c r="A46" s="100" t="s">
        <v>86</v>
      </c>
      <c r="B46" s="103">
        <v>5575.045</v>
      </c>
      <c r="C46" s="103">
        <v>1259.958</v>
      </c>
      <c r="D46" s="103">
        <v>6835.004</v>
      </c>
      <c r="E46" s="103"/>
      <c r="F46" s="103">
        <v>-1316.853</v>
      </c>
      <c r="G46" s="103">
        <v>2343.774</v>
      </c>
      <c r="H46" s="103">
        <v>1026.92</v>
      </c>
      <c r="I46" s="103"/>
      <c r="J46" s="103">
        <v>42780.215</v>
      </c>
      <c r="K46" s="103">
        <v>39185.048</v>
      </c>
      <c r="L46" s="103">
        <v>81965.264</v>
      </c>
      <c r="M46" s="100" t="s">
        <v>86</v>
      </c>
      <c r="N46" s="103">
        <v>45615.99</v>
      </c>
      <c r="O46" s="103">
        <v>10769.328</v>
      </c>
      <c r="P46" s="103">
        <v>56385.319</v>
      </c>
      <c r="Q46" s="103"/>
      <c r="R46" s="103">
        <v>1253.331</v>
      </c>
      <c r="S46" s="103">
        <v>14.723</v>
      </c>
      <c r="T46" s="103">
        <v>1268.054</v>
      </c>
      <c r="U46" s="103"/>
      <c r="V46" s="103">
        <v>17780.396</v>
      </c>
      <c r="W46" s="103">
        <v>146831.453</v>
      </c>
      <c r="X46" s="103">
        <v>164611.85</v>
      </c>
      <c r="Y46" s="100" t="s">
        <v>86</v>
      </c>
      <c r="Z46" s="103">
        <v>8587.958</v>
      </c>
      <c r="AA46" s="103">
        <v>12587.384</v>
      </c>
      <c r="AB46" s="103">
        <v>21175.342</v>
      </c>
      <c r="AC46" s="103"/>
      <c r="AD46" s="103">
        <v>15795.391</v>
      </c>
      <c r="AE46" s="103">
        <v>8100.886</v>
      </c>
      <c r="AF46" s="103">
        <v>23896.277</v>
      </c>
      <c r="AG46" s="103"/>
      <c r="AH46" s="103">
        <v>12189.893</v>
      </c>
      <c r="AI46" s="103">
        <v>2483.258</v>
      </c>
      <c r="AJ46" s="103">
        <v>14673.152</v>
      </c>
      <c r="AK46" s="100" t="s">
        <v>86</v>
      </c>
      <c r="AL46" s="103">
        <v>18630.03</v>
      </c>
      <c r="AM46" s="103">
        <v>21888.06</v>
      </c>
      <c r="AN46" s="103">
        <v>40518.09</v>
      </c>
      <c r="AO46" s="103"/>
      <c r="AP46" s="103">
        <v>11243.757</v>
      </c>
      <c r="AQ46" s="103">
        <v>8342.754</v>
      </c>
      <c r="AR46" s="103">
        <v>19586.512</v>
      </c>
      <c r="AS46" s="103"/>
      <c r="AT46" s="103">
        <v>2803.883</v>
      </c>
      <c r="AU46" s="103">
        <v>185.528</v>
      </c>
      <c r="AV46" s="103">
        <v>2989.411</v>
      </c>
      <c r="AW46" s="100" t="s">
        <v>86</v>
      </c>
      <c r="AX46" s="103">
        <v>140870.032</v>
      </c>
      <c r="AY46" s="103">
        <v>67510.247</v>
      </c>
      <c r="AZ46" s="103">
        <v>208380.279</v>
      </c>
      <c r="BA46" s="103"/>
      <c r="BB46" s="103">
        <v>1808.8</v>
      </c>
      <c r="BC46" s="103">
        <v>577.828</v>
      </c>
      <c r="BD46" s="103">
        <v>2386.629</v>
      </c>
      <c r="BE46" s="103"/>
      <c r="BF46" s="103">
        <v>323617.874</v>
      </c>
      <c r="BG46" s="103">
        <v>322080.236</v>
      </c>
      <c r="BH46" s="103">
        <v>645698.11</v>
      </c>
    </row>
    <row r="47" spans="1:60" s="16" customFormat="1" ht="11.25" customHeight="1">
      <c r="A47" s="99" t="s">
        <v>85</v>
      </c>
      <c r="B47" s="103">
        <v>0</v>
      </c>
      <c r="C47" s="103">
        <v>0</v>
      </c>
      <c r="D47" s="103">
        <v>0</v>
      </c>
      <c r="E47" s="103"/>
      <c r="F47" s="103">
        <v>0</v>
      </c>
      <c r="G47" s="103">
        <v>0</v>
      </c>
      <c r="H47" s="103">
        <v>0</v>
      </c>
      <c r="I47" s="103"/>
      <c r="J47" s="103">
        <v>0</v>
      </c>
      <c r="K47" s="103">
        <v>0</v>
      </c>
      <c r="L47" s="103">
        <v>0</v>
      </c>
      <c r="M47" s="99" t="s">
        <v>85</v>
      </c>
      <c r="N47" s="103">
        <v>0</v>
      </c>
      <c r="O47" s="103">
        <v>0</v>
      </c>
      <c r="P47" s="103">
        <v>0</v>
      </c>
      <c r="Q47" s="103"/>
      <c r="R47" s="103">
        <v>0</v>
      </c>
      <c r="S47" s="103">
        <v>0</v>
      </c>
      <c r="T47" s="103">
        <v>0</v>
      </c>
      <c r="U47" s="103"/>
      <c r="V47" s="103">
        <v>0</v>
      </c>
      <c r="W47" s="103">
        <v>0</v>
      </c>
      <c r="X47" s="103">
        <v>0</v>
      </c>
      <c r="Y47" s="99" t="s">
        <v>85</v>
      </c>
      <c r="Z47" s="103">
        <v>0</v>
      </c>
      <c r="AA47" s="103">
        <v>0</v>
      </c>
      <c r="AB47" s="103">
        <v>0</v>
      </c>
      <c r="AC47" s="103"/>
      <c r="AD47" s="103">
        <v>0</v>
      </c>
      <c r="AE47" s="103">
        <v>0</v>
      </c>
      <c r="AF47" s="103">
        <v>0</v>
      </c>
      <c r="AG47" s="103"/>
      <c r="AH47" s="103">
        <v>0</v>
      </c>
      <c r="AI47" s="103">
        <v>0</v>
      </c>
      <c r="AJ47" s="103">
        <v>0</v>
      </c>
      <c r="AK47" s="99" t="s">
        <v>85</v>
      </c>
      <c r="AL47" s="103">
        <v>0</v>
      </c>
      <c r="AM47" s="103">
        <v>0</v>
      </c>
      <c r="AN47" s="103">
        <v>0</v>
      </c>
      <c r="AO47" s="103"/>
      <c r="AP47" s="103">
        <v>0</v>
      </c>
      <c r="AQ47" s="103">
        <v>0</v>
      </c>
      <c r="AR47" s="103">
        <v>0</v>
      </c>
      <c r="AS47" s="103"/>
      <c r="AT47" s="103">
        <v>0</v>
      </c>
      <c r="AU47" s="103">
        <v>0</v>
      </c>
      <c r="AV47" s="103">
        <v>0</v>
      </c>
      <c r="AW47" s="99" t="s">
        <v>85</v>
      </c>
      <c r="AX47" s="103">
        <v>0</v>
      </c>
      <c r="AY47" s="103">
        <v>0</v>
      </c>
      <c r="AZ47" s="103">
        <v>0</v>
      </c>
      <c r="BA47" s="103"/>
      <c r="BB47" s="103">
        <v>0</v>
      </c>
      <c r="BC47" s="103">
        <v>0</v>
      </c>
      <c r="BD47" s="103">
        <v>0</v>
      </c>
      <c r="BE47" s="103"/>
      <c r="BF47" s="103">
        <v>0</v>
      </c>
      <c r="BG47" s="103">
        <v>0</v>
      </c>
      <c r="BH47" s="103">
        <v>0</v>
      </c>
    </row>
    <row r="48" spans="1:60" s="16" customFormat="1" ht="11.25" customHeight="1">
      <c r="A48" s="29" t="s">
        <v>84</v>
      </c>
      <c r="B48" s="30">
        <v>0</v>
      </c>
      <c r="C48" s="30">
        <v>0</v>
      </c>
      <c r="D48" s="30">
        <v>0</v>
      </c>
      <c r="E48" s="30"/>
      <c r="F48" s="30">
        <v>0</v>
      </c>
      <c r="G48" s="30">
        <v>0</v>
      </c>
      <c r="H48" s="30">
        <v>0</v>
      </c>
      <c r="I48" s="30"/>
      <c r="J48" s="30">
        <v>0</v>
      </c>
      <c r="K48" s="30">
        <v>0</v>
      </c>
      <c r="L48" s="30">
        <v>0</v>
      </c>
      <c r="M48" s="29" t="s">
        <v>84</v>
      </c>
      <c r="N48" s="30">
        <v>0</v>
      </c>
      <c r="O48" s="30">
        <v>0</v>
      </c>
      <c r="P48" s="30">
        <v>0</v>
      </c>
      <c r="Q48" s="30"/>
      <c r="R48" s="30">
        <v>0</v>
      </c>
      <c r="S48" s="30">
        <v>0</v>
      </c>
      <c r="T48" s="30">
        <v>0</v>
      </c>
      <c r="U48" s="30"/>
      <c r="V48" s="30">
        <v>1716.563</v>
      </c>
      <c r="W48" s="30">
        <v>0</v>
      </c>
      <c r="X48" s="30">
        <v>1716.563</v>
      </c>
      <c r="Y48" s="29" t="s">
        <v>84</v>
      </c>
      <c r="Z48" s="30">
        <v>0</v>
      </c>
      <c r="AA48" s="30">
        <v>0</v>
      </c>
      <c r="AB48" s="30">
        <v>0</v>
      </c>
      <c r="AC48" s="30"/>
      <c r="AD48" s="30">
        <v>0</v>
      </c>
      <c r="AE48" s="30">
        <v>0</v>
      </c>
      <c r="AF48" s="30">
        <v>0</v>
      </c>
      <c r="AG48" s="30"/>
      <c r="AH48" s="30">
        <v>0</v>
      </c>
      <c r="AI48" s="30">
        <v>0</v>
      </c>
      <c r="AJ48" s="30">
        <v>0</v>
      </c>
      <c r="AK48" s="29" t="s">
        <v>84</v>
      </c>
      <c r="AL48" s="30">
        <v>0</v>
      </c>
      <c r="AM48" s="30">
        <v>0</v>
      </c>
      <c r="AN48" s="30">
        <v>0</v>
      </c>
      <c r="AO48" s="30"/>
      <c r="AP48" s="30">
        <v>0</v>
      </c>
      <c r="AQ48" s="30">
        <v>0</v>
      </c>
      <c r="AR48" s="30">
        <v>0</v>
      </c>
      <c r="AS48" s="30"/>
      <c r="AT48" s="30">
        <v>0</v>
      </c>
      <c r="AU48" s="30">
        <v>0</v>
      </c>
      <c r="AV48" s="30">
        <v>0</v>
      </c>
      <c r="AW48" s="29" t="s">
        <v>84</v>
      </c>
      <c r="AX48" s="30">
        <v>1162.547</v>
      </c>
      <c r="AY48" s="30">
        <v>0</v>
      </c>
      <c r="AZ48" s="30">
        <v>1162.547</v>
      </c>
      <c r="BA48" s="30"/>
      <c r="BB48" s="30">
        <v>0</v>
      </c>
      <c r="BC48" s="30">
        <v>0</v>
      </c>
      <c r="BD48" s="30">
        <v>0</v>
      </c>
      <c r="BE48" s="30"/>
      <c r="BF48" s="30">
        <v>2879.11</v>
      </c>
      <c r="BG48" s="30">
        <v>0</v>
      </c>
      <c r="BH48" s="30">
        <v>2879.11</v>
      </c>
    </row>
    <row r="49" spans="1:60" s="16" customFormat="1" ht="11.25" customHeight="1">
      <c r="A49" s="99" t="s">
        <v>83</v>
      </c>
      <c r="B49" s="103">
        <v>0</v>
      </c>
      <c r="C49" s="103">
        <v>0</v>
      </c>
      <c r="D49" s="103">
        <v>0</v>
      </c>
      <c r="E49" s="103"/>
      <c r="F49" s="103">
        <v>0</v>
      </c>
      <c r="G49" s="103">
        <v>0</v>
      </c>
      <c r="H49" s="103">
        <v>0</v>
      </c>
      <c r="I49" s="103"/>
      <c r="J49" s="103">
        <v>0</v>
      </c>
      <c r="K49" s="103">
        <v>0</v>
      </c>
      <c r="L49" s="103">
        <v>0</v>
      </c>
      <c r="M49" s="99" t="s">
        <v>83</v>
      </c>
      <c r="N49" s="103">
        <v>0</v>
      </c>
      <c r="O49" s="103">
        <v>0</v>
      </c>
      <c r="P49" s="103">
        <v>0</v>
      </c>
      <c r="Q49" s="103"/>
      <c r="R49" s="103">
        <v>0</v>
      </c>
      <c r="S49" s="103">
        <v>0</v>
      </c>
      <c r="T49" s="103">
        <v>0</v>
      </c>
      <c r="U49" s="103"/>
      <c r="V49" s="103">
        <v>0</v>
      </c>
      <c r="W49" s="103">
        <v>0</v>
      </c>
      <c r="X49" s="103">
        <v>0</v>
      </c>
      <c r="Y49" s="99" t="s">
        <v>83</v>
      </c>
      <c r="Z49" s="103">
        <v>0</v>
      </c>
      <c r="AA49" s="103">
        <v>0</v>
      </c>
      <c r="AB49" s="103">
        <v>0</v>
      </c>
      <c r="AC49" s="103"/>
      <c r="AD49" s="103">
        <v>0</v>
      </c>
      <c r="AE49" s="103">
        <v>0</v>
      </c>
      <c r="AF49" s="103">
        <v>0</v>
      </c>
      <c r="AG49" s="103"/>
      <c r="AH49" s="103">
        <v>0</v>
      </c>
      <c r="AI49" s="103">
        <v>0</v>
      </c>
      <c r="AJ49" s="103">
        <v>0</v>
      </c>
      <c r="AK49" s="99" t="s">
        <v>83</v>
      </c>
      <c r="AL49" s="103">
        <v>0</v>
      </c>
      <c r="AM49" s="103">
        <v>0</v>
      </c>
      <c r="AN49" s="103">
        <v>0</v>
      </c>
      <c r="AO49" s="103"/>
      <c r="AP49" s="103">
        <v>0</v>
      </c>
      <c r="AQ49" s="103">
        <v>0</v>
      </c>
      <c r="AR49" s="103">
        <v>0</v>
      </c>
      <c r="AS49" s="103"/>
      <c r="AT49" s="103">
        <v>0</v>
      </c>
      <c r="AU49" s="103">
        <v>0</v>
      </c>
      <c r="AV49" s="103">
        <v>0</v>
      </c>
      <c r="AW49" s="99" t="s">
        <v>83</v>
      </c>
      <c r="AX49" s="103">
        <v>0</v>
      </c>
      <c r="AY49" s="103">
        <v>0</v>
      </c>
      <c r="AZ49" s="103">
        <v>0</v>
      </c>
      <c r="BA49" s="103"/>
      <c r="BB49" s="103">
        <v>0</v>
      </c>
      <c r="BC49" s="103">
        <v>0</v>
      </c>
      <c r="BD49" s="103">
        <v>0</v>
      </c>
      <c r="BE49" s="103"/>
      <c r="BF49" s="103">
        <v>0</v>
      </c>
      <c r="BG49" s="103">
        <v>0</v>
      </c>
      <c r="BH49" s="103">
        <v>0</v>
      </c>
    </row>
    <row r="50" spans="1:60" s="16" customFormat="1" ht="11.25" customHeight="1">
      <c r="A50" s="100" t="s">
        <v>78</v>
      </c>
      <c r="B50" s="103">
        <v>0</v>
      </c>
      <c r="C50" s="103">
        <v>0</v>
      </c>
      <c r="D50" s="103">
        <v>0</v>
      </c>
      <c r="E50" s="103"/>
      <c r="F50" s="103">
        <v>0</v>
      </c>
      <c r="G50" s="103">
        <v>0</v>
      </c>
      <c r="H50" s="103">
        <v>0</v>
      </c>
      <c r="I50" s="103"/>
      <c r="J50" s="103">
        <v>1504.062</v>
      </c>
      <c r="K50" s="103">
        <v>3694.122</v>
      </c>
      <c r="L50" s="103">
        <v>5198.184</v>
      </c>
      <c r="M50" s="100" t="s">
        <v>78</v>
      </c>
      <c r="N50" s="103">
        <v>0</v>
      </c>
      <c r="O50" s="103">
        <v>0</v>
      </c>
      <c r="P50" s="103">
        <v>0</v>
      </c>
      <c r="Q50" s="103"/>
      <c r="R50" s="103">
        <v>0</v>
      </c>
      <c r="S50" s="103">
        <v>0</v>
      </c>
      <c r="T50" s="103">
        <v>0</v>
      </c>
      <c r="U50" s="103"/>
      <c r="V50" s="103">
        <v>17.569</v>
      </c>
      <c r="W50" s="103">
        <v>200.325</v>
      </c>
      <c r="X50" s="103">
        <v>217.894</v>
      </c>
      <c r="Y50" s="100" t="s">
        <v>78</v>
      </c>
      <c r="Z50" s="103">
        <v>0</v>
      </c>
      <c r="AA50" s="103">
        <v>137.655</v>
      </c>
      <c r="AB50" s="103">
        <v>137.655</v>
      </c>
      <c r="AC50" s="103"/>
      <c r="AD50" s="103">
        <v>9068.824</v>
      </c>
      <c r="AE50" s="103">
        <v>3196.546</v>
      </c>
      <c r="AF50" s="103">
        <v>12265.37</v>
      </c>
      <c r="AG50" s="103"/>
      <c r="AH50" s="103">
        <v>15516.888</v>
      </c>
      <c r="AI50" s="103">
        <v>21539.726</v>
      </c>
      <c r="AJ50" s="103">
        <v>37056.614</v>
      </c>
      <c r="AK50" s="100" t="s">
        <v>78</v>
      </c>
      <c r="AL50" s="103">
        <v>5763.322</v>
      </c>
      <c r="AM50" s="103">
        <v>22911.369</v>
      </c>
      <c r="AN50" s="103">
        <v>28674.692</v>
      </c>
      <c r="AO50" s="103"/>
      <c r="AP50" s="103">
        <v>661.392</v>
      </c>
      <c r="AQ50" s="103">
        <v>13866.872</v>
      </c>
      <c r="AR50" s="103">
        <v>14528.264</v>
      </c>
      <c r="AS50" s="103"/>
      <c r="AT50" s="103">
        <v>418.536</v>
      </c>
      <c r="AU50" s="103">
        <v>0</v>
      </c>
      <c r="AV50" s="103">
        <v>418.536</v>
      </c>
      <c r="AW50" s="100" t="s">
        <v>78</v>
      </c>
      <c r="AX50" s="103">
        <v>0</v>
      </c>
      <c r="AY50" s="103">
        <v>2517.697</v>
      </c>
      <c r="AZ50" s="103">
        <v>2517.697</v>
      </c>
      <c r="BA50" s="103"/>
      <c r="BB50" s="103">
        <v>0</v>
      </c>
      <c r="BC50" s="103">
        <v>0</v>
      </c>
      <c r="BD50" s="103">
        <v>0</v>
      </c>
      <c r="BE50" s="103"/>
      <c r="BF50" s="103">
        <v>32950.595</v>
      </c>
      <c r="BG50" s="103">
        <v>68064.314</v>
      </c>
      <c r="BH50" s="103">
        <v>101014.91</v>
      </c>
    </row>
    <row r="51" spans="1:60" s="16" customFormat="1" ht="11.25" customHeight="1">
      <c r="A51" s="29" t="s">
        <v>82</v>
      </c>
      <c r="B51" s="30">
        <v>2898.573</v>
      </c>
      <c r="C51" s="30">
        <v>1018.215</v>
      </c>
      <c r="D51" s="30">
        <v>3916.788</v>
      </c>
      <c r="E51" s="30"/>
      <c r="F51" s="30">
        <v>3849.086</v>
      </c>
      <c r="G51" s="30">
        <v>307.965</v>
      </c>
      <c r="H51" s="30">
        <v>4157.051</v>
      </c>
      <c r="I51" s="30"/>
      <c r="J51" s="30">
        <v>3596.877</v>
      </c>
      <c r="K51" s="30">
        <v>16623.933</v>
      </c>
      <c r="L51" s="30">
        <v>20220.811</v>
      </c>
      <c r="M51" s="29" t="s">
        <v>82</v>
      </c>
      <c r="N51" s="30">
        <v>1048.79</v>
      </c>
      <c r="O51" s="30">
        <v>3152.3</v>
      </c>
      <c r="P51" s="30">
        <v>4201.091</v>
      </c>
      <c r="Q51" s="30"/>
      <c r="R51" s="30">
        <v>206.004</v>
      </c>
      <c r="S51" s="30">
        <v>108.791</v>
      </c>
      <c r="T51" s="30">
        <v>314.796</v>
      </c>
      <c r="U51" s="30"/>
      <c r="V51" s="30">
        <v>13.909</v>
      </c>
      <c r="W51" s="30">
        <v>0</v>
      </c>
      <c r="X51" s="30">
        <v>13.909</v>
      </c>
      <c r="Y51" s="29" t="s">
        <v>82</v>
      </c>
      <c r="Z51" s="30">
        <v>45.13</v>
      </c>
      <c r="AA51" s="30">
        <v>915.862</v>
      </c>
      <c r="AB51" s="30">
        <v>960.993</v>
      </c>
      <c r="AC51" s="30"/>
      <c r="AD51" s="30">
        <v>5064.905</v>
      </c>
      <c r="AE51" s="30">
        <v>4572.943</v>
      </c>
      <c r="AF51" s="30">
        <v>9637.848</v>
      </c>
      <c r="AG51" s="30"/>
      <c r="AH51" s="30">
        <v>1401.568</v>
      </c>
      <c r="AI51" s="30">
        <v>256.371</v>
      </c>
      <c r="AJ51" s="30">
        <v>1657.94</v>
      </c>
      <c r="AK51" s="29" t="s">
        <v>82</v>
      </c>
      <c r="AL51" s="30">
        <v>1283.122</v>
      </c>
      <c r="AM51" s="30">
        <v>6318.921</v>
      </c>
      <c r="AN51" s="30">
        <v>7602.044</v>
      </c>
      <c r="AO51" s="30"/>
      <c r="AP51" s="30">
        <v>2225.443</v>
      </c>
      <c r="AQ51" s="30">
        <v>3281.711</v>
      </c>
      <c r="AR51" s="30">
        <v>5507.154</v>
      </c>
      <c r="AS51" s="30"/>
      <c r="AT51" s="30">
        <v>313.441</v>
      </c>
      <c r="AU51" s="30">
        <v>13.503</v>
      </c>
      <c r="AV51" s="30">
        <v>326.944</v>
      </c>
      <c r="AW51" s="29" t="s">
        <v>82</v>
      </c>
      <c r="AX51" s="30">
        <v>8782.851</v>
      </c>
      <c r="AY51" s="30">
        <v>33042.619</v>
      </c>
      <c r="AZ51" s="30">
        <v>41825.471</v>
      </c>
      <c r="BA51" s="30"/>
      <c r="BB51" s="30">
        <v>726.114</v>
      </c>
      <c r="BC51" s="30">
        <v>84.617</v>
      </c>
      <c r="BD51" s="30">
        <v>810.731</v>
      </c>
      <c r="BE51" s="30"/>
      <c r="BF51" s="30">
        <v>31455.819</v>
      </c>
      <c r="BG51" s="30">
        <v>69697.756</v>
      </c>
      <c r="BH51" s="30">
        <v>101153.576</v>
      </c>
    </row>
    <row r="52" spans="1:60" s="32" customFormat="1" ht="11.25" customHeight="1">
      <c r="A52" s="100" t="s">
        <v>81</v>
      </c>
      <c r="B52" s="96">
        <v>2.883</v>
      </c>
      <c r="C52" s="96">
        <v>31.281</v>
      </c>
      <c r="D52" s="96">
        <v>34.165</v>
      </c>
      <c r="E52" s="96"/>
      <c r="F52" s="96">
        <v>13.306</v>
      </c>
      <c r="G52" s="96">
        <v>14.434</v>
      </c>
      <c r="H52" s="96">
        <v>27.74</v>
      </c>
      <c r="I52" s="96"/>
      <c r="J52" s="96">
        <v>6802.838</v>
      </c>
      <c r="K52" s="96">
        <v>35849.269</v>
      </c>
      <c r="L52" s="96">
        <v>42652.107</v>
      </c>
      <c r="M52" s="100" t="s">
        <v>81</v>
      </c>
      <c r="N52" s="96">
        <v>5679.495</v>
      </c>
      <c r="O52" s="96">
        <v>3367.818</v>
      </c>
      <c r="P52" s="96">
        <v>9047.313</v>
      </c>
      <c r="Q52" s="96"/>
      <c r="R52" s="96">
        <v>0</v>
      </c>
      <c r="S52" s="96">
        <v>0</v>
      </c>
      <c r="T52" s="96">
        <v>0</v>
      </c>
      <c r="U52" s="96"/>
      <c r="V52" s="96">
        <v>-0.302</v>
      </c>
      <c r="W52" s="96">
        <v>587.271</v>
      </c>
      <c r="X52" s="96">
        <v>586.968</v>
      </c>
      <c r="Y52" s="100" t="s">
        <v>81</v>
      </c>
      <c r="Z52" s="96">
        <v>246.278</v>
      </c>
      <c r="AA52" s="96">
        <v>100.673</v>
      </c>
      <c r="AB52" s="96">
        <v>346.952</v>
      </c>
      <c r="AC52" s="96"/>
      <c r="AD52" s="96">
        <v>2019.014</v>
      </c>
      <c r="AE52" s="96">
        <v>862.962</v>
      </c>
      <c r="AF52" s="96">
        <v>2881.977</v>
      </c>
      <c r="AG52" s="96"/>
      <c r="AH52" s="96">
        <v>100.539</v>
      </c>
      <c r="AI52" s="96">
        <v>34.468</v>
      </c>
      <c r="AJ52" s="96">
        <v>135.008</v>
      </c>
      <c r="AK52" s="100" t="s">
        <v>81</v>
      </c>
      <c r="AL52" s="96">
        <v>1611.196</v>
      </c>
      <c r="AM52" s="96">
        <v>11079.111</v>
      </c>
      <c r="AN52" s="96">
        <v>12690.307</v>
      </c>
      <c r="AO52" s="96"/>
      <c r="AP52" s="96">
        <v>4510.464</v>
      </c>
      <c r="AQ52" s="96">
        <v>1689.858</v>
      </c>
      <c r="AR52" s="96">
        <v>6200.323</v>
      </c>
      <c r="AS52" s="96"/>
      <c r="AT52" s="96">
        <v>6.367</v>
      </c>
      <c r="AU52" s="96">
        <v>0</v>
      </c>
      <c r="AV52" s="96">
        <v>6.367</v>
      </c>
      <c r="AW52" s="100" t="s">
        <v>81</v>
      </c>
      <c r="AX52" s="96">
        <v>17513.916</v>
      </c>
      <c r="AY52" s="96">
        <v>34997.238</v>
      </c>
      <c r="AZ52" s="96">
        <v>52511.155</v>
      </c>
      <c r="BA52" s="96"/>
      <c r="BB52" s="96">
        <v>-102.404</v>
      </c>
      <c r="BC52" s="96">
        <v>548.176</v>
      </c>
      <c r="BD52" s="96">
        <v>445.771</v>
      </c>
      <c r="BE52" s="96"/>
      <c r="BF52" s="96">
        <v>38403.594</v>
      </c>
      <c r="BG52" s="96">
        <v>89162.565</v>
      </c>
      <c r="BH52" s="96">
        <v>127566.16</v>
      </c>
    </row>
    <row r="53" spans="1:60" s="32" customFormat="1" ht="11.25" customHeight="1">
      <c r="A53" s="100" t="s">
        <v>80</v>
      </c>
      <c r="B53" s="96">
        <v>4955.963</v>
      </c>
      <c r="C53" s="96">
        <v>4434.931</v>
      </c>
      <c r="D53" s="96">
        <v>9390.894</v>
      </c>
      <c r="E53" s="96"/>
      <c r="F53" s="96">
        <v>181.078</v>
      </c>
      <c r="G53" s="96">
        <v>0</v>
      </c>
      <c r="H53" s="96">
        <v>181.078</v>
      </c>
      <c r="I53" s="96"/>
      <c r="J53" s="96">
        <v>5347.018</v>
      </c>
      <c r="K53" s="96">
        <v>151676.446</v>
      </c>
      <c r="L53" s="96">
        <v>157023.464</v>
      </c>
      <c r="M53" s="100" t="s">
        <v>80</v>
      </c>
      <c r="N53" s="96">
        <v>3205.546</v>
      </c>
      <c r="O53" s="96">
        <v>4755.638</v>
      </c>
      <c r="P53" s="96">
        <v>7961.185</v>
      </c>
      <c r="Q53" s="96"/>
      <c r="R53" s="96">
        <v>2601.865</v>
      </c>
      <c r="S53" s="96">
        <v>2136.264</v>
      </c>
      <c r="T53" s="96">
        <v>4738.13</v>
      </c>
      <c r="U53" s="96"/>
      <c r="V53" s="96">
        <v>-247.074</v>
      </c>
      <c r="W53" s="96">
        <v>652.365</v>
      </c>
      <c r="X53" s="96">
        <v>405.29</v>
      </c>
      <c r="Y53" s="100" t="s">
        <v>80</v>
      </c>
      <c r="Z53" s="96">
        <v>1148.687</v>
      </c>
      <c r="AA53" s="96">
        <v>2219.515</v>
      </c>
      <c r="AB53" s="96">
        <v>3368.203</v>
      </c>
      <c r="AC53" s="96"/>
      <c r="AD53" s="96">
        <v>861.938</v>
      </c>
      <c r="AE53" s="96">
        <v>26861.818</v>
      </c>
      <c r="AF53" s="96">
        <v>27723.757</v>
      </c>
      <c r="AG53" s="96"/>
      <c r="AH53" s="96">
        <v>1904.376</v>
      </c>
      <c r="AI53" s="96">
        <v>503.84</v>
      </c>
      <c r="AJ53" s="96">
        <v>2408.217</v>
      </c>
      <c r="AK53" s="100" t="s">
        <v>80</v>
      </c>
      <c r="AL53" s="96">
        <v>36705.2</v>
      </c>
      <c r="AM53" s="96">
        <v>135952.958</v>
      </c>
      <c r="AN53" s="96">
        <v>172658.158</v>
      </c>
      <c r="AO53" s="96"/>
      <c r="AP53" s="96">
        <v>60682.293</v>
      </c>
      <c r="AQ53" s="96">
        <v>-13879.521</v>
      </c>
      <c r="AR53" s="96">
        <v>46802.772</v>
      </c>
      <c r="AS53" s="96"/>
      <c r="AT53" s="96">
        <v>89.988</v>
      </c>
      <c r="AU53" s="96">
        <v>187.1</v>
      </c>
      <c r="AV53" s="96">
        <v>277.088</v>
      </c>
      <c r="AW53" s="100" t="s">
        <v>80</v>
      </c>
      <c r="AX53" s="96">
        <v>36622.934</v>
      </c>
      <c r="AY53" s="96">
        <v>241533.461</v>
      </c>
      <c r="AZ53" s="96">
        <v>278156.395</v>
      </c>
      <c r="BA53" s="96"/>
      <c r="BB53" s="96">
        <v>0</v>
      </c>
      <c r="BC53" s="96">
        <v>2719.852</v>
      </c>
      <c r="BD53" s="96">
        <v>2719.852</v>
      </c>
      <c r="BE53" s="96"/>
      <c r="BF53" s="96">
        <v>154059.817</v>
      </c>
      <c r="BG53" s="96">
        <v>559754.673</v>
      </c>
      <c r="BH53" s="96">
        <v>713814.49</v>
      </c>
    </row>
    <row r="54" spans="1:60" s="32" customFormat="1" ht="11.25" customHeight="1">
      <c r="A54" s="29" t="s">
        <v>77</v>
      </c>
      <c r="B54" s="40">
        <v>8166.707</v>
      </c>
      <c r="C54" s="40">
        <v>1580.727</v>
      </c>
      <c r="D54" s="40">
        <v>9747.434</v>
      </c>
      <c r="E54" s="40"/>
      <c r="F54" s="40">
        <v>11897.216</v>
      </c>
      <c r="G54" s="40">
        <v>2028.985</v>
      </c>
      <c r="H54" s="40">
        <v>13926.202</v>
      </c>
      <c r="I54" s="40"/>
      <c r="J54" s="40">
        <v>47700.745</v>
      </c>
      <c r="K54" s="40">
        <v>103227.186</v>
      </c>
      <c r="L54" s="40">
        <v>150927.932</v>
      </c>
      <c r="M54" s="29" t="s">
        <v>77</v>
      </c>
      <c r="N54" s="40">
        <v>207935.42</v>
      </c>
      <c r="O54" s="40">
        <v>101065.522</v>
      </c>
      <c r="P54" s="40">
        <v>309000.943</v>
      </c>
      <c r="Q54" s="40"/>
      <c r="R54" s="40">
        <v>93.558</v>
      </c>
      <c r="S54" s="40">
        <v>20.566</v>
      </c>
      <c r="T54" s="40">
        <v>114.125</v>
      </c>
      <c r="U54" s="40"/>
      <c r="V54" s="40">
        <v>48328.539</v>
      </c>
      <c r="W54" s="40">
        <v>2527.685</v>
      </c>
      <c r="X54" s="40">
        <v>50856.224</v>
      </c>
      <c r="Y54" s="29" t="s">
        <v>77</v>
      </c>
      <c r="Z54" s="40">
        <v>182902.247</v>
      </c>
      <c r="AA54" s="40">
        <v>33067.683</v>
      </c>
      <c r="AB54" s="40">
        <v>215969.931</v>
      </c>
      <c r="AC54" s="40"/>
      <c r="AD54" s="40">
        <v>41208.812</v>
      </c>
      <c r="AE54" s="40">
        <v>64966.128</v>
      </c>
      <c r="AF54" s="40">
        <v>106174.941</v>
      </c>
      <c r="AG54" s="40"/>
      <c r="AH54" s="40">
        <v>160492.503</v>
      </c>
      <c r="AI54" s="40">
        <v>19233.43</v>
      </c>
      <c r="AJ54" s="40">
        <v>179725.934</v>
      </c>
      <c r="AK54" s="29" t="s">
        <v>77</v>
      </c>
      <c r="AL54" s="40">
        <v>28549.167</v>
      </c>
      <c r="AM54" s="40">
        <v>63298.625</v>
      </c>
      <c r="AN54" s="40">
        <v>91847.792</v>
      </c>
      <c r="AO54" s="40"/>
      <c r="AP54" s="40">
        <v>18642.594</v>
      </c>
      <c r="AQ54" s="40">
        <v>929.342</v>
      </c>
      <c r="AR54" s="40">
        <v>19571.937</v>
      </c>
      <c r="AS54" s="40"/>
      <c r="AT54" s="40">
        <v>3334.494</v>
      </c>
      <c r="AU54" s="40">
        <v>13.889</v>
      </c>
      <c r="AV54" s="40">
        <v>3348.383</v>
      </c>
      <c r="AW54" s="29" t="s">
        <v>77</v>
      </c>
      <c r="AX54" s="40">
        <v>212767.103</v>
      </c>
      <c r="AY54" s="40">
        <v>253275.224</v>
      </c>
      <c r="AZ54" s="40">
        <v>466042.328</v>
      </c>
      <c r="BA54" s="40"/>
      <c r="BB54" s="40">
        <v>475</v>
      </c>
      <c r="BC54" s="40">
        <v>5.758</v>
      </c>
      <c r="BD54" s="40">
        <v>480.758</v>
      </c>
      <c r="BE54" s="40"/>
      <c r="BF54" s="40">
        <v>972494.112</v>
      </c>
      <c r="BG54" s="40">
        <v>645240.757</v>
      </c>
      <c r="BH54" s="40">
        <v>1617734.87</v>
      </c>
    </row>
    <row r="55" spans="1:60" s="32" customFormat="1" ht="3.75" customHeight="1">
      <c r="A55" s="97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7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7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7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</row>
    <row r="56" spans="1:60" s="24" customFormat="1" ht="11.25" customHeight="1">
      <c r="A56" s="105" t="s">
        <v>79</v>
      </c>
      <c r="B56" s="104">
        <v>20836.373</v>
      </c>
      <c r="C56" s="104">
        <v>9835.222</v>
      </c>
      <c r="D56" s="104">
        <v>30671.596</v>
      </c>
      <c r="E56" s="104"/>
      <c r="F56" s="104">
        <v>55842.944</v>
      </c>
      <c r="G56" s="104">
        <v>565.281</v>
      </c>
      <c r="H56" s="104">
        <v>56408.226</v>
      </c>
      <c r="I56" s="104"/>
      <c r="J56" s="104">
        <v>115470.74</v>
      </c>
      <c r="K56" s="104">
        <v>460202.514</v>
      </c>
      <c r="L56" s="104">
        <v>575673.254</v>
      </c>
      <c r="M56" s="105" t="s">
        <v>79</v>
      </c>
      <c r="N56" s="104">
        <v>821205.617</v>
      </c>
      <c r="O56" s="104">
        <v>1821220.084</v>
      </c>
      <c r="P56" s="104">
        <v>2642425.702</v>
      </c>
      <c r="Q56" s="104"/>
      <c r="R56" s="104">
        <v>1424.496</v>
      </c>
      <c r="S56" s="104">
        <v>1426.564</v>
      </c>
      <c r="T56" s="104">
        <v>2851.061</v>
      </c>
      <c r="U56" s="104"/>
      <c r="V56" s="104">
        <v>733884.972</v>
      </c>
      <c r="W56" s="104">
        <v>1580214.892</v>
      </c>
      <c r="X56" s="104">
        <v>2314099.865</v>
      </c>
      <c r="Y56" s="105" t="s">
        <v>79</v>
      </c>
      <c r="Z56" s="104">
        <v>889510.283</v>
      </c>
      <c r="AA56" s="104">
        <v>1537378.156</v>
      </c>
      <c r="AB56" s="104">
        <v>2426888.44</v>
      </c>
      <c r="AC56" s="104"/>
      <c r="AD56" s="104">
        <v>60233.651</v>
      </c>
      <c r="AE56" s="104">
        <v>69069.408</v>
      </c>
      <c r="AF56" s="104">
        <v>129303.059</v>
      </c>
      <c r="AG56" s="104"/>
      <c r="AH56" s="104">
        <v>750262.897</v>
      </c>
      <c r="AI56" s="104">
        <v>457890.368</v>
      </c>
      <c r="AJ56" s="104">
        <v>1208153.266</v>
      </c>
      <c r="AK56" s="105" t="s">
        <v>79</v>
      </c>
      <c r="AL56" s="104">
        <v>28318.058</v>
      </c>
      <c r="AM56" s="104">
        <v>191360.415</v>
      </c>
      <c r="AN56" s="104">
        <v>219678.473</v>
      </c>
      <c r="AO56" s="104"/>
      <c r="AP56" s="104">
        <v>181542.369</v>
      </c>
      <c r="AQ56" s="104">
        <v>275037.846</v>
      </c>
      <c r="AR56" s="104">
        <v>456580.216</v>
      </c>
      <c r="AS56" s="104"/>
      <c r="AT56" s="104">
        <v>46046.333</v>
      </c>
      <c r="AU56" s="104">
        <v>85530.358</v>
      </c>
      <c r="AV56" s="104">
        <v>131576.691</v>
      </c>
      <c r="AW56" s="105" t="s">
        <v>79</v>
      </c>
      <c r="AX56" s="104">
        <v>1234110.658</v>
      </c>
      <c r="AY56" s="104">
        <v>2069122.711</v>
      </c>
      <c r="AZ56" s="104">
        <v>3303233.369</v>
      </c>
      <c r="BA56" s="104"/>
      <c r="BB56" s="104">
        <v>27.842</v>
      </c>
      <c r="BC56" s="104">
        <v>4492.69</v>
      </c>
      <c r="BD56" s="104">
        <v>4520.532</v>
      </c>
      <c r="BE56" s="104"/>
      <c r="BF56" s="104">
        <v>4938717.241</v>
      </c>
      <c r="BG56" s="104">
        <v>8563346.516</v>
      </c>
      <c r="BH56" s="104">
        <v>13502063.757</v>
      </c>
    </row>
    <row r="57" spans="1:60" s="16" customFormat="1" ht="11.25" customHeight="1">
      <c r="A57" s="100" t="s">
        <v>78</v>
      </c>
      <c r="B57" s="103">
        <v>0</v>
      </c>
      <c r="C57" s="103">
        <v>0</v>
      </c>
      <c r="D57" s="103">
        <v>0</v>
      </c>
      <c r="E57" s="103"/>
      <c r="F57" s="103">
        <v>0</v>
      </c>
      <c r="G57" s="103">
        <v>0</v>
      </c>
      <c r="H57" s="103">
        <v>0</v>
      </c>
      <c r="I57" s="103"/>
      <c r="J57" s="103">
        <v>0</v>
      </c>
      <c r="K57" s="103">
        <v>159328.612</v>
      </c>
      <c r="L57" s="103">
        <v>159328.612</v>
      </c>
      <c r="M57" s="100" t="s">
        <v>78</v>
      </c>
      <c r="N57" s="103">
        <v>0</v>
      </c>
      <c r="O57" s="103">
        <v>0</v>
      </c>
      <c r="P57" s="103">
        <v>0</v>
      </c>
      <c r="Q57" s="103"/>
      <c r="R57" s="103">
        <v>0</v>
      </c>
      <c r="S57" s="103">
        <v>0</v>
      </c>
      <c r="T57" s="103">
        <v>0</v>
      </c>
      <c r="U57" s="103"/>
      <c r="V57" s="103">
        <v>0</v>
      </c>
      <c r="W57" s="103">
        <v>13355</v>
      </c>
      <c r="X57" s="103">
        <v>13355</v>
      </c>
      <c r="Y57" s="100" t="s">
        <v>78</v>
      </c>
      <c r="Z57" s="103">
        <v>0</v>
      </c>
      <c r="AA57" s="103">
        <v>8210.542</v>
      </c>
      <c r="AB57" s="103">
        <v>8210.542</v>
      </c>
      <c r="AC57" s="103"/>
      <c r="AD57" s="103">
        <v>0</v>
      </c>
      <c r="AE57" s="103">
        <v>0</v>
      </c>
      <c r="AF57" s="103">
        <v>0</v>
      </c>
      <c r="AG57" s="103"/>
      <c r="AH57" s="103">
        <v>0</v>
      </c>
      <c r="AI57" s="103">
        <v>0</v>
      </c>
      <c r="AJ57" s="103">
        <v>0</v>
      </c>
      <c r="AK57" s="100" t="s">
        <v>78</v>
      </c>
      <c r="AL57" s="103">
        <v>0</v>
      </c>
      <c r="AM57" s="103">
        <v>0</v>
      </c>
      <c r="AN57" s="103">
        <v>0</v>
      </c>
      <c r="AO57" s="103"/>
      <c r="AP57" s="103">
        <v>0</v>
      </c>
      <c r="AQ57" s="103">
        <v>0</v>
      </c>
      <c r="AR57" s="103">
        <v>0</v>
      </c>
      <c r="AS57" s="103"/>
      <c r="AT57" s="103">
        <v>0</v>
      </c>
      <c r="AU57" s="103">
        <v>0</v>
      </c>
      <c r="AV57" s="103">
        <v>0</v>
      </c>
      <c r="AW57" s="100" t="s">
        <v>78</v>
      </c>
      <c r="AX57" s="103">
        <v>0</v>
      </c>
      <c r="AY57" s="103">
        <v>0</v>
      </c>
      <c r="AZ57" s="103">
        <v>0</v>
      </c>
      <c r="BA57" s="103"/>
      <c r="BB57" s="103">
        <v>0</v>
      </c>
      <c r="BC57" s="103">
        <v>0</v>
      </c>
      <c r="BD57" s="103">
        <v>0</v>
      </c>
      <c r="BE57" s="103"/>
      <c r="BF57" s="103">
        <v>0</v>
      </c>
      <c r="BG57" s="103">
        <v>180894.155</v>
      </c>
      <c r="BH57" s="103">
        <v>180894.155</v>
      </c>
    </row>
    <row r="58" spans="1:60" s="32" customFormat="1" ht="11.25" customHeight="1">
      <c r="A58" s="29" t="s">
        <v>77</v>
      </c>
      <c r="B58" s="40">
        <v>0</v>
      </c>
      <c r="C58" s="40">
        <v>5342</v>
      </c>
      <c r="D58" s="40">
        <v>5342</v>
      </c>
      <c r="E58" s="40"/>
      <c r="F58" s="40">
        <v>0</v>
      </c>
      <c r="G58" s="40">
        <v>0</v>
      </c>
      <c r="H58" s="40">
        <v>0</v>
      </c>
      <c r="I58" s="40"/>
      <c r="J58" s="40">
        <v>0</v>
      </c>
      <c r="K58" s="40">
        <v>26710</v>
      </c>
      <c r="L58" s="40">
        <v>26710</v>
      </c>
      <c r="M58" s="29" t="s">
        <v>77</v>
      </c>
      <c r="N58" s="40">
        <v>0</v>
      </c>
      <c r="O58" s="40">
        <v>0</v>
      </c>
      <c r="P58" s="40">
        <v>0</v>
      </c>
      <c r="Q58" s="40"/>
      <c r="R58" s="40">
        <v>0</v>
      </c>
      <c r="S58" s="40">
        <v>0</v>
      </c>
      <c r="T58" s="40">
        <v>0</v>
      </c>
      <c r="U58" s="40"/>
      <c r="V58" s="40">
        <v>0</v>
      </c>
      <c r="W58" s="40">
        <v>0</v>
      </c>
      <c r="X58" s="40">
        <v>0</v>
      </c>
      <c r="Y58" s="29" t="s">
        <v>77</v>
      </c>
      <c r="Z58" s="40">
        <v>0</v>
      </c>
      <c r="AA58" s="40">
        <v>0</v>
      </c>
      <c r="AB58" s="40">
        <v>0</v>
      </c>
      <c r="AC58" s="40"/>
      <c r="AD58" s="40">
        <v>0</v>
      </c>
      <c r="AE58" s="40">
        <v>534.2</v>
      </c>
      <c r="AF58" s="40">
        <v>534.2</v>
      </c>
      <c r="AG58" s="40"/>
      <c r="AH58" s="40">
        <v>0</v>
      </c>
      <c r="AI58" s="40">
        <v>0</v>
      </c>
      <c r="AJ58" s="40">
        <v>0</v>
      </c>
      <c r="AK58" s="29" t="s">
        <v>77</v>
      </c>
      <c r="AL58" s="40">
        <v>0</v>
      </c>
      <c r="AM58" s="40">
        <v>4006.5</v>
      </c>
      <c r="AN58" s="40">
        <v>4006.5</v>
      </c>
      <c r="AO58" s="40"/>
      <c r="AP58" s="40">
        <v>0</v>
      </c>
      <c r="AQ58" s="40">
        <v>0</v>
      </c>
      <c r="AR58" s="40">
        <v>0</v>
      </c>
      <c r="AS58" s="40"/>
      <c r="AT58" s="40">
        <v>0</v>
      </c>
      <c r="AU58" s="40">
        <v>0</v>
      </c>
      <c r="AV58" s="40">
        <v>0</v>
      </c>
      <c r="AW58" s="29" t="s">
        <v>77</v>
      </c>
      <c r="AX58" s="40">
        <v>0</v>
      </c>
      <c r="AY58" s="40">
        <v>13355</v>
      </c>
      <c r="AZ58" s="40">
        <v>13355</v>
      </c>
      <c r="BA58" s="40"/>
      <c r="BB58" s="40">
        <v>0</v>
      </c>
      <c r="BC58" s="40">
        <v>0</v>
      </c>
      <c r="BD58" s="40">
        <v>0</v>
      </c>
      <c r="BE58" s="40"/>
      <c r="BF58" s="40">
        <v>0</v>
      </c>
      <c r="BG58" s="40">
        <v>49947.7</v>
      </c>
      <c r="BH58" s="40">
        <v>49947.7</v>
      </c>
    </row>
    <row r="59" spans="1:60" s="32" customFormat="1" ht="11.25" customHeight="1">
      <c r="A59" s="100" t="s">
        <v>76</v>
      </c>
      <c r="B59" s="96">
        <v>19953.744</v>
      </c>
      <c r="C59" s="96">
        <v>3810.203</v>
      </c>
      <c r="D59" s="96">
        <v>23763.947</v>
      </c>
      <c r="E59" s="96"/>
      <c r="F59" s="96">
        <v>18818.037</v>
      </c>
      <c r="G59" s="96">
        <v>551.307</v>
      </c>
      <c r="H59" s="96">
        <v>19369.345</v>
      </c>
      <c r="I59" s="96"/>
      <c r="J59" s="96">
        <v>94704.216</v>
      </c>
      <c r="K59" s="96">
        <v>208043.508</v>
      </c>
      <c r="L59" s="96">
        <v>302747.724</v>
      </c>
      <c r="M59" s="100" t="s">
        <v>76</v>
      </c>
      <c r="N59" s="96">
        <v>812332.532</v>
      </c>
      <c r="O59" s="96">
        <v>1819884.584</v>
      </c>
      <c r="P59" s="96">
        <v>2632217.117</v>
      </c>
      <c r="Q59" s="96"/>
      <c r="R59" s="96">
        <v>839.931</v>
      </c>
      <c r="S59" s="96">
        <v>749.999</v>
      </c>
      <c r="T59" s="96">
        <v>1589.931</v>
      </c>
      <c r="U59" s="96"/>
      <c r="V59" s="96">
        <v>728015.367</v>
      </c>
      <c r="W59" s="96">
        <v>1566817.814</v>
      </c>
      <c r="X59" s="96">
        <v>2294833.182</v>
      </c>
      <c r="Y59" s="100" t="s">
        <v>76</v>
      </c>
      <c r="Z59" s="96">
        <v>888958.524</v>
      </c>
      <c r="AA59" s="96">
        <v>1528320.018</v>
      </c>
      <c r="AB59" s="96">
        <v>2417278.543</v>
      </c>
      <c r="AC59" s="96"/>
      <c r="AD59" s="96">
        <v>50955.57</v>
      </c>
      <c r="AE59" s="96">
        <v>64708.063</v>
      </c>
      <c r="AF59" s="96">
        <v>115663.634</v>
      </c>
      <c r="AG59" s="96"/>
      <c r="AH59" s="96">
        <v>745847.616</v>
      </c>
      <c r="AI59" s="96">
        <v>457890.368</v>
      </c>
      <c r="AJ59" s="96">
        <v>1203737.984</v>
      </c>
      <c r="AK59" s="100" t="s">
        <v>76</v>
      </c>
      <c r="AL59" s="96">
        <v>17356.684</v>
      </c>
      <c r="AM59" s="96">
        <v>132143.956</v>
      </c>
      <c r="AN59" s="96">
        <v>149500.641</v>
      </c>
      <c r="AO59" s="96"/>
      <c r="AP59" s="96">
        <v>175463.531</v>
      </c>
      <c r="AQ59" s="96">
        <v>272484.918</v>
      </c>
      <c r="AR59" s="96">
        <v>447948.45</v>
      </c>
      <c r="AS59" s="96"/>
      <c r="AT59" s="96">
        <v>45961.104</v>
      </c>
      <c r="AU59" s="96">
        <v>85530.358</v>
      </c>
      <c r="AV59" s="96">
        <v>131491.463</v>
      </c>
      <c r="AW59" s="100" t="s">
        <v>76</v>
      </c>
      <c r="AX59" s="96">
        <v>1222886.936</v>
      </c>
      <c r="AY59" s="96">
        <v>1941534.835</v>
      </c>
      <c r="AZ59" s="96">
        <v>3164421.771</v>
      </c>
      <c r="BA59" s="96"/>
      <c r="BB59" s="96">
        <v>0</v>
      </c>
      <c r="BC59" s="96">
        <v>2846.617</v>
      </c>
      <c r="BD59" s="96">
        <v>2846.617</v>
      </c>
      <c r="BE59" s="96"/>
      <c r="BF59" s="96">
        <v>4822093.798</v>
      </c>
      <c r="BG59" s="96">
        <v>8085316.556</v>
      </c>
      <c r="BH59" s="96">
        <v>12907410.355</v>
      </c>
    </row>
    <row r="60" spans="1:60" s="32" customFormat="1" ht="11.25" customHeight="1">
      <c r="A60" s="100" t="s">
        <v>75</v>
      </c>
      <c r="B60" s="96">
        <v>972.023</v>
      </c>
      <c r="C60" s="96">
        <v>12.421</v>
      </c>
      <c r="D60" s="96">
        <v>984.445</v>
      </c>
      <c r="E60" s="96"/>
      <c r="F60" s="96">
        <v>1079.044</v>
      </c>
      <c r="G60" s="96">
        <v>0</v>
      </c>
      <c r="H60" s="96">
        <v>1079.044</v>
      </c>
      <c r="I60" s="96"/>
      <c r="J60" s="96">
        <v>865.088</v>
      </c>
      <c r="K60" s="96">
        <v>0</v>
      </c>
      <c r="L60" s="96">
        <v>865.088</v>
      </c>
      <c r="M60" s="100" t="s">
        <v>75</v>
      </c>
      <c r="N60" s="96">
        <v>6465.28</v>
      </c>
      <c r="O60" s="96">
        <v>1335.5</v>
      </c>
      <c r="P60" s="96">
        <v>7800.78</v>
      </c>
      <c r="Q60" s="96"/>
      <c r="R60" s="96">
        <v>235.498</v>
      </c>
      <c r="S60" s="96">
        <v>0</v>
      </c>
      <c r="T60" s="96">
        <v>235.498</v>
      </c>
      <c r="U60" s="96"/>
      <c r="V60" s="96">
        <v>804.149</v>
      </c>
      <c r="W60" s="96">
        <v>0</v>
      </c>
      <c r="X60" s="96">
        <v>804.149</v>
      </c>
      <c r="Y60" s="100" t="s">
        <v>75</v>
      </c>
      <c r="Z60" s="96">
        <v>402.832</v>
      </c>
      <c r="AA60" s="96">
        <v>0</v>
      </c>
      <c r="AB60" s="96">
        <v>402.832</v>
      </c>
      <c r="AC60" s="96"/>
      <c r="AD60" s="96">
        <v>7755.062</v>
      </c>
      <c r="AE60" s="96">
        <v>0</v>
      </c>
      <c r="AF60" s="96">
        <v>7755.062</v>
      </c>
      <c r="AG60" s="96"/>
      <c r="AH60" s="96">
        <v>3786.265</v>
      </c>
      <c r="AI60" s="96">
        <v>0</v>
      </c>
      <c r="AJ60" s="96">
        <v>3786.265</v>
      </c>
      <c r="AK60" s="100" t="s">
        <v>75</v>
      </c>
      <c r="AL60" s="96">
        <v>828.588</v>
      </c>
      <c r="AM60" s="96">
        <v>0</v>
      </c>
      <c r="AN60" s="96">
        <v>828.588</v>
      </c>
      <c r="AO60" s="96"/>
      <c r="AP60" s="96">
        <v>5251.089</v>
      </c>
      <c r="AQ60" s="96">
        <v>1126.367</v>
      </c>
      <c r="AR60" s="96">
        <v>6377.457</v>
      </c>
      <c r="AS60" s="96"/>
      <c r="AT60" s="96">
        <v>85.228</v>
      </c>
      <c r="AU60" s="96">
        <v>0</v>
      </c>
      <c r="AV60" s="96">
        <v>85.228</v>
      </c>
      <c r="AW60" s="100" t="s">
        <v>75</v>
      </c>
      <c r="AX60" s="96">
        <v>2766.607</v>
      </c>
      <c r="AY60" s="96">
        <v>0</v>
      </c>
      <c r="AZ60" s="96">
        <v>2766.607</v>
      </c>
      <c r="BA60" s="96"/>
      <c r="BB60" s="96">
        <v>27.62</v>
      </c>
      <c r="BC60" s="96">
        <v>30.185</v>
      </c>
      <c r="BD60" s="96">
        <v>57.806</v>
      </c>
      <c r="BE60" s="96"/>
      <c r="BF60" s="96">
        <v>31324.382</v>
      </c>
      <c r="BG60" s="96">
        <v>2504.474</v>
      </c>
      <c r="BH60" s="96">
        <v>33828.857</v>
      </c>
    </row>
    <row r="61" spans="1:60" s="32" customFormat="1" ht="11.25" customHeight="1">
      <c r="A61" s="29" t="s">
        <v>74</v>
      </c>
      <c r="B61" s="40">
        <v>-89.394</v>
      </c>
      <c r="C61" s="40">
        <v>670.597</v>
      </c>
      <c r="D61" s="40">
        <v>581.203</v>
      </c>
      <c r="E61" s="40"/>
      <c r="F61" s="40">
        <v>35945.862</v>
      </c>
      <c r="G61" s="40">
        <v>13.973</v>
      </c>
      <c r="H61" s="40">
        <v>35959.836</v>
      </c>
      <c r="I61" s="40"/>
      <c r="J61" s="40">
        <v>19901.435</v>
      </c>
      <c r="K61" s="40">
        <v>66120.393</v>
      </c>
      <c r="L61" s="40">
        <v>86021.828</v>
      </c>
      <c r="M61" s="29" t="s">
        <v>74</v>
      </c>
      <c r="N61" s="40">
        <v>2407.804</v>
      </c>
      <c r="O61" s="40">
        <v>0</v>
      </c>
      <c r="P61" s="40">
        <v>2407.804</v>
      </c>
      <c r="Q61" s="40"/>
      <c r="R61" s="40">
        <v>349.066</v>
      </c>
      <c r="S61" s="40">
        <v>676.565</v>
      </c>
      <c r="T61" s="40">
        <v>1025.631</v>
      </c>
      <c r="U61" s="40"/>
      <c r="V61" s="40">
        <v>5065.455</v>
      </c>
      <c r="W61" s="40">
        <v>42.077</v>
      </c>
      <c r="X61" s="40">
        <v>5107.532</v>
      </c>
      <c r="Y61" s="29" t="s">
        <v>74</v>
      </c>
      <c r="Z61" s="40">
        <v>148.925</v>
      </c>
      <c r="AA61" s="40">
        <v>847.595</v>
      </c>
      <c r="AB61" s="40">
        <v>996.521</v>
      </c>
      <c r="AC61" s="40"/>
      <c r="AD61" s="40">
        <v>1523.017</v>
      </c>
      <c r="AE61" s="40">
        <v>3827.145</v>
      </c>
      <c r="AF61" s="40">
        <v>5350.162</v>
      </c>
      <c r="AG61" s="40"/>
      <c r="AH61" s="40">
        <v>629.015</v>
      </c>
      <c r="AI61" s="40">
        <v>0</v>
      </c>
      <c r="AJ61" s="40">
        <v>629.015</v>
      </c>
      <c r="AK61" s="29" t="s">
        <v>74</v>
      </c>
      <c r="AL61" s="40">
        <v>10132.785</v>
      </c>
      <c r="AM61" s="40">
        <v>55209.958</v>
      </c>
      <c r="AN61" s="40">
        <v>65342.743</v>
      </c>
      <c r="AO61" s="40"/>
      <c r="AP61" s="40">
        <v>827.748</v>
      </c>
      <c r="AQ61" s="40">
        <v>1426.56</v>
      </c>
      <c r="AR61" s="40">
        <v>2254.309</v>
      </c>
      <c r="AS61" s="40"/>
      <c r="AT61" s="40">
        <v>0</v>
      </c>
      <c r="AU61" s="40">
        <v>0</v>
      </c>
      <c r="AV61" s="40">
        <v>0</v>
      </c>
      <c r="AW61" s="29" t="s">
        <v>74</v>
      </c>
      <c r="AX61" s="40">
        <v>8457.115</v>
      </c>
      <c r="AY61" s="40">
        <v>114232.875</v>
      </c>
      <c r="AZ61" s="40">
        <v>122689.991</v>
      </c>
      <c r="BA61" s="40"/>
      <c r="BB61" s="40">
        <v>0.221</v>
      </c>
      <c r="BC61" s="40">
        <v>1615.887</v>
      </c>
      <c r="BD61" s="40">
        <v>1616.108</v>
      </c>
      <c r="BE61" s="40"/>
      <c r="BF61" s="40">
        <v>85299.06</v>
      </c>
      <c r="BG61" s="40">
        <v>244683.629</v>
      </c>
      <c r="BH61" s="40">
        <v>329982.69</v>
      </c>
    </row>
    <row r="62" spans="1:60" s="32" customFormat="1" ht="3.75" customHeight="1">
      <c r="A62" s="97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7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7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7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</row>
    <row r="63" spans="1:60" s="35" customFormat="1" ht="11.25" customHeight="1">
      <c r="A63" s="102" t="s">
        <v>73</v>
      </c>
      <c r="B63" s="101">
        <v>42435.548</v>
      </c>
      <c r="C63" s="101">
        <v>18160.336</v>
      </c>
      <c r="D63" s="101">
        <v>60595.884</v>
      </c>
      <c r="E63" s="101"/>
      <c r="F63" s="101">
        <v>70466.778</v>
      </c>
      <c r="G63" s="101">
        <v>5260.441</v>
      </c>
      <c r="H63" s="101">
        <v>75727.22</v>
      </c>
      <c r="I63" s="101"/>
      <c r="J63" s="101">
        <v>223202.498</v>
      </c>
      <c r="K63" s="101">
        <v>810458.522</v>
      </c>
      <c r="L63" s="101">
        <v>1033661.02</v>
      </c>
      <c r="M63" s="102" t="s">
        <v>73</v>
      </c>
      <c r="N63" s="101">
        <v>1084690.862</v>
      </c>
      <c r="O63" s="101">
        <v>1944330.693</v>
      </c>
      <c r="P63" s="101">
        <v>3029021.555</v>
      </c>
      <c r="Q63" s="101"/>
      <c r="R63" s="101">
        <v>5579.256</v>
      </c>
      <c r="S63" s="101">
        <v>3706.911</v>
      </c>
      <c r="T63" s="101">
        <v>9286.167</v>
      </c>
      <c r="U63" s="101"/>
      <c r="V63" s="101">
        <v>801494.573</v>
      </c>
      <c r="W63" s="101">
        <v>1731013.992</v>
      </c>
      <c r="X63" s="101">
        <v>2532508.566</v>
      </c>
      <c r="Y63" s="102" t="s">
        <v>73</v>
      </c>
      <c r="Z63" s="101">
        <v>1082440.586</v>
      </c>
      <c r="AA63" s="101">
        <v>1586406.93</v>
      </c>
      <c r="AB63" s="101">
        <v>2668847.517</v>
      </c>
      <c r="AC63" s="101"/>
      <c r="AD63" s="101">
        <v>134252.538</v>
      </c>
      <c r="AE63" s="101">
        <v>177630.693</v>
      </c>
      <c r="AF63" s="101">
        <v>311883.232</v>
      </c>
      <c r="AG63" s="101"/>
      <c r="AH63" s="101">
        <v>941868.668</v>
      </c>
      <c r="AI63" s="101">
        <v>501941.465</v>
      </c>
      <c r="AJ63" s="101">
        <v>1443810.134</v>
      </c>
      <c r="AK63" s="102" t="s">
        <v>73</v>
      </c>
      <c r="AL63" s="101">
        <v>120860.097</v>
      </c>
      <c r="AM63" s="101">
        <v>452809.462</v>
      </c>
      <c r="AN63" s="101">
        <v>573669.559</v>
      </c>
      <c r="AO63" s="101"/>
      <c r="AP63" s="101">
        <v>279508.316</v>
      </c>
      <c r="AQ63" s="101">
        <v>289268.864</v>
      </c>
      <c r="AR63" s="101">
        <v>568777.18</v>
      </c>
      <c r="AS63" s="101"/>
      <c r="AT63" s="101">
        <v>53013.043</v>
      </c>
      <c r="AU63" s="101">
        <v>85930.379</v>
      </c>
      <c r="AV63" s="101">
        <v>138943.423</v>
      </c>
      <c r="AW63" s="102" t="s">
        <v>73</v>
      </c>
      <c r="AX63" s="101">
        <v>1651830.045</v>
      </c>
      <c r="AY63" s="101">
        <v>2701999.2</v>
      </c>
      <c r="AZ63" s="101">
        <v>4353829.246</v>
      </c>
      <c r="BA63" s="101"/>
      <c r="BB63" s="101">
        <v>2935.351</v>
      </c>
      <c r="BC63" s="101">
        <v>8428.925</v>
      </c>
      <c r="BD63" s="101">
        <v>11364.276</v>
      </c>
      <c r="BE63" s="101"/>
      <c r="BF63" s="101">
        <v>6494578.166</v>
      </c>
      <c r="BG63" s="101">
        <v>10317346.82</v>
      </c>
      <c r="BH63" s="101">
        <v>16811924.986</v>
      </c>
    </row>
    <row r="64" spans="1:60" s="35" customFormat="1" ht="3.75" customHeight="1">
      <c r="A64" s="4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4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4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4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4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</row>
    <row r="65" spans="1:60" s="35" customFormat="1" ht="11.25" customHeight="1">
      <c r="A65" s="102" t="s">
        <v>72</v>
      </c>
      <c r="B65" s="101">
        <v>44852.685</v>
      </c>
      <c r="C65" s="101">
        <v>91.43</v>
      </c>
      <c r="D65" s="101">
        <v>44944.116</v>
      </c>
      <c r="E65" s="101"/>
      <c r="F65" s="101">
        <v>47392.524</v>
      </c>
      <c r="G65" s="101">
        <v>0</v>
      </c>
      <c r="H65" s="101">
        <v>47392.524</v>
      </c>
      <c r="I65" s="101"/>
      <c r="J65" s="101">
        <v>997686.807</v>
      </c>
      <c r="K65" s="101">
        <v>0</v>
      </c>
      <c r="L65" s="101">
        <v>997686.807</v>
      </c>
      <c r="M65" s="102" t="s">
        <v>72</v>
      </c>
      <c r="N65" s="101">
        <v>471850.77</v>
      </c>
      <c r="O65" s="101">
        <v>0</v>
      </c>
      <c r="P65" s="101">
        <v>471850.77</v>
      </c>
      <c r="Q65" s="101"/>
      <c r="R65" s="101">
        <v>10661.138</v>
      </c>
      <c r="S65" s="101">
        <v>0</v>
      </c>
      <c r="T65" s="101">
        <v>10661.138</v>
      </c>
      <c r="U65" s="101"/>
      <c r="V65" s="101">
        <v>427662.556</v>
      </c>
      <c r="W65" s="101">
        <v>0</v>
      </c>
      <c r="X65" s="101">
        <v>427662.556</v>
      </c>
      <c r="Y65" s="102" t="s">
        <v>72</v>
      </c>
      <c r="Z65" s="101">
        <v>273099.017</v>
      </c>
      <c r="AA65" s="101">
        <v>243.208</v>
      </c>
      <c r="AB65" s="101">
        <v>273342.226</v>
      </c>
      <c r="AC65" s="101"/>
      <c r="AD65" s="101">
        <v>268600.576</v>
      </c>
      <c r="AE65" s="101">
        <v>0</v>
      </c>
      <c r="AF65" s="101">
        <v>268600.576</v>
      </c>
      <c r="AG65" s="101"/>
      <c r="AH65" s="101">
        <v>192854.831</v>
      </c>
      <c r="AI65" s="101">
        <v>0</v>
      </c>
      <c r="AJ65" s="101">
        <v>192854.831</v>
      </c>
      <c r="AK65" s="102" t="s">
        <v>72</v>
      </c>
      <c r="AL65" s="101">
        <v>177053.112</v>
      </c>
      <c r="AM65" s="101">
        <v>-146.934</v>
      </c>
      <c r="AN65" s="101">
        <v>176906.177</v>
      </c>
      <c r="AO65" s="101"/>
      <c r="AP65" s="101">
        <v>76737.328</v>
      </c>
      <c r="AQ65" s="101">
        <v>-1018.379</v>
      </c>
      <c r="AR65" s="101">
        <v>75718.949</v>
      </c>
      <c r="AS65" s="101"/>
      <c r="AT65" s="101">
        <v>42965.962</v>
      </c>
      <c r="AU65" s="101">
        <v>0</v>
      </c>
      <c r="AV65" s="101">
        <v>42965.962</v>
      </c>
      <c r="AW65" s="102" t="s">
        <v>72</v>
      </c>
      <c r="AX65" s="101">
        <v>1149883.473</v>
      </c>
      <c r="AY65" s="101">
        <v>-8437.975</v>
      </c>
      <c r="AZ65" s="101">
        <v>1141445.497</v>
      </c>
      <c r="BA65" s="101"/>
      <c r="BB65" s="101">
        <v>22998.449</v>
      </c>
      <c r="BC65" s="101">
        <v>2262.075</v>
      </c>
      <c r="BD65" s="101">
        <v>25260.524</v>
      </c>
      <c r="BE65" s="101"/>
      <c r="BF65" s="101">
        <v>4204299.233</v>
      </c>
      <c r="BG65" s="101">
        <v>-7006.575</v>
      </c>
      <c r="BH65" s="101">
        <v>4197292.658</v>
      </c>
    </row>
    <row r="66" spans="1:60" s="32" customFormat="1" ht="11.25" customHeight="1">
      <c r="A66" s="39" t="s">
        <v>71</v>
      </c>
      <c r="B66" s="30">
        <v>20672</v>
      </c>
      <c r="C66" s="30">
        <v>0</v>
      </c>
      <c r="D66" s="30">
        <v>20672</v>
      </c>
      <c r="E66" s="30"/>
      <c r="F66" s="30">
        <v>77112.438</v>
      </c>
      <c r="G66" s="30">
        <v>0</v>
      </c>
      <c r="H66" s="30">
        <v>77112.438</v>
      </c>
      <c r="I66" s="30"/>
      <c r="J66" s="30">
        <v>521185.546</v>
      </c>
      <c r="K66" s="30">
        <v>0</v>
      </c>
      <c r="L66" s="30">
        <v>521185.546</v>
      </c>
      <c r="M66" s="29" t="s">
        <v>71</v>
      </c>
      <c r="N66" s="30">
        <v>74000</v>
      </c>
      <c r="O66" s="30">
        <v>0</v>
      </c>
      <c r="P66" s="30">
        <v>74000</v>
      </c>
      <c r="Q66" s="30"/>
      <c r="R66" s="30">
        <v>8109.276</v>
      </c>
      <c r="S66" s="30">
        <v>0</v>
      </c>
      <c r="T66" s="30">
        <v>8109.276</v>
      </c>
      <c r="U66" s="30"/>
      <c r="V66" s="30">
        <v>167307.666</v>
      </c>
      <c r="W66" s="30">
        <v>0</v>
      </c>
      <c r="X66" s="30">
        <v>167307.666</v>
      </c>
      <c r="Y66" s="29" t="s">
        <v>71</v>
      </c>
      <c r="Z66" s="30">
        <v>225713.69</v>
      </c>
      <c r="AA66" s="30">
        <v>0</v>
      </c>
      <c r="AB66" s="30">
        <v>225713.69</v>
      </c>
      <c r="AC66" s="30"/>
      <c r="AD66" s="30">
        <v>249314.536</v>
      </c>
      <c r="AE66" s="30">
        <v>0</v>
      </c>
      <c r="AF66" s="30">
        <v>249314.536</v>
      </c>
      <c r="AG66" s="30"/>
      <c r="AH66" s="30">
        <v>165865.891</v>
      </c>
      <c r="AI66" s="30">
        <v>0</v>
      </c>
      <c r="AJ66" s="30">
        <v>165865.891</v>
      </c>
      <c r="AK66" s="29" t="s">
        <v>71</v>
      </c>
      <c r="AL66" s="30">
        <v>145913.93</v>
      </c>
      <c r="AM66" s="30">
        <v>0</v>
      </c>
      <c r="AN66" s="30">
        <v>145913.93</v>
      </c>
      <c r="AO66" s="30"/>
      <c r="AP66" s="30">
        <v>53006.681</v>
      </c>
      <c r="AQ66" s="30">
        <v>0</v>
      </c>
      <c r="AR66" s="30">
        <v>53006.681</v>
      </c>
      <c r="AS66" s="30"/>
      <c r="AT66" s="30">
        <v>43218.563</v>
      </c>
      <c r="AU66" s="30">
        <v>0</v>
      </c>
      <c r="AV66" s="30">
        <v>43218.563</v>
      </c>
      <c r="AW66" s="29" t="s">
        <v>71</v>
      </c>
      <c r="AX66" s="30">
        <v>680000</v>
      </c>
      <c r="AY66" s="30">
        <v>0</v>
      </c>
      <c r="AZ66" s="30">
        <v>680000</v>
      </c>
      <c r="BA66" s="30"/>
      <c r="BB66" s="30">
        <v>14093.417</v>
      </c>
      <c r="BC66" s="30">
        <v>0</v>
      </c>
      <c r="BD66" s="30">
        <v>14093.417</v>
      </c>
      <c r="BE66" s="30"/>
      <c r="BF66" s="30">
        <v>2445513.635</v>
      </c>
      <c r="BG66" s="30">
        <v>0</v>
      </c>
      <c r="BH66" s="30">
        <v>2445513.635</v>
      </c>
    </row>
    <row r="67" spans="1:60" s="32" customFormat="1" ht="11.25" customHeight="1">
      <c r="A67" s="100" t="s">
        <v>70</v>
      </c>
      <c r="B67" s="98">
        <v>0</v>
      </c>
      <c r="C67" s="98">
        <v>0</v>
      </c>
      <c r="D67" s="98">
        <v>0</v>
      </c>
      <c r="E67" s="98"/>
      <c r="F67" s="98">
        <v>0</v>
      </c>
      <c r="G67" s="98">
        <v>0</v>
      </c>
      <c r="H67" s="98">
        <v>0</v>
      </c>
      <c r="I67" s="98"/>
      <c r="J67" s="98">
        <v>104661.583</v>
      </c>
      <c r="K67" s="98">
        <v>0</v>
      </c>
      <c r="L67" s="98">
        <v>104661.583</v>
      </c>
      <c r="M67" s="99" t="s">
        <v>70</v>
      </c>
      <c r="N67" s="98">
        <v>0</v>
      </c>
      <c r="O67" s="98">
        <v>0</v>
      </c>
      <c r="P67" s="98">
        <v>0</v>
      </c>
      <c r="Q67" s="98"/>
      <c r="R67" s="98">
        <v>0</v>
      </c>
      <c r="S67" s="98">
        <v>0</v>
      </c>
      <c r="T67" s="98">
        <v>0</v>
      </c>
      <c r="U67" s="98"/>
      <c r="V67" s="98">
        <v>0</v>
      </c>
      <c r="W67" s="98">
        <v>0</v>
      </c>
      <c r="X67" s="98">
        <v>0</v>
      </c>
      <c r="Y67" s="99" t="s">
        <v>70</v>
      </c>
      <c r="Z67" s="98">
        <v>0</v>
      </c>
      <c r="AA67" s="98">
        <v>0</v>
      </c>
      <c r="AB67" s="98">
        <v>0</v>
      </c>
      <c r="AC67" s="98"/>
      <c r="AD67" s="98">
        <v>0</v>
      </c>
      <c r="AE67" s="98">
        <v>0</v>
      </c>
      <c r="AF67" s="98">
        <v>0</v>
      </c>
      <c r="AG67" s="98"/>
      <c r="AH67" s="98">
        <v>2363.802</v>
      </c>
      <c r="AI67" s="98">
        <v>0</v>
      </c>
      <c r="AJ67" s="98">
        <v>2363.802</v>
      </c>
      <c r="AK67" s="99" t="s">
        <v>70</v>
      </c>
      <c r="AL67" s="98">
        <v>0</v>
      </c>
      <c r="AM67" s="98">
        <v>0</v>
      </c>
      <c r="AN67" s="98">
        <v>0</v>
      </c>
      <c r="AO67" s="98"/>
      <c r="AP67" s="98">
        <v>0</v>
      </c>
      <c r="AQ67" s="98">
        <v>0</v>
      </c>
      <c r="AR67" s="98">
        <v>0</v>
      </c>
      <c r="AS67" s="98"/>
      <c r="AT67" s="98">
        <v>0</v>
      </c>
      <c r="AU67" s="98">
        <v>0</v>
      </c>
      <c r="AV67" s="98">
        <v>0</v>
      </c>
      <c r="AW67" s="99" t="s">
        <v>70</v>
      </c>
      <c r="AX67" s="98">
        <v>0</v>
      </c>
      <c r="AY67" s="98">
        <v>0</v>
      </c>
      <c r="AZ67" s="98">
        <v>0</v>
      </c>
      <c r="BA67" s="98"/>
      <c r="BB67" s="98">
        <v>0</v>
      </c>
      <c r="BC67" s="98">
        <v>0</v>
      </c>
      <c r="BD67" s="98">
        <v>0</v>
      </c>
      <c r="BE67" s="98"/>
      <c r="BF67" s="98">
        <v>107025.385</v>
      </c>
      <c r="BG67" s="98">
        <v>0</v>
      </c>
      <c r="BH67" s="98">
        <v>107025.385</v>
      </c>
    </row>
    <row r="68" spans="1:60" s="32" customFormat="1" ht="11.25" customHeight="1">
      <c r="A68" s="99" t="s">
        <v>69</v>
      </c>
      <c r="B68" s="98">
        <v>0</v>
      </c>
      <c r="C68" s="98">
        <v>0</v>
      </c>
      <c r="D68" s="98">
        <v>0</v>
      </c>
      <c r="E68" s="98"/>
      <c r="F68" s="98">
        <v>0</v>
      </c>
      <c r="G68" s="98">
        <v>0</v>
      </c>
      <c r="H68" s="98">
        <v>0</v>
      </c>
      <c r="I68" s="98"/>
      <c r="J68" s="98">
        <v>0</v>
      </c>
      <c r="K68" s="98">
        <v>0</v>
      </c>
      <c r="L68" s="98">
        <v>0</v>
      </c>
      <c r="M68" s="99" t="s">
        <v>69</v>
      </c>
      <c r="N68" s="98">
        <v>0</v>
      </c>
      <c r="O68" s="98">
        <v>0</v>
      </c>
      <c r="P68" s="98">
        <v>0</v>
      </c>
      <c r="Q68" s="98"/>
      <c r="R68" s="98">
        <v>0</v>
      </c>
      <c r="S68" s="98">
        <v>0</v>
      </c>
      <c r="T68" s="98">
        <v>0</v>
      </c>
      <c r="U68" s="98"/>
      <c r="V68" s="98">
        <v>0</v>
      </c>
      <c r="W68" s="98">
        <v>0</v>
      </c>
      <c r="X68" s="98">
        <v>0</v>
      </c>
      <c r="Y68" s="99" t="s">
        <v>69</v>
      </c>
      <c r="Z68" s="98">
        <v>0</v>
      </c>
      <c r="AA68" s="98">
        <v>0</v>
      </c>
      <c r="AB68" s="98">
        <v>0</v>
      </c>
      <c r="AC68" s="98"/>
      <c r="AD68" s="98">
        <v>0</v>
      </c>
      <c r="AE68" s="98">
        <v>0</v>
      </c>
      <c r="AF68" s="98">
        <v>0</v>
      </c>
      <c r="AG68" s="98"/>
      <c r="AH68" s="98">
        <v>0</v>
      </c>
      <c r="AI68" s="98">
        <v>0</v>
      </c>
      <c r="AJ68" s="98">
        <v>0</v>
      </c>
      <c r="AK68" s="99" t="s">
        <v>69</v>
      </c>
      <c r="AL68" s="98">
        <v>4889.987</v>
      </c>
      <c r="AM68" s="98">
        <v>0</v>
      </c>
      <c r="AN68" s="98">
        <v>4889.987</v>
      </c>
      <c r="AO68" s="98"/>
      <c r="AP68" s="98">
        <v>0</v>
      </c>
      <c r="AQ68" s="98">
        <v>0</v>
      </c>
      <c r="AR68" s="98">
        <v>0</v>
      </c>
      <c r="AS68" s="98"/>
      <c r="AT68" s="98">
        <v>0</v>
      </c>
      <c r="AU68" s="98">
        <v>0</v>
      </c>
      <c r="AV68" s="98">
        <v>0</v>
      </c>
      <c r="AW68" s="99" t="s">
        <v>69</v>
      </c>
      <c r="AX68" s="98">
        <v>0</v>
      </c>
      <c r="AY68" s="98">
        <v>0</v>
      </c>
      <c r="AZ68" s="98">
        <v>0</v>
      </c>
      <c r="BA68" s="98"/>
      <c r="BB68" s="98">
        <v>0</v>
      </c>
      <c r="BC68" s="98">
        <v>0</v>
      </c>
      <c r="BD68" s="98">
        <v>0</v>
      </c>
      <c r="BE68" s="98"/>
      <c r="BF68" s="98">
        <v>4889.987</v>
      </c>
      <c r="BG68" s="98">
        <v>0</v>
      </c>
      <c r="BH68" s="98">
        <v>4889.987</v>
      </c>
    </row>
    <row r="69" spans="1:60" s="32" customFormat="1" ht="11.25" customHeight="1">
      <c r="A69" s="29" t="s">
        <v>68</v>
      </c>
      <c r="B69" s="30">
        <v>6848.73</v>
      </c>
      <c r="C69" s="30">
        <v>0</v>
      </c>
      <c r="D69" s="30">
        <v>6848.73</v>
      </c>
      <c r="E69" s="30"/>
      <c r="F69" s="30">
        <v>0</v>
      </c>
      <c r="G69" s="30">
        <v>0</v>
      </c>
      <c r="H69" s="30">
        <v>0</v>
      </c>
      <c r="I69" s="30"/>
      <c r="J69" s="30">
        <v>257503.188</v>
      </c>
      <c r="K69" s="30">
        <v>0</v>
      </c>
      <c r="L69" s="30">
        <v>257503.188</v>
      </c>
      <c r="M69" s="29" t="s">
        <v>68</v>
      </c>
      <c r="N69" s="30">
        <v>304270.321</v>
      </c>
      <c r="O69" s="30">
        <v>0</v>
      </c>
      <c r="P69" s="30">
        <v>304270.321</v>
      </c>
      <c r="Q69" s="30"/>
      <c r="R69" s="30">
        <v>0</v>
      </c>
      <c r="S69" s="30">
        <v>0</v>
      </c>
      <c r="T69" s="30">
        <v>0</v>
      </c>
      <c r="U69" s="30"/>
      <c r="V69" s="30">
        <v>58557.683</v>
      </c>
      <c r="W69" s="30">
        <v>0</v>
      </c>
      <c r="X69" s="30">
        <v>58557.683</v>
      </c>
      <c r="Y69" s="29" t="s">
        <v>68</v>
      </c>
      <c r="Z69" s="30">
        <v>38263.214</v>
      </c>
      <c r="AA69" s="30">
        <v>0</v>
      </c>
      <c r="AB69" s="30">
        <v>38263.214</v>
      </c>
      <c r="AC69" s="30"/>
      <c r="AD69" s="30">
        <v>20137.966</v>
      </c>
      <c r="AE69" s="30">
        <v>0</v>
      </c>
      <c r="AF69" s="30">
        <v>20137.966</v>
      </c>
      <c r="AG69" s="30"/>
      <c r="AH69" s="30">
        <v>10553.719</v>
      </c>
      <c r="AI69" s="30">
        <v>0</v>
      </c>
      <c r="AJ69" s="30">
        <v>10553.719</v>
      </c>
      <c r="AK69" s="29" t="s">
        <v>68</v>
      </c>
      <c r="AL69" s="30">
        <v>8215.71</v>
      </c>
      <c r="AM69" s="30">
        <v>0</v>
      </c>
      <c r="AN69" s="30">
        <v>8215.71</v>
      </c>
      <c r="AO69" s="30"/>
      <c r="AP69" s="30">
        <v>10159.571</v>
      </c>
      <c r="AQ69" s="30">
        <v>0</v>
      </c>
      <c r="AR69" s="30">
        <v>10159.571</v>
      </c>
      <c r="AS69" s="30"/>
      <c r="AT69" s="30">
        <v>0</v>
      </c>
      <c r="AU69" s="30">
        <v>0</v>
      </c>
      <c r="AV69" s="30">
        <v>0</v>
      </c>
      <c r="AW69" s="29" t="s">
        <v>68</v>
      </c>
      <c r="AX69" s="30">
        <v>133888.571</v>
      </c>
      <c r="AY69" s="30">
        <v>0</v>
      </c>
      <c r="AZ69" s="30">
        <v>133888.571</v>
      </c>
      <c r="BA69" s="30"/>
      <c r="BB69" s="30">
        <v>4932.695</v>
      </c>
      <c r="BC69" s="30">
        <v>2262.075</v>
      </c>
      <c r="BD69" s="30">
        <v>7194.77</v>
      </c>
      <c r="BE69" s="30"/>
      <c r="BF69" s="30">
        <v>853331.372</v>
      </c>
      <c r="BG69" s="30">
        <v>2262.075</v>
      </c>
      <c r="BH69" s="30">
        <v>855593.447</v>
      </c>
    </row>
    <row r="70" spans="1:60" s="32" customFormat="1" ht="11.25" customHeight="1">
      <c r="A70" s="100" t="s">
        <v>67</v>
      </c>
      <c r="B70" s="98">
        <v>0</v>
      </c>
      <c r="C70" s="98">
        <v>0</v>
      </c>
      <c r="D70" s="98">
        <v>0</v>
      </c>
      <c r="E70" s="98"/>
      <c r="F70" s="98">
        <v>0</v>
      </c>
      <c r="G70" s="98">
        <v>0</v>
      </c>
      <c r="H70" s="98">
        <v>0</v>
      </c>
      <c r="I70" s="98"/>
      <c r="J70" s="98">
        <v>0</v>
      </c>
      <c r="K70" s="98">
        <v>0</v>
      </c>
      <c r="L70" s="98">
        <v>0</v>
      </c>
      <c r="M70" s="100" t="s">
        <v>67</v>
      </c>
      <c r="N70" s="98">
        <v>0</v>
      </c>
      <c r="O70" s="98">
        <v>0</v>
      </c>
      <c r="P70" s="98">
        <v>0</v>
      </c>
      <c r="Q70" s="98"/>
      <c r="R70" s="98">
        <v>0</v>
      </c>
      <c r="S70" s="98">
        <v>0</v>
      </c>
      <c r="T70" s="98">
        <v>0</v>
      </c>
      <c r="U70" s="98"/>
      <c r="V70" s="98">
        <v>0</v>
      </c>
      <c r="W70" s="98">
        <v>0</v>
      </c>
      <c r="X70" s="98">
        <v>0</v>
      </c>
      <c r="Y70" s="100" t="s">
        <v>67</v>
      </c>
      <c r="Z70" s="98">
        <v>0</v>
      </c>
      <c r="AA70" s="98">
        <v>0</v>
      </c>
      <c r="AB70" s="98">
        <v>0</v>
      </c>
      <c r="AC70" s="98"/>
      <c r="AD70" s="98">
        <v>0</v>
      </c>
      <c r="AE70" s="98">
        <v>0</v>
      </c>
      <c r="AF70" s="98">
        <v>0</v>
      </c>
      <c r="AG70" s="98"/>
      <c r="AH70" s="98">
        <v>0</v>
      </c>
      <c r="AI70" s="98">
        <v>0</v>
      </c>
      <c r="AJ70" s="98">
        <v>0</v>
      </c>
      <c r="AK70" s="100" t="s">
        <v>67</v>
      </c>
      <c r="AL70" s="98">
        <v>0</v>
      </c>
      <c r="AM70" s="98">
        <v>0</v>
      </c>
      <c r="AN70" s="98">
        <v>0</v>
      </c>
      <c r="AO70" s="98"/>
      <c r="AP70" s="98">
        <v>0</v>
      </c>
      <c r="AQ70" s="98">
        <v>0</v>
      </c>
      <c r="AR70" s="98">
        <v>0</v>
      </c>
      <c r="AS70" s="98"/>
      <c r="AT70" s="98">
        <v>0</v>
      </c>
      <c r="AU70" s="98">
        <v>0</v>
      </c>
      <c r="AV70" s="98">
        <v>0</v>
      </c>
      <c r="AW70" s="100" t="s">
        <v>67</v>
      </c>
      <c r="AX70" s="98">
        <v>0</v>
      </c>
      <c r="AY70" s="98">
        <v>0</v>
      </c>
      <c r="AZ70" s="98">
        <v>0</v>
      </c>
      <c r="BA70" s="98"/>
      <c r="BB70" s="98">
        <v>0</v>
      </c>
      <c r="BC70" s="98">
        <v>0</v>
      </c>
      <c r="BD70" s="98">
        <v>0</v>
      </c>
      <c r="BE70" s="98"/>
      <c r="BF70" s="98">
        <v>0</v>
      </c>
      <c r="BG70" s="98">
        <v>0</v>
      </c>
      <c r="BH70" s="98">
        <v>0</v>
      </c>
    </row>
    <row r="71" spans="1:60" s="32" customFormat="1" ht="11.25" customHeight="1">
      <c r="A71" s="100" t="s">
        <v>66</v>
      </c>
      <c r="B71" s="98">
        <v>0</v>
      </c>
      <c r="C71" s="98">
        <v>0</v>
      </c>
      <c r="D71" s="98">
        <v>0</v>
      </c>
      <c r="E71" s="98"/>
      <c r="F71" s="98">
        <v>0</v>
      </c>
      <c r="G71" s="98">
        <v>0</v>
      </c>
      <c r="H71" s="98">
        <v>0</v>
      </c>
      <c r="I71" s="98"/>
      <c r="J71" s="98">
        <v>-320.665</v>
      </c>
      <c r="K71" s="98">
        <v>0</v>
      </c>
      <c r="L71" s="98">
        <v>-320.665</v>
      </c>
      <c r="M71" s="99" t="s">
        <v>66</v>
      </c>
      <c r="N71" s="98">
        <v>-2597.635</v>
      </c>
      <c r="O71" s="98">
        <v>0</v>
      </c>
      <c r="P71" s="98">
        <v>-2597.635</v>
      </c>
      <c r="Q71" s="98"/>
      <c r="R71" s="98">
        <v>0</v>
      </c>
      <c r="S71" s="98">
        <v>0</v>
      </c>
      <c r="T71" s="98">
        <v>0</v>
      </c>
      <c r="U71" s="98"/>
      <c r="V71" s="98">
        <v>-7170.635</v>
      </c>
      <c r="W71" s="98">
        <v>0</v>
      </c>
      <c r="X71" s="98">
        <v>-7170.635</v>
      </c>
      <c r="Y71" s="99" t="s">
        <v>66</v>
      </c>
      <c r="Z71" s="98">
        <v>0</v>
      </c>
      <c r="AA71" s="98">
        <v>0</v>
      </c>
      <c r="AB71" s="98">
        <v>0</v>
      </c>
      <c r="AC71" s="98"/>
      <c r="AD71" s="98">
        <v>-631.276</v>
      </c>
      <c r="AE71" s="98">
        <v>0</v>
      </c>
      <c r="AF71" s="98">
        <v>-631.276</v>
      </c>
      <c r="AG71" s="98"/>
      <c r="AH71" s="98">
        <v>-530.237</v>
      </c>
      <c r="AI71" s="98">
        <v>0</v>
      </c>
      <c r="AJ71" s="98">
        <v>-530.237</v>
      </c>
      <c r="AK71" s="99" t="s">
        <v>66</v>
      </c>
      <c r="AL71" s="98">
        <v>0.524</v>
      </c>
      <c r="AM71" s="98">
        <v>-162.054</v>
      </c>
      <c r="AN71" s="98">
        <v>-161.53</v>
      </c>
      <c r="AO71" s="98"/>
      <c r="AP71" s="98">
        <v>-127.418</v>
      </c>
      <c r="AQ71" s="98">
        <v>-1018.379</v>
      </c>
      <c r="AR71" s="98">
        <v>-1145.797</v>
      </c>
      <c r="AS71" s="98"/>
      <c r="AT71" s="98">
        <v>0</v>
      </c>
      <c r="AU71" s="98">
        <v>0</v>
      </c>
      <c r="AV71" s="98">
        <v>0</v>
      </c>
      <c r="AW71" s="99" t="s">
        <v>66</v>
      </c>
      <c r="AX71" s="98">
        <v>-9738.734</v>
      </c>
      <c r="AY71" s="98">
        <v>0</v>
      </c>
      <c r="AZ71" s="98">
        <v>-9738.734</v>
      </c>
      <c r="BA71" s="98"/>
      <c r="BB71" s="98">
        <v>0</v>
      </c>
      <c r="BC71" s="98">
        <v>0</v>
      </c>
      <c r="BD71" s="98">
        <v>0</v>
      </c>
      <c r="BE71" s="98"/>
      <c r="BF71" s="98">
        <v>-21116.079</v>
      </c>
      <c r="BG71" s="98">
        <v>-1180.434</v>
      </c>
      <c r="BH71" s="98">
        <v>-22296.514</v>
      </c>
    </row>
    <row r="72" spans="1:60" s="32" customFormat="1" ht="11.25" customHeight="1">
      <c r="A72" s="29" t="s">
        <v>65</v>
      </c>
      <c r="B72" s="30">
        <v>15859.971</v>
      </c>
      <c r="C72" s="30">
        <v>91.43</v>
      </c>
      <c r="D72" s="30">
        <v>15951.402</v>
      </c>
      <c r="E72" s="30"/>
      <c r="F72" s="30">
        <v>-30755.764</v>
      </c>
      <c r="G72" s="30">
        <v>0</v>
      </c>
      <c r="H72" s="30">
        <v>-30755.764</v>
      </c>
      <c r="I72" s="30"/>
      <c r="J72" s="30">
        <v>71938.264</v>
      </c>
      <c r="K72" s="30">
        <v>0</v>
      </c>
      <c r="L72" s="30">
        <v>71938.264</v>
      </c>
      <c r="M72" s="29" t="s">
        <v>65</v>
      </c>
      <c r="N72" s="30">
        <v>40981.042</v>
      </c>
      <c r="O72" s="30">
        <v>0</v>
      </c>
      <c r="P72" s="30">
        <v>40981.042</v>
      </c>
      <c r="Q72" s="30"/>
      <c r="R72" s="30">
        <v>39.786</v>
      </c>
      <c r="S72" s="30">
        <v>0</v>
      </c>
      <c r="T72" s="30">
        <v>39.786</v>
      </c>
      <c r="U72" s="30"/>
      <c r="V72" s="30">
        <v>58407.722</v>
      </c>
      <c r="W72" s="30">
        <v>0</v>
      </c>
      <c r="X72" s="30">
        <v>58407.722</v>
      </c>
      <c r="Y72" s="29" t="s">
        <v>65</v>
      </c>
      <c r="Z72" s="30">
        <v>1664.632</v>
      </c>
      <c r="AA72" s="30">
        <v>243.208</v>
      </c>
      <c r="AB72" s="30">
        <v>1907.841</v>
      </c>
      <c r="AC72" s="30"/>
      <c r="AD72" s="30">
        <v>-5413.353</v>
      </c>
      <c r="AE72" s="30">
        <v>0</v>
      </c>
      <c r="AF72" s="30">
        <v>-5413.353</v>
      </c>
      <c r="AG72" s="30"/>
      <c r="AH72" s="30">
        <v>7944.78</v>
      </c>
      <c r="AI72" s="30">
        <v>0</v>
      </c>
      <c r="AJ72" s="30">
        <v>7944.78</v>
      </c>
      <c r="AK72" s="29" t="s">
        <v>65</v>
      </c>
      <c r="AL72" s="30">
        <v>4510.572</v>
      </c>
      <c r="AM72" s="30">
        <v>15.12</v>
      </c>
      <c r="AN72" s="30">
        <v>4525.692</v>
      </c>
      <c r="AO72" s="30"/>
      <c r="AP72" s="30">
        <v>1549.087</v>
      </c>
      <c r="AQ72" s="30">
        <v>0</v>
      </c>
      <c r="AR72" s="30">
        <v>1549.087</v>
      </c>
      <c r="AS72" s="30"/>
      <c r="AT72" s="30">
        <v>-2641.63</v>
      </c>
      <c r="AU72" s="30">
        <v>0</v>
      </c>
      <c r="AV72" s="30">
        <v>-2641.63</v>
      </c>
      <c r="AW72" s="29" t="s">
        <v>65</v>
      </c>
      <c r="AX72" s="30">
        <v>265483.89</v>
      </c>
      <c r="AY72" s="30">
        <v>-8437.975</v>
      </c>
      <c r="AZ72" s="30">
        <v>257045.914</v>
      </c>
      <c r="BA72" s="30"/>
      <c r="BB72" s="30">
        <v>1174.447</v>
      </c>
      <c r="BC72" s="30">
        <v>0</v>
      </c>
      <c r="BD72" s="30">
        <v>1174.447</v>
      </c>
      <c r="BE72" s="30"/>
      <c r="BF72" s="30">
        <v>430743.451</v>
      </c>
      <c r="BG72" s="30">
        <v>-8088.216</v>
      </c>
      <c r="BH72" s="30">
        <v>422655.235</v>
      </c>
    </row>
    <row r="73" spans="1:60" s="32" customFormat="1" ht="11.25" customHeight="1">
      <c r="A73" s="100" t="s">
        <v>64</v>
      </c>
      <c r="B73" s="98">
        <v>1471.983</v>
      </c>
      <c r="C73" s="98">
        <v>0</v>
      </c>
      <c r="D73" s="98">
        <v>1471.983</v>
      </c>
      <c r="E73" s="98"/>
      <c r="F73" s="98">
        <v>1035.85</v>
      </c>
      <c r="G73" s="98">
        <v>0</v>
      </c>
      <c r="H73" s="98">
        <v>1035.85</v>
      </c>
      <c r="I73" s="98"/>
      <c r="J73" s="98">
        <v>42718.89</v>
      </c>
      <c r="K73" s="98">
        <v>0</v>
      </c>
      <c r="L73" s="98">
        <v>42718.89</v>
      </c>
      <c r="M73" s="99" t="s">
        <v>64</v>
      </c>
      <c r="N73" s="98">
        <v>55197.041</v>
      </c>
      <c r="O73" s="98">
        <v>0</v>
      </c>
      <c r="P73" s="98">
        <v>55197.041</v>
      </c>
      <c r="Q73" s="98"/>
      <c r="R73" s="98">
        <v>2512.076</v>
      </c>
      <c r="S73" s="98">
        <v>0</v>
      </c>
      <c r="T73" s="98">
        <v>2512.076</v>
      </c>
      <c r="U73" s="98"/>
      <c r="V73" s="98">
        <v>150560.12</v>
      </c>
      <c r="W73" s="98">
        <v>0</v>
      </c>
      <c r="X73" s="98">
        <v>150560.12</v>
      </c>
      <c r="Y73" s="99" t="s">
        <v>64</v>
      </c>
      <c r="Z73" s="98">
        <v>7457.48</v>
      </c>
      <c r="AA73" s="98">
        <v>0</v>
      </c>
      <c r="AB73" s="98">
        <v>7457.48</v>
      </c>
      <c r="AC73" s="98"/>
      <c r="AD73" s="98">
        <v>5192.704</v>
      </c>
      <c r="AE73" s="98">
        <v>0</v>
      </c>
      <c r="AF73" s="98">
        <v>5192.704</v>
      </c>
      <c r="AG73" s="98"/>
      <c r="AH73" s="98">
        <v>6656.876</v>
      </c>
      <c r="AI73" s="98">
        <v>0</v>
      </c>
      <c r="AJ73" s="98">
        <v>6656.876</v>
      </c>
      <c r="AK73" s="99" t="s">
        <v>64</v>
      </c>
      <c r="AL73" s="98">
        <v>13522.387</v>
      </c>
      <c r="AM73" s="98">
        <v>0</v>
      </c>
      <c r="AN73" s="98">
        <v>13522.387</v>
      </c>
      <c r="AO73" s="98"/>
      <c r="AP73" s="98">
        <v>12149.405</v>
      </c>
      <c r="AQ73" s="98">
        <v>0</v>
      </c>
      <c r="AR73" s="98">
        <v>12149.405</v>
      </c>
      <c r="AS73" s="98"/>
      <c r="AT73" s="98">
        <v>2389.029</v>
      </c>
      <c r="AU73" s="98">
        <v>0</v>
      </c>
      <c r="AV73" s="98">
        <v>2389.029</v>
      </c>
      <c r="AW73" s="99" t="s">
        <v>64</v>
      </c>
      <c r="AX73" s="98">
        <v>80249.746</v>
      </c>
      <c r="AY73" s="98">
        <v>0</v>
      </c>
      <c r="AZ73" s="98">
        <v>80249.746</v>
      </c>
      <c r="BA73" s="98"/>
      <c r="BB73" s="98">
        <v>2797.888</v>
      </c>
      <c r="BC73" s="98">
        <v>0</v>
      </c>
      <c r="BD73" s="98">
        <v>2797.888</v>
      </c>
      <c r="BE73" s="98"/>
      <c r="BF73" s="98">
        <v>383911.481</v>
      </c>
      <c r="BG73" s="98">
        <v>0</v>
      </c>
      <c r="BH73" s="98">
        <v>383911.481</v>
      </c>
    </row>
    <row r="74" spans="1:60" s="95" customFormat="1" ht="3.75" customHeight="1">
      <c r="A74" s="9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7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7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7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</row>
    <row r="75" spans="1:61" s="35" customFormat="1" ht="11.25" customHeight="1">
      <c r="A75" s="94" t="s">
        <v>63</v>
      </c>
      <c r="B75" s="93">
        <v>87288.233</v>
      </c>
      <c r="C75" s="93">
        <v>18251.767</v>
      </c>
      <c r="D75" s="93">
        <v>105540.001</v>
      </c>
      <c r="E75" s="93"/>
      <c r="F75" s="93">
        <v>117859.303</v>
      </c>
      <c r="G75" s="93">
        <v>5260.441</v>
      </c>
      <c r="H75" s="93">
        <v>123119.745</v>
      </c>
      <c r="I75" s="93"/>
      <c r="J75" s="93">
        <v>1220889.305</v>
      </c>
      <c r="K75" s="93">
        <v>810458.522</v>
      </c>
      <c r="L75" s="93">
        <v>2031347.827</v>
      </c>
      <c r="M75" s="94" t="s">
        <v>63</v>
      </c>
      <c r="N75" s="93">
        <v>1556541.632</v>
      </c>
      <c r="O75" s="93">
        <v>1944330.693</v>
      </c>
      <c r="P75" s="93">
        <v>3500872.325</v>
      </c>
      <c r="Q75" s="93"/>
      <c r="R75" s="93">
        <v>16240.394</v>
      </c>
      <c r="S75" s="93">
        <v>3706.911</v>
      </c>
      <c r="T75" s="93">
        <v>19947.305</v>
      </c>
      <c r="U75" s="93"/>
      <c r="V75" s="93">
        <v>1229157.129</v>
      </c>
      <c r="W75" s="93">
        <v>1731013.992</v>
      </c>
      <c r="X75" s="93">
        <v>2960171.122</v>
      </c>
      <c r="Y75" s="94" t="s">
        <v>63</v>
      </c>
      <c r="Z75" s="93">
        <v>1355539.604</v>
      </c>
      <c r="AA75" s="93">
        <v>1586650.139</v>
      </c>
      <c r="AB75" s="93">
        <v>2942189.743</v>
      </c>
      <c r="AC75" s="93"/>
      <c r="AD75" s="93">
        <v>402853.115</v>
      </c>
      <c r="AE75" s="93">
        <v>177630.693</v>
      </c>
      <c r="AF75" s="93">
        <v>580483.809</v>
      </c>
      <c r="AG75" s="93"/>
      <c r="AH75" s="93">
        <v>1134723.5</v>
      </c>
      <c r="AI75" s="93">
        <v>501941.465</v>
      </c>
      <c r="AJ75" s="93">
        <v>1636664.965</v>
      </c>
      <c r="AK75" s="94" t="s">
        <v>63</v>
      </c>
      <c r="AL75" s="93">
        <v>297913.209</v>
      </c>
      <c r="AM75" s="93">
        <v>452662.527</v>
      </c>
      <c r="AN75" s="93">
        <v>750575.737</v>
      </c>
      <c r="AO75" s="93"/>
      <c r="AP75" s="93">
        <v>356245.645</v>
      </c>
      <c r="AQ75" s="93">
        <v>288250.484</v>
      </c>
      <c r="AR75" s="93">
        <v>644496.129</v>
      </c>
      <c r="AS75" s="93"/>
      <c r="AT75" s="93">
        <v>95979.006</v>
      </c>
      <c r="AU75" s="93">
        <v>85930.379</v>
      </c>
      <c r="AV75" s="93">
        <v>181909.385</v>
      </c>
      <c r="AW75" s="94" t="s">
        <v>63</v>
      </c>
      <c r="AX75" s="93">
        <v>2801713.519</v>
      </c>
      <c r="AY75" s="93">
        <v>2693561.224</v>
      </c>
      <c r="AZ75" s="93">
        <v>5495274.743</v>
      </c>
      <c r="BA75" s="93"/>
      <c r="BB75" s="93">
        <v>25933.8</v>
      </c>
      <c r="BC75" s="93">
        <v>10691</v>
      </c>
      <c r="BD75" s="93">
        <v>36624.801</v>
      </c>
      <c r="BE75" s="93"/>
      <c r="BF75" s="93">
        <v>10698877.399</v>
      </c>
      <c r="BG75" s="93">
        <v>10310340.244</v>
      </c>
      <c r="BH75" s="93">
        <v>21009217.644</v>
      </c>
      <c r="BI75" s="92"/>
    </row>
    <row r="76" spans="1:60" s="35" customFormat="1" ht="3.75" customHeight="1">
      <c r="A76" s="4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4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4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4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4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</row>
    <row r="77" spans="1:60" s="24" customFormat="1" ht="11.25" customHeight="1">
      <c r="A77" s="22" t="s">
        <v>62</v>
      </c>
      <c r="B77" s="23">
        <v>0</v>
      </c>
      <c r="C77" s="23">
        <v>0</v>
      </c>
      <c r="D77" s="23">
        <v>0</v>
      </c>
      <c r="E77" s="23"/>
      <c r="F77" s="23">
        <v>0</v>
      </c>
      <c r="G77" s="23">
        <v>84.725</v>
      </c>
      <c r="H77" s="23">
        <v>84.725</v>
      </c>
      <c r="I77" s="23"/>
      <c r="J77" s="23">
        <v>6847.975</v>
      </c>
      <c r="K77" s="23">
        <v>33018.666</v>
      </c>
      <c r="L77" s="23">
        <v>39866.642</v>
      </c>
      <c r="M77" s="22" t="s">
        <v>62</v>
      </c>
      <c r="N77" s="23">
        <v>0</v>
      </c>
      <c r="O77" s="23">
        <v>0</v>
      </c>
      <c r="P77" s="23">
        <v>0</v>
      </c>
      <c r="Q77" s="23"/>
      <c r="R77" s="23">
        <v>0</v>
      </c>
      <c r="S77" s="23">
        <v>0</v>
      </c>
      <c r="T77" s="23">
        <v>0</v>
      </c>
      <c r="U77" s="23"/>
      <c r="V77" s="23">
        <v>0</v>
      </c>
      <c r="W77" s="23">
        <v>0</v>
      </c>
      <c r="X77" s="23">
        <v>0</v>
      </c>
      <c r="Y77" s="22" t="s">
        <v>62</v>
      </c>
      <c r="Z77" s="23">
        <v>27.312</v>
      </c>
      <c r="AA77" s="23">
        <v>601.667</v>
      </c>
      <c r="AB77" s="23">
        <v>628.98</v>
      </c>
      <c r="AC77" s="23"/>
      <c r="AD77" s="23">
        <v>5003.896</v>
      </c>
      <c r="AE77" s="23">
        <v>7466.51</v>
      </c>
      <c r="AF77" s="23">
        <v>12470.407</v>
      </c>
      <c r="AG77" s="23"/>
      <c r="AH77" s="23">
        <v>29293.04</v>
      </c>
      <c r="AI77" s="23">
        <v>26.71</v>
      </c>
      <c r="AJ77" s="23">
        <v>29319.75</v>
      </c>
      <c r="AK77" s="22" t="s">
        <v>62</v>
      </c>
      <c r="AL77" s="23">
        <v>7342.412</v>
      </c>
      <c r="AM77" s="23">
        <v>28766.598</v>
      </c>
      <c r="AN77" s="23">
        <v>36109.01</v>
      </c>
      <c r="AO77" s="23"/>
      <c r="AP77" s="23">
        <v>1245.602</v>
      </c>
      <c r="AQ77" s="23">
        <v>277.069</v>
      </c>
      <c r="AR77" s="23">
        <v>1522.672</v>
      </c>
      <c r="AS77" s="23"/>
      <c r="AT77" s="23">
        <v>0</v>
      </c>
      <c r="AU77" s="23">
        <v>0</v>
      </c>
      <c r="AV77" s="23">
        <v>0</v>
      </c>
      <c r="AW77" s="22" t="s">
        <v>62</v>
      </c>
      <c r="AX77" s="23">
        <v>0</v>
      </c>
      <c r="AY77" s="23">
        <v>0</v>
      </c>
      <c r="AZ77" s="23">
        <v>0</v>
      </c>
      <c r="BA77" s="23"/>
      <c r="BB77" s="23">
        <v>0</v>
      </c>
      <c r="BC77" s="23">
        <v>0</v>
      </c>
      <c r="BD77" s="23">
        <v>0</v>
      </c>
      <c r="BE77" s="23"/>
      <c r="BF77" s="23">
        <v>49760.24</v>
      </c>
      <c r="BG77" s="23">
        <v>70241.949</v>
      </c>
      <c r="BH77" s="23">
        <v>120002.19</v>
      </c>
    </row>
    <row r="78" spans="1:60" s="24" customFormat="1" ht="11.25" customHeight="1">
      <c r="A78" s="90" t="s">
        <v>61</v>
      </c>
      <c r="B78" s="89">
        <v>1.8</v>
      </c>
      <c r="C78" s="89">
        <v>0</v>
      </c>
      <c r="D78" s="89">
        <v>1.8</v>
      </c>
      <c r="E78" s="89"/>
      <c r="F78" s="89">
        <v>0</v>
      </c>
      <c r="G78" s="89">
        <v>0.463</v>
      </c>
      <c r="H78" s="89">
        <v>0.463</v>
      </c>
      <c r="I78" s="89"/>
      <c r="J78" s="89">
        <v>16316.788</v>
      </c>
      <c r="K78" s="89">
        <v>235343.524</v>
      </c>
      <c r="L78" s="89">
        <v>251660.313</v>
      </c>
      <c r="M78" s="90" t="s">
        <v>61</v>
      </c>
      <c r="N78" s="89">
        <v>167.66</v>
      </c>
      <c r="O78" s="89">
        <v>0</v>
      </c>
      <c r="P78" s="89">
        <v>167.66</v>
      </c>
      <c r="Q78" s="89"/>
      <c r="R78" s="89">
        <v>0</v>
      </c>
      <c r="S78" s="89">
        <v>0</v>
      </c>
      <c r="T78" s="89">
        <v>0</v>
      </c>
      <c r="U78" s="89"/>
      <c r="V78" s="89">
        <v>-41885.723</v>
      </c>
      <c r="W78" s="89">
        <v>1656.574</v>
      </c>
      <c r="X78" s="89">
        <v>-40229.148</v>
      </c>
      <c r="Y78" s="90" t="s">
        <v>61</v>
      </c>
      <c r="Z78" s="89">
        <v>743.946</v>
      </c>
      <c r="AA78" s="89">
        <v>40083.167</v>
      </c>
      <c r="AB78" s="89">
        <v>40827.113</v>
      </c>
      <c r="AC78" s="89"/>
      <c r="AD78" s="89">
        <v>9267.658</v>
      </c>
      <c r="AE78" s="89">
        <v>0</v>
      </c>
      <c r="AF78" s="89">
        <v>9267.658</v>
      </c>
      <c r="AG78" s="89"/>
      <c r="AH78" s="89">
        <v>421.341</v>
      </c>
      <c r="AI78" s="89">
        <v>479.016</v>
      </c>
      <c r="AJ78" s="89">
        <v>900.357</v>
      </c>
      <c r="AK78" s="90" t="s">
        <v>61</v>
      </c>
      <c r="AL78" s="89">
        <v>67677.99</v>
      </c>
      <c r="AM78" s="89">
        <v>26293.156</v>
      </c>
      <c r="AN78" s="89">
        <v>93971.146</v>
      </c>
      <c r="AO78" s="89"/>
      <c r="AP78" s="89">
        <v>8.087</v>
      </c>
      <c r="AQ78" s="89">
        <v>6.086</v>
      </c>
      <c r="AR78" s="89">
        <v>14.174</v>
      </c>
      <c r="AS78" s="89"/>
      <c r="AT78" s="89">
        <v>64.005</v>
      </c>
      <c r="AU78" s="89">
        <v>0</v>
      </c>
      <c r="AV78" s="89">
        <v>64.005</v>
      </c>
      <c r="AW78" s="90" t="s">
        <v>61</v>
      </c>
      <c r="AX78" s="89">
        <v>8387.863</v>
      </c>
      <c r="AY78" s="89">
        <v>155406.53</v>
      </c>
      <c r="AZ78" s="89">
        <v>163794.394</v>
      </c>
      <c r="BA78" s="89"/>
      <c r="BB78" s="89">
        <v>0</v>
      </c>
      <c r="BC78" s="89">
        <v>0</v>
      </c>
      <c r="BD78" s="89">
        <v>0</v>
      </c>
      <c r="BE78" s="89"/>
      <c r="BF78" s="89">
        <v>61171.418</v>
      </c>
      <c r="BG78" s="89">
        <v>459268.521</v>
      </c>
      <c r="BH78" s="89">
        <v>520439.939</v>
      </c>
    </row>
    <row r="79" spans="1:60" s="24" customFormat="1" ht="11.25" customHeight="1" thickBot="1">
      <c r="A79" s="88" t="s">
        <v>60</v>
      </c>
      <c r="B79" s="87">
        <v>297391.789</v>
      </c>
      <c r="C79" s="87">
        <v>43038.108</v>
      </c>
      <c r="D79" s="87">
        <v>340429.897</v>
      </c>
      <c r="E79" s="87"/>
      <c r="F79" s="87">
        <v>0</v>
      </c>
      <c r="G79" s="87">
        <v>0</v>
      </c>
      <c r="H79" s="87">
        <v>0</v>
      </c>
      <c r="I79" s="87"/>
      <c r="J79" s="87">
        <v>0</v>
      </c>
      <c r="K79" s="87">
        <v>0</v>
      </c>
      <c r="L79" s="87">
        <v>0</v>
      </c>
      <c r="M79" s="88" t="s">
        <v>60</v>
      </c>
      <c r="N79" s="87">
        <v>0</v>
      </c>
      <c r="O79" s="87">
        <v>0</v>
      </c>
      <c r="P79" s="87">
        <v>0</v>
      </c>
      <c r="Q79" s="87"/>
      <c r="R79" s="87">
        <v>34511.225</v>
      </c>
      <c r="S79" s="87">
        <v>33521.332</v>
      </c>
      <c r="T79" s="87">
        <v>68032.558</v>
      </c>
      <c r="U79" s="87"/>
      <c r="V79" s="87">
        <v>0</v>
      </c>
      <c r="W79" s="87">
        <v>-73452.5</v>
      </c>
      <c r="X79" s="87">
        <v>-73452.5</v>
      </c>
      <c r="Y79" s="88" t="s">
        <v>60</v>
      </c>
      <c r="Z79" s="87">
        <v>383.183</v>
      </c>
      <c r="AA79" s="87">
        <v>139.545</v>
      </c>
      <c r="AB79" s="87">
        <v>522.728</v>
      </c>
      <c r="AC79" s="87"/>
      <c r="AD79" s="87">
        <v>0</v>
      </c>
      <c r="AE79" s="87">
        <v>0</v>
      </c>
      <c r="AF79" s="87">
        <v>0</v>
      </c>
      <c r="AG79" s="87"/>
      <c r="AH79" s="87">
        <v>0</v>
      </c>
      <c r="AI79" s="87">
        <v>0</v>
      </c>
      <c r="AJ79" s="87">
        <v>0</v>
      </c>
      <c r="AK79" s="88" t="s">
        <v>60</v>
      </c>
      <c r="AL79" s="87">
        <v>469792.336</v>
      </c>
      <c r="AM79" s="87">
        <v>82225.883</v>
      </c>
      <c r="AN79" s="87">
        <v>552018.219</v>
      </c>
      <c r="AO79" s="87"/>
      <c r="AP79" s="87">
        <v>0</v>
      </c>
      <c r="AQ79" s="87">
        <v>0</v>
      </c>
      <c r="AR79" s="87">
        <v>0</v>
      </c>
      <c r="AS79" s="87"/>
      <c r="AT79" s="87">
        <v>0</v>
      </c>
      <c r="AU79" s="87">
        <v>0</v>
      </c>
      <c r="AV79" s="87">
        <v>0</v>
      </c>
      <c r="AW79" s="88" t="s">
        <v>60</v>
      </c>
      <c r="AX79" s="87">
        <v>2171.408</v>
      </c>
      <c r="AY79" s="87">
        <v>0</v>
      </c>
      <c r="AZ79" s="87">
        <v>2171.408</v>
      </c>
      <c r="BA79" s="87"/>
      <c r="BB79" s="87">
        <v>0</v>
      </c>
      <c r="BC79" s="87">
        <v>177771.734</v>
      </c>
      <c r="BD79" s="87">
        <v>177771.734</v>
      </c>
      <c r="BE79" s="87"/>
      <c r="BF79" s="87">
        <v>804249.944</v>
      </c>
      <c r="BG79" s="87">
        <v>263244.103</v>
      </c>
      <c r="BH79" s="87">
        <v>1067494.047</v>
      </c>
    </row>
    <row r="80" spans="1:60" s="2" customFormat="1" ht="15.75" customHeight="1" thickTop="1">
      <c r="A80" s="56" t="s">
        <v>57</v>
      </c>
      <c r="B80" s="86"/>
      <c r="C80" s="85"/>
      <c r="D80" s="85"/>
      <c r="E80" s="85"/>
      <c r="F80" s="86"/>
      <c r="G80" s="85"/>
      <c r="H80" s="85"/>
      <c r="I80" s="85"/>
      <c r="J80" s="85"/>
      <c r="K80" s="85"/>
      <c r="L80" s="85"/>
      <c r="M80" s="56" t="s">
        <v>57</v>
      </c>
      <c r="N80" s="86"/>
      <c r="O80" s="85"/>
      <c r="P80" s="85"/>
      <c r="Q80" s="85"/>
      <c r="R80" s="85"/>
      <c r="S80" s="85"/>
      <c r="T80" s="85"/>
      <c r="U80" s="85"/>
      <c r="V80" s="86"/>
      <c r="W80" s="85"/>
      <c r="X80" s="85"/>
      <c r="Y80" s="56" t="s">
        <v>57</v>
      </c>
      <c r="Z80" s="85"/>
      <c r="AA80" s="85"/>
      <c r="AB80" s="85"/>
      <c r="AC80" s="85"/>
      <c r="AD80" s="86"/>
      <c r="AE80" s="85"/>
      <c r="AF80" s="85"/>
      <c r="AG80" s="85"/>
      <c r="AH80" s="86"/>
      <c r="AI80" s="85"/>
      <c r="AJ80" s="85"/>
      <c r="AK80" s="56" t="s">
        <v>57</v>
      </c>
      <c r="AL80" s="85"/>
      <c r="AM80" s="85"/>
      <c r="AN80" s="85"/>
      <c r="AO80" s="85"/>
      <c r="AP80" s="86"/>
      <c r="AQ80" s="85"/>
      <c r="AR80" s="85"/>
      <c r="AS80" s="85"/>
      <c r="AT80" s="86"/>
      <c r="AU80" s="85"/>
      <c r="AV80" s="85"/>
      <c r="AW80" s="56" t="s">
        <v>57</v>
      </c>
      <c r="AX80" s="86"/>
      <c r="AY80" s="85"/>
      <c r="AZ80" s="85"/>
      <c r="BA80" s="85"/>
      <c r="BB80" s="85"/>
      <c r="BC80" s="85"/>
      <c r="BD80" s="85"/>
      <c r="BE80" s="85"/>
      <c r="BF80" s="85"/>
      <c r="BG80" s="85"/>
      <c r="BH80" s="85"/>
    </row>
    <row r="81" spans="1:99" ht="15.75" customHeight="1">
      <c r="A81" s="56" t="s">
        <v>58</v>
      </c>
      <c r="B81" s="83"/>
      <c r="C81" s="82"/>
      <c r="D81" s="82"/>
      <c r="E81" s="82"/>
      <c r="F81" s="83"/>
      <c r="G81" s="82"/>
      <c r="H81" s="82"/>
      <c r="I81" s="82"/>
      <c r="J81" s="82"/>
      <c r="K81" s="82"/>
      <c r="L81" s="82"/>
      <c r="M81" s="56" t="s">
        <v>58</v>
      </c>
      <c r="N81" s="80"/>
      <c r="O81" s="79"/>
      <c r="P81" s="79"/>
      <c r="Q81" s="79"/>
      <c r="R81" s="79"/>
      <c r="S81" s="79"/>
      <c r="T81" s="79"/>
      <c r="U81" s="79"/>
      <c r="V81" s="80"/>
      <c r="W81" s="79"/>
      <c r="X81" s="79"/>
      <c r="Y81" s="56"/>
      <c r="Z81" s="79"/>
      <c r="AA81" s="79"/>
      <c r="AB81" s="79"/>
      <c r="AC81" s="79"/>
      <c r="AD81" s="80"/>
      <c r="AE81" s="79"/>
      <c r="AF81" s="79"/>
      <c r="AG81" s="79"/>
      <c r="AH81" s="80"/>
      <c r="AI81" s="79"/>
      <c r="AJ81" s="79"/>
      <c r="AK81" s="56" t="s">
        <v>58</v>
      </c>
      <c r="AL81" s="79"/>
      <c r="AM81" s="79"/>
      <c r="AN81" s="79"/>
      <c r="AO81" s="79"/>
      <c r="AP81" s="80"/>
      <c r="AQ81" s="79"/>
      <c r="AR81" s="79"/>
      <c r="AS81" s="79"/>
      <c r="AT81" s="80"/>
      <c r="AU81" s="79"/>
      <c r="AV81" s="79"/>
      <c r="AW81" s="56"/>
      <c r="AX81" s="80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81"/>
      <c r="BM81" s="80"/>
      <c r="BN81" s="79"/>
      <c r="BO81" s="79"/>
      <c r="BP81" s="79"/>
      <c r="BQ81" s="80"/>
      <c r="BR81" s="79"/>
      <c r="BS81" s="79"/>
      <c r="BT81" s="79"/>
      <c r="BU81" s="79"/>
      <c r="BV81" s="79"/>
      <c r="BW81" s="79"/>
      <c r="BX81" s="81"/>
      <c r="BY81" s="80"/>
      <c r="BZ81" s="79"/>
      <c r="CA81" s="79"/>
      <c r="CB81" s="79"/>
      <c r="CC81" s="80"/>
      <c r="CD81" s="79"/>
      <c r="CE81" s="79"/>
      <c r="CF81" s="79"/>
      <c r="CG81" s="79"/>
      <c r="CH81" s="79"/>
      <c r="CI81" s="79"/>
      <c r="CJ81" s="81"/>
      <c r="CK81" s="80"/>
      <c r="CL81" s="79"/>
      <c r="CM81" s="79"/>
      <c r="CN81" s="79"/>
      <c r="CO81" s="80"/>
      <c r="CP81" s="79"/>
      <c r="CQ81" s="79"/>
      <c r="CR81" s="79"/>
      <c r="CS81" s="79"/>
      <c r="CT81" s="79"/>
      <c r="CU81" s="79"/>
    </row>
    <row r="82" spans="1:99" ht="15.75" customHeight="1">
      <c r="A82" s="84"/>
      <c r="B82" s="83"/>
      <c r="C82" s="82"/>
      <c r="D82" s="82"/>
      <c r="E82" s="82"/>
      <c r="F82" s="83"/>
      <c r="G82" s="82"/>
      <c r="H82" s="82"/>
      <c r="I82" s="82"/>
      <c r="J82" s="82"/>
      <c r="K82" s="82"/>
      <c r="L82" s="82"/>
      <c r="M82" s="81"/>
      <c r="N82" s="80"/>
      <c r="O82" s="79"/>
      <c r="P82" s="79"/>
      <c r="Q82" s="79"/>
      <c r="R82" s="79"/>
      <c r="S82" s="79"/>
      <c r="T82" s="79"/>
      <c r="U82" s="79"/>
      <c r="V82" s="80"/>
      <c r="W82" s="79"/>
      <c r="X82" s="79"/>
      <c r="Y82" s="56"/>
      <c r="Z82" s="79"/>
      <c r="AA82" s="79"/>
      <c r="AB82" s="79"/>
      <c r="AC82" s="79"/>
      <c r="AD82" s="80"/>
      <c r="AE82" s="79"/>
      <c r="AF82" s="79"/>
      <c r="AG82" s="79"/>
      <c r="AH82" s="80"/>
      <c r="AI82" s="79"/>
      <c r="AJ82" s="79"/>
      <c r="AK82" s="81"/>
      <c r="AL82" s="79"/>
      <c r="AM82" s="79"/>
      <c r="AN82" s="79"/>
      <c r="AO82" s="79"/>
      <c r="AP82" s="80"/>
      <c r="AQ82" s="79"/>
      <c r="AR82" s="79"/>
      <c r="AS82" s="79"/>
      <c r="AT82" s="80"/>
      <c r="AU82" s="79"/>
      <c r="AV82" s="79"/>
      <c r="AW82" s="56"/>
      <c r="AX82" s="80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81"/>
      <c r="BM82" s="80"/>
      <c r="BN82" s="79"/>
      <c r="BO82" s="79"/>
      <c r="BP82" s="79"/>
      <c r="BQ82" s="80"/>
      <c r="BR82" s="79"/>
      <c r="BS82" s="79"/>
      <c r="BT82" s="79"/>
      <c r="BU82" s="79"/>
      <c r="BV82" s="79"/>
      <c r="BW82" s="79"/>
      <c r="BX82" s="81"/>
      <c r="BY82" s="80"/>
      <c r="BZ82" s="79"/>
      <c r="CA82" s="79"/>
      <c r="CB82" s="79"/>
      <c r="CC82" s="80"/>
      <c r="CD82" s="79"/>
      <c r="CE82" s="79"/>
      <c r="CF82" s="79"/>
      <c r="CG82" s="79"/>
      <c r="CH82" s="79"/>
      <c r="CI82" s="79"/>
      <c r="CJ82" s="81"/>
      <c r="CK82" s="80"/>
      <c r="CL82" s="79"/>
      <c r="CM82" s="79"/>
      <c r="CN82" s="79"/>
      <c r="CO82" s="80"/>
      <c r="CP82" s="79"/>
      <c r="CQ82" s="79"/>
      <c r="CR82" s="79"/>
      <c r="CS82" s="79"/>
      <c r="CT82" s="79"/>
      <c r="CU82" s="79"/>
    </row>
    <row r="83" spans="1:99" ht="13.5">
      <c r="A83" s="69"/>
      <c r="B83" s="68"/>
      <c r="C83" s="77"/>
      <c r="D83" s="77"/>
      <c r="E83" s="77"/>
      <c r="F83" s="78"/>
      <c r="G83" s="77"/>
      <c r="H83" s="77"/>
      <c r="I83" s="77"/>
      <c r="J83" s="77"/>
      <c r="K83" s="77"/>
      <c r="L83" s="77"/>
      <c r="O83" s="76"/>
      <c r="P83" s="76"/>
      <c r="Q83" s="76"/>
      <c r="R83" s="76"/>
      <c r="S83" s="76"/>
      <c r="T83" s="76"/>
      <c r="U83" s="76"/>
      <c r="W83" s="76"/>
      <c r="X83" s="76"/>
      <c r="Z83" s="76"/>
      <c r="AA83" s="76"/>
      <c r="AB83" s="76"/>
      <c r="AC83" s="76"/>
      <c r="AE83" s="76"/>
      <c r="AF83" s="76"/>
      <c r="AG83" s="76"/>
      <c r="AI83" s="76"/>
      <c r="AJ83" s="76"/>
      <c r="AL83" s="76"/>
      <c r="AM83" s="76"/>
      <c r="AN83" s="76"/>
      <c r="AO83" s="76"/>
      <c r="AQ83" s="76"/>
      <c r="AR83" s="76"/>
      <c r="AS83" s="76"/>
      <c r="AU83" s="76"/>
      <c r="AV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N83" s="76"/>
      <c r="BO83" s="76"/>
      <c r="BP83" s="76"/>
      <c r="BR83" s="76"/>
      <c r="BS83" s="76"/>
      <c r="BT83" s="76"/>
      <c r="BU83" s="76"/>
      <c r="BV83" s="76"/>
      <c r="BW83" s="76"/>
      <c r="BZ83" s="76"/>
      <c r="CA83" s="76"/>
      <c r="CB83" s="76"/>
      <c r="CD83" s="76"/>
      <c r="CE83" s="76"/>
      <c r="CF83" s="76"/>
      <c r="CG83" s="76"/>
      <c r="CH83" s="76"/>
      <c r="CI83" s="76"/>
      <c r="CL83" s="76"/>
      <c r="CM83" s="76"/>
      <c r="CN83" s="76"/>
      <c r="CP83" s="76"/>
      <c r="CQ83" s="76"/>
      <c r="CR83" s="76"/>
      <c r="CS83" s="76"/>
      <c r="CT83" s="76"/>
      <c r="CU83" s="76"/>
    </row>
    <row r="84" spans="1:99" ht="13.5">
      <c r="A84" s="69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76"/>
      <c r="BJ84" s="76"/>
      <c r="BK84" s="76"/>
      <c r="BN84" s="76"/>
      <c r="BO84" s="76"/>
      <c r="BP84" s="76"/>
      <c r="BR84" s="76"/>
      <c r="BS84" s="76"/>
      <c r="BT84" s="76"/>
      <c r="BU84" s="76"/>
      <c r="BV84" s="76"/>
      <c r="BW84" s="76"/>
      <c r="BZ84" s="76"/>
      <c r="CA84" s="76"/>
      <c r="CB84" s="76"/>
      <c r="CD84" s="76"/>
      <c r="CE84" s="76"/>
      <c r="CF84" s="76"/>
      <c r="CG84" s="76"/>
      <c r="CH84" s="76"/>
      <c r="CI84" s="76"/>
      <c r="CL84" s="76"/>
      <c r="CM84" s="76"/>
      <c r="CN84" s="76"/>
      <c r="CP84" s="76"/>
      <c r="CQ84" s="76"/>
      <c r="CR84" s="76"/>
      <c r="CS84" s="76"/>
      <c r="CT84" s="76"/>
      <c r="CU84" s="76"/>
    </row>
    <row r="85" spans="1:99" ht="13.5">
      <c r="A85" s="69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76"/>
      <c r="BJ85" s="76"/>
      <c r="BK85" s="76"/>
      <c r="BN85" s="76"/>
      <c r="BO85" s="76"/>
      <c r="BP85" s="76"/>
      <c r="BR85" s="76"/>
      <c r="BS85" s="76"/>
      <c r="BT85" s="76"/>
      <c r="BU85" s="76"/>
      <c r="BV85" s="76"/>
      <c r="BW85" s="76"/>
      <c r="BZ85" s="76"/>
      <c r="CA85" s="76"/>
      <c r="CB85" s="76"/>
      <c r="CD85" s="76"/>
      <c r="CE85" s="76"/>
      <c r="CF85" s="76"/>
      <c r="CG85" s="76"/>
      <c r="CH85" s="76"/>
      <c r="CI85" s="76"/>
      <c r="CL85" s="76"/>
      <c r="CM85" s="76"/>
      <c r="CN85" s="76"/>
      <c r="CP85" s="76"/>
      <c r="CQ85" s="76"/>
      <c r="CR85" s="76"/>
      <c r="CS85" s="76"/>
      <c r="CT85" s="76"/>
      <c r="CU85" s="76"/>
    </row>
    <row r="86" spans="1:99" s="70" customFormat="1" ht="13.5">
      <c r="A86" s="75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1"/>
      <c r="BJ86" s="71"/>
      <c r="BK86" s="71"/>
      <c r="BL86" s="73"/>
      <c r="BM86" s="72"/>
      <c r="BN86" s="71"/>
      <c r="BO86" s="71"/>
      <c r="BP86" s="71"/>
      <c r="BQ86" s="72"/>
      <c r="BR86" s="71"/>
      <c r="BS86" s="71"/>
      <c r="BT86" s="71"/>
      <c r="BU86" s="71"/>
      <c r="BV86" s="71"/>
      <c r="BW86" s="71"/>
      <c r="BX86" s="73"/>
      <c r="BY86" s="72"/>
      <c r="BZ86" s="71"/>
      <c r="CA86" s="71"/>
      <c r="CB86" s="71"/>
      <c r="CC86" s="72"/>
      <c r="CD86" s="71"/>
      <c r="CE86" s="71"/>
      <c r="CF86" s="71"/>
      <c r="CG86" s="71"/>
      <c r="CH86" s="71"/>
      <c r="CI86" s="71"/>
      <c r="CJ86" s="73"/>
      <c r="CK86" s="72"/>
      <c r="CL86" s="71"/>
      <c r="CM86" s="71"/>
      <c r="CN86" s="71"/>
      <c r="CO86" s="72"/>
      <c r="CP86" s="71"/>
      <c r="CQ86" s="71"/>
      <c r="CR86" s="71"/>
      <c r="CS86" s="71"/>
      <c r="CT86" s="71"/>
      <c r="CU86" s="71"/>
    </row>
    <row r="87" spans="1:60" ht="13.5">
      <c r="A87" s="69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</row>
    <row r="88" spans="1:60" ht="13.5">
      <c r="A88" s="69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</row>
    <row r="89" spans="1:60" ht="13.5">
      <c r="A89" s="69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</row>
    <row r="90" spans="1:60" ht="13.5">
      <c r="A90" s="69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</row>
    <row r="91" spans="1:60" ht="13.5">
      <c r="A91" s="69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</row>
    <row r="92" spans="1:60" ht="13.5">
      <c r="A92" s="69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</row>
    <row r="93" spans="1:60" ht="13.5">
      <c r="A93" s="69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</row>
    <row r="94" spans="1:60" ht="13.5">
      <c r="A94" s="69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</row>
    <row r="95" spans="1:60" ht="13.5">
      <c r="A95" s="69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</row>
    <row r="96" spans="1:60" ht="13.5">
      <c r="A96" s="69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</row>
    <row r="97" spans="1:60" ht="13.5">
      <c r="A97" s="69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</row>
    <row r="98" spans="1:60" ht="13.5">
      <c r="A98" s="69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</row>
    <row r="99" spans="1:60" ht="13.5">
      <c r="A99" s="69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</row>
    <row r="100" spans="1:60" ht="13.5">
      <c r="A100" s="69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</row>
    <row r="101" spans="1:60" ht="13.5">
      <c r="A101" s="69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</row>
    <row r="102" spans="1:60" ht="13.5">
      <c r="A102" s="69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</row>
    <row r="103" spans="1:60" ht="13.5">
      <c r="A103" s="69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</row>
    <row r="104" spans="1:60" ht="13.5">
      <c r="A104" s="69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</row>
    <row r="105" spans="1:60" ht="13.5">
      <c r="A105" s="69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</row>
    <row r="106" spans="1:60" ht="13.5">
      <c r="A106" s="69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</row>
    <row r="107" spans="1:60" ht="13.5">
      <c r="A107" s="69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</row>
    <row r="108" spans="1:60" ht="13.5">
      <c r="A108" s="69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</row>
    <row r="109" spans="1:60" ht="13.5">
      <c r="A109" s="69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</row>
    <row r="110" spans="1:60" ht="13.5">
      <c r="A110" s="69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</row>
    <row r="111" spans="1:60" ht="13.5">
      <c r="A111" s="69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</row>
    <row r="112" spans="1:60" ht="13.5">
      <c r="A112" s="69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</row>
    <row r="113" spans="1:60" ht="13.5">
      <c r="A113" s="69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</row>
    <row r="114" spans="1:60" ht="13.5">
      <c r="A114" s="69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</row>
    <row r="115" spans="1:60" ht="13.5">
      <c r="A115" s="69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</row>
    <row r="116" spans="1:60" ht="13.5">
      <c r="A116" s="69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</row>
    <row r="117" spans="1:60" ht="13.5">
      <c r="A117" s="69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</row>
    <row r="118" spans="1:60" ht="13.5">
      <c r="A118" s="69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</row>
    <row r="119" spans="2:60" ht="13.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</row>
    <row r="120" spans="2:60" ht="13.5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</row>
    <row r="121" spans="2:60" ht="13.5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</row>
    <row r="122" spans="2:60" ht="13.5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</row>
    <row r="123" spans="2:60" ht="13.5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</row>
    <row r="124" spans="2:60" ht="13.5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</row>
    <row r="125" spans="2:60" ht="13.5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</row>
    <row r="126" spans="2:60" ht="13.5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</row>
    <row r="127" spans="2:60" ht="13.5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</row>
    <row r="128" spans="2:60" ht="13.5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</row>
    <row r="129" spans="2:60" ht="13.5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</row>
    <row r="130" spans="2:60" ht="13.5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</row>
    <row r="131" spans="2:60" ht="13.5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</row>
    <row r="132" spans="2:60" ht="13.5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</row>
    <row r="133" spans="2:60" ht="13.5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</row>
    <row r="134" spans="2:60" ht="13.5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</row>
    <row r="135" spans="2:60" ht="13.5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</row>
    <row r="136" spans="2:60" ht="13.5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</row>
    <row r="137" spans="2:60" ht="13.5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</row>
    <row r="138" spans="2:60" ht="13.5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</row>
    <row r="139" spans="2:60" ht="13.5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</row>
    <row r="140" spans="2:60" ht="13.5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</row>
    <row r="141" spans="2:60" ht="13.5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</row>
    <row r="142" spans="2:60" ht="13.5"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</row>
    <row r="143" spans="2:60" ht="13.5"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</row>
    <row r="144" spans="2:60" ht="13.5"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</row>
    <row r="145" spans="2:60" ht="13.5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</row>
    <row r="146" spans="2:60" ht="13.5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</row>
    <row r="147" spans="2:60" ht="13.5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</row>
    <row r="148" spans="2:60" ht="13.5"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</row>
    <row r="149" spans="2:60" ht="13.5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</row>
  </sheetData>
  <sheetProtection/>
  <mergeCells count="23">
    <mergeCell ref="AH42:AJ42"/>
    <mergeCell ref="AD42:AF42"/>
    <mergeCell ref="B42:D42"/>
    <mergeCell ref="M42:M43"/>
    <mergeCell ref="N42:P42"/>
    <mergeCell ref="R42:T42"/>
    <mergeCell ref="A6:A7"/>
    <mergeCell ref="M6:M7"/>
    <mergeCell ref="V42:X42"/>
    <mergeCell ref="Z42:AB42"/>
    <mergeCell ref="A42:A43"/>
    <mergeCell ref="F42:H42"/>
    <mergeCell ref="J42:L42"/>
    <mergeCell ref="Y6:Y7"/>
    <mergeCell ref="Y42:Y43"/>
    <mergeCell ref="BF42:BH42"/>
    <mergeCell ref="AX42:AZ42"/>
    <mergeCell ref="AT42:AV42"/>
    <mergeCell ref="AK6:AK7"/>
    <mergeCell ref="AK42:AK43"/>
    <mergeCell ref="AW6:AW7"/>
    <mergeCell ref="AW42:AW43"/>
    <mergeCell ref="AL42:AN42"/>
  </mergeCells>
  <conditionalFormatting sqref="A86:IV8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4.14062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4.4218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4.140625" style="1" customWidth="1"/>
    <col min="54" max="56" width="13.28125" style="1" customWidth="1"/>
    <col min="57" max="57" width="3.710937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s="16" customFormat="1" ht="13.5" customHeight="1" thickTop="1">
      <c r="A5" s="139" t="s">
        <v>2</v>
      </c>
      <c r="B5" s="13" t="s">
        <v>49</v>
      </c>
      <c r="C5" s="14"/>
      <c r="D5" s="14"/>
      <c r="E5" s="15"/>
      <c r="F5" s="13" t="s">
        <v>50</v>
      </c>
      <c r="G5" s="14"/>
      <c r="H5" s="14"/>
      <c r="I5" s="15"/>
      <c r="J5" s="13" t="s">
        <v>59</v>
      </c>
      <c r="K5" s="14"/>
      <c r="L5" s="14"/>
      <c r="M5" s="139" t="s">
        <v>2</v>
      </c>
      <c r="N5" s="13" t="s">
        <v>51</v>
      </c>
      <c r="O5" s="14"/>
      <c r="P5" s="14"/>
      <c r="Q5" s="15"/>
      <c r="R5" s="13" t="s">
        <v>3</v>
      </c>
      <c r="S5" s="14"/>
      <c r="T5" s="14"/>
      <c r="U5" s="15"/>
      <c r="V5" s="13" t="s">
        <v>52</v>
      </c>
      <c r="W5" s="14"/>
      <c r="X5" s="14"/>
      <c r="Y5" s="139" t="s">
        <v>2</v>
      </c>
      <c r="Z5" s="13" t="s">
        <v>53</v>
      </c>
      <c r="AA5" s="14"/>
      <c r="AB5" s="14"/>
      <c r="AC5" s="15"/>
      <c r="AD5" s="13" t="s">
        <v>54</v>
      </c>
      <c r="AE5" s="14"/>
      <c r="AF5" s="14"/>
      <c r="AG5" s="15"/>
      <c r="AH5" s="13" t="s">
        <v>55</v>
      </c>
      <c r="AI5" s="14"/>
      <c r="AJ5" s="14"/>
      <c r="AK5" s="139" t="s">
        <v>2</v>
      </c>
      <c r="AL5" s="13" t="s">
        <v>4</v>
      </c>
      <c r="AM5" s="14"/>
      <c r="AN5" s="14"/>
      <c r="AO5" s="15"/>
      <c r="AP5" s="13" t="s">
        <v>56</v>
      </c>
      <c r="AQ5" s="14"/>
      <c r="AR5" s="14"/>
      <c r="AS5" s="15"/>
      <c r="AT5" s="13" t="s">
        <v>5</v>
      </c>
      <c r="AU5" s="14"/>
      <c r="AV5" s="14"/>
      <c r="AW5" s="139" t="s">
        <v>2</v>
      </c>
      <c r="AX5" s="13" t="s">
        <v>6</v>
      </c>
      <c r="AY5" s="14"/>
      <c r="AZ5" s="14"/>
      <c r="BA5" s="15"/>
      <c r="BB5" s="14" t="s">
        <v>7</v>
      </c>
      <c r="BC5" s="14"/>
      <c r="BD5" s="14"/>
      <c r="BE5" s="15"/>
      <c r="BF5" s="14" t="s">
        <v>8</v>
      </c>
      <c r="BG5" s="14"/>
      <c r="BH5" s="14"/>
    </row>
    <row r="6" spans="1:60" s="16" customFormat="1" ht="13.5" customHeight="1">
      <c r="A6" s="136"/>
      <c r="B6" s="17" t="s">
        <v>9</v>
      </c>
      <c r="C6" s="17" t="s">
        <v>10</v>
      </c>
      <c r="D6" s="17" t="s">
        <v>11</v>
      </c>
      <c r="E6" s="18"/>
      <c r="F6" s="17" t="s">
        <v>9</v>
      </c>
      <c r="G6" s="17" t="s">
        <v>10</v>
      </c>
      <c r="H6" s="17" t="s">
        <v>11</v>
      </c>
      <c r="I6" s="18"/>
      <c r="J6" s="17" t="s">
        <v>9</v>
      </c>
      <c r="K6" s="17" t="s">
        <v>10</v>
      </c>
      <c r="L6" s="17" t="s">
        <v>11</v>
      </c>
      <c r="M6" s="136"/>
      <c r="N6" s="17" t="s">
        <v>9</v>
      </c>
      <c r="O6" s="17" t="s">
        <v>10</v>
      </c>
      <c r="P6" s="17" t="s">
        <v>11</v>
      </c>
      <c r="Q6" s="18"/>
      <c r="R6" s="17" t="s">
        <v>9</v>
      </c>
      <c r="S6" s="17" t="s">
        <v>10</v>
      </c>
      <c r="T6" s="17" t="s">
        <v>11</v>
      </c>
      <c r="U6" s="18"/>
      <c r="V6" s="17" t="s">
        <v>9</v>
      </c>
      <c r="W6" s="17" t="s">
        <v>10</v>
      </c>
      <c r="X6" s="17" t="s">
        <v>11</v>
      </c>
      <c r="Y6" s="136"/>
      <c r="Z6" s="17" t="s">
        <v>9</v>
      </c>
      <c r="AA6" s="17" t="s">
        <v>10</v>
      </c>
      <c r="AB6" s="17" t="s">
        <v>11</v>
      </c>
      <c r="AC6" s="18"/>
      <c r="AD6" s="17" t="s">
        <v>9</v>
      </c>
      <c r="AE6" s="17" t="s">
        <v>10</v>
      </c>
      <c r="AF6" s="17" t="s">
        <v>11</v>
      </c>
      <c r="AG6" s="18"/>
      <c r="AH6" s="17" t="s">
        <v>9</v>
      </c>
      <c r="AI6" s="17" t="s">
        <v>10</v>
      </c>
      <c r="AJ6" s="17" t="s">
        <v>11</v>
      </c>
      <c r="AK6" s="136"/>
      <c r="AL6" s="17" t="s">
        <v>9</v>
      </c>
      <c r="AM6" s="17" t="s">
        <v>10</v>
      </c>
      <c r="AN6" s="17" t="s">
        <v>11</v>
      </c>
      <c r="AO6" s="18"/>
      <c r="AP6" s="17" t="s">
        <v>9</v>
      </c>
      <c r="AQ6" s="17" t="s">
        <v>10</v>
      </c>
      <c r="AR6" s="17" t="s">
        <v>11</v>
      </c>
      <c r="AS6" s="18"/>
      <c r="AT6" s="17" t="s">
        <v>9</v>
      </c>
      <c r="AU6" s="17" t="s">
        <v>10</v>
      </c>
      <c r="AV6" s="17" t="s">
        <v>11</v>
      </c>
      <c r="AW6" s="136"/>
      <c r="AX6" s="17" t="s">
        <v>9</v>
      </c>
      <c r="AY6" s="17" t="s">
        <v>10</v>
      </c>
      <c r="AZ6" s="17" t="s">
        <v>11</v>
      </c>
      <c r="BA6" s="18"/>
      <c r="BB6" s="17" t="s">
        <v>9</v>
      </c>
      <c r="BC6" s="17" t="s">
        <v>10</v>
      </c>
      <c r="BD6" s="17" t="s">
        <v>11</v>
      </c>
      <c r="BE6" s="18"/>
      <c r="BF6" s="17" t="s">
        <v>9</v>
      </c>
      <c r="BG6" s="17" t="s">
        <v>10</v>
      </c>
      <c r="BH6" s="17" t="s">
        <v>11</v>
      </c>
    </row>
    <row r="7" spans="1:60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:60" s="24" customFormat="1" ht="11.25" customHeight="1">
      <c r="A8" s="22" t="s">
        <v>12</v>
      </c>
      <c r="B8" s="23">
        <v>24818.354</v>
      </c>
      <c r="C8" s="23">
        <v>5616.456</v>
      </c>
      <c r="D8" s="23">
        <v>30434.81</v>
      </c>
      <c r="E8" s="23"/>
      <c r="F8" s="23">
        <v>44577.442</v>
      </c>
      <c r="G8" s="23">
        <v>3135.331</v>
      </c>
      <c r="H8" s="23">
        <v>47712.773</v>
      </c>
      <c r="I8" s="23"/>
      <c r="J8" s="23">
        <v>128693.901</v>
      </c>
      <c r="K8" s="23">
        <v>224681.443</v>
      </c>
      <c r="L8" s="23">
        <v>353375.344</v>
      </c>
      <c r="M8" s="22" t="s">
        <v>12</v>
      </c>
      <c r="N8" s="23">
        <v>190170.892</v>
      </c>
      <c r="O8" s="23">
        <v>106967.861</v>
      </c>
      <c r="P8" s="23">
        <v>297138.753</v>
      </c>
      <c r="Q8" s="23"/>
      <c r="R8" s="23">
        <v>1852.194</v>
      </c>
      <c r="S8" s="23">
        <v>1127.663</v>
      </c>
      <c r="T8" s="23">
        <v>2979.857</v>
      </c>
      <c r="U8" s="23"/>
      <c r="V8" s="23">
        <v>15540.982</v>
      </c>
      <c r="W8" s="23">
        <v>17929.446</v>
      </c>
      <c r="X8" s="23">
        <v>33470.428</v>
      </c>
      <c r="Y8" s="22" t="s">
        <v>12</v>
      </c>
      <c r="Z8" s="23">
        <v>82640.984</v>
      </c>
      <c r="AA8" s="23">
        <v>12976.297</v>
      </c>
      <c r="AB8" s="23">
        <v>95617.282</v>
      </c>
      <c r="AC8" s="23"/>
      <c r="AD8" s="23">
        <v>109652.931</v>
      </c>
      <c r="AE8" s="23">
        <v>103496.475</v>
      </c>
      <c r="AF8" s="23">
        <v>213149.406</v>
      </c>
      <c r="AG8" s="23"/>
      <c r="AH8" s="23">
        <v>101130.968</v>
      </c>
      <c r="AI8" s="23">
        <v>690.886</v>
      </c>
      <c r="AJ8" s="23">
        <v>101821.855</v>
      </c>
      <c r="AK8" s="22" t="s">
        <v>12</v>
      </c>
      <c r="AL8" s="23">
        <v>30252.077</v>
      </c>
      <c r="AM8" s="23">
        <v>142729.778</v>
      </c>
      <c r="AN8" s="23">
        <v>172981.855</v>
      </c>
      <c r="AO8" s="23"/>
      <c r="AP8" s="23">
        <v>64522.327</v>
      </c>
      <c r="AQ8" s="23">
        <v>12582.467</v>
      </c>
      <c r="AR8" s="23">
        <v>77104.794</v>
      </c>
      <c r="AS8" s="23"/>
      <c r="AT8" s="23">
        <v>29024.339</v>
      </c>
      <c r="AU8" s="23">
        <v>-3066.178</v>
      </c>
      <c r="AV8" s="23">
        <v>25958.161</v>
      </c>
      <c r="AW8" s="22" t="s">
        <v>12</v>
      </c>
      <c r="AX8" s="23">
        <v>275454.503</v>
      </c>
      <c r="AY8" s="23">
        <v>324121.953</v>
      </c>
      <c r="AZ8" s="23">
        <v>599576.457</v>
      </c>
      <c r="BA8" s="23"/>
      <c r="BB8" s="23">
        <v>8059.139</v>
      </c>
      <c r="BC8" s="23">
        <v>-1903.995</v>
      </c>
      <c r="BD8" s="23">
        <v>6155.143</v>
      </c>
      <c r="BE8" s="23"/>
      <c r="BF8" s="23">
        <v>1106391.037</v>
      </c>
      <c r="BG8" s="23">
        <v>951085.887</v>
      </c>
      <c r="BH8" s="23">
        <v>2057476.924</v>
      </c>
    </row>
    <row r="9" spans="1:60" s="24" customFormat="1" ht="11.25" customHeight="1">
      <c r="A9" s="25" t="s">
        <v>13</v>
      </c>
      <c r="B9" s="26">
        <v>34385.163</v>
      </c>
      <c r="C9" s="26">
        <v>18770.459</v>
      </c>
      <c r="D9" s="26">
        <v>53155.623</v>
      </c>
      <c r="E9" s="26"/>
      <c r="F9" s="26">
        <v>44577.442</v>
      </c>
      <c r="G9" s="26">
        <v>3135.331</v>
      </c>
      <c r="H9" s="26">
        <v>47712.773</v>
      </c>
      <c r="I9" s="26"/>
      <c r="J9" s="26">
        <v>129841.775</v>
      </c>
      <c r="K9" s="26">
        <v>390401.872</v>
      </c>
      <c r="L9" s="26">
        <v>520243.648</v>
      </c>
      <c r="M9" s="25" t="s">
        <v>13</v>
      </c>
      <c r="N9" s="26">
        <v>196723.683</v>
      </c>
      <c r="O9" s="26">
        <v>114579.55</v>
      </c>
      <c r="P9" s="26">
        <v>311303.233</v>
      </c>
      <c r="Q9" s="26"/>
      <c r="R9" s="26">
        <v>4121.839</v>
      </c>
      <c r="S9" s="26">
        <v>2031.052</v>
      </c>
      <c r="T9" s="26">
        <v>6152.891</v>
      </c>
      <c r="U9" s="26"/>
      <c r="V9" s="26">
        <v>15540.982</v>
      </c>
      <c r="W9" s="26">
        <v>21093.025</v>
      </c>
      <c r="X9" s="26">
        <v>36634.007</v>
      </c>
      <c r="Y9" s="25" t="s">
        <v>13</v>
      </c>
      <c r="Z9" s="26">
        <v>84460.363</v>
      </c>
      <c r="AA9" s="26">
        <v>15302.831</v>
      </c>
      <c r="AB9" s="26">
        <v>99763.194</v>
      </c>
      <c r="AC9" s="26"/>
      <c r="AD9" s="26">
        <v>123565.71</v>
      </c>
      <c r="AE9" s="26">
        <v>140656.195</v>
      </c>
      <c r="AF9" s="26">
        <v>264221.905</v>
      </c>
      <c r="AG9" s="26"/>
      <c r="AH9" s="26">
        <v>101969.157</v>
      </c>
      <c r="AI9" s="26">
        <v>4165.749</v>
      </c>
      <c r="AJ9" s="26">
        <v>106134.906</v>
      </c>
      <c r="AK9" s="25" t="s">
        <v>13</v>
      </c>
      <c r="AL9" s="26">
        <v>37209.84</v>
      </c>
      <c r="AM9" s="26">
        <v>245252.88</v>
      </c>
      <c r="AN9" s="26">
        <v>282462.72</v>
      </c>
      <c r="AO9" s="26"/>
      <c r="AP9" s="26">
        <v>89794.38</v>
      </c>
      <c r="AQ9" s="26">
        <v>17626.751</v>
      </c>
      <c r="AR9" s="26">
        <v>107421.131</v>
      </c>
      <c r="AS9" s="26"/>
      <c r="AT9" s="26">
        <v>29170.635</v>
      </c>
      <c r="AU9" s="26">
        <v>-2870.096</v>
      </c>
      <c r="AV9" s="26">
        <v>26300.539</v>
      </c>
      <c r="AW9" s="25" t="s">
        <v>13</v>
      </c>
      <c r="AX9" s="26">
        <v>418798.784</v>
      </c>
      <c r="AY9" s="26">
        <v>643205.545</v>
      </c>
      <c r="AZ9" s="26">
        <v>1062004.329</v>
      </c>
      <c r="BA9" s="26"/>
      <c r="BB9" s="26">
        <v>7643.223</v>
      </c>
      <c r="BC9" s="26">
        <v>4213.643</v>
      </c>
      <c r="BD9" s="26">
        <v>11856.867</v>
      </c>
      <c r="BE9" s="26"/>
      <c r="BF9" s="26">
        <v>1317802.98</v>
      </c>
      <c r="BG9" s="26">
        <v>1617564.791</v>
      </c>
      <c r="BH9" s="26">
        <v>2935367.772</v>
      </c>
    </row>
    <row r="10" spans="1:60" s="16" customFormat="1" ht="11.25" customHeight="1">
      <c r="A10" s="27" t="s">
        <v>14</v>
      </c>
      <c r="B10" s="28">
        <v>34865.988</v>
      </c>
      <c r="C10" s="28">
        <v>12565.951</v>
      </c>
      <c r="D10" s="28">
        <v>47431.939</v>
      </c>
      <c r="E10" s="28"/>
      <c r="F10" s="28">
        <v>43702.439</v>
      </c>
      <c r="G10" s="28">
        <v>3248.962</v>
      </c>
      <c r="H10" s="28">
        <v>46951.401</v>
      </c>
      <c r="I10" s="28"/>
      <c r="J10" s="28">
        <v>141511.187</v>
      </c>
      <c r="K10" s="28">
        <v>314427.709</v>
      </c>
      <c r="L10" s="28">
        <v>455938.897</v>
      </c>
      <c r="M10" s="27" t="s">
        <v>14</v>
      </c>
      <c r="N10" s="28">
        <v>326856.612</v>
      </c>
      <c r="O10" s="28">
        <v>181466.403</v>
      </c>
      <c r="P10" s="28">
        <v>508323.016</v>
      </c>
      <c r="Q10" s="28"/>
      <c r="R10" s="28">
        <v>4250.654</v>
      </c>
      <c r="S10" s="28">
        <v>2716.546</v>
      </c>
      <c r="T10" s="28">
        <v>6967.201</v>
      </c>
      <c r="U10" s="28"/>
      <c r="V10" s="28">
        <v>182935.169</v>
      </c>
      <c r="W10" s="28">
        <v>33584.625</v>
      </c>
      <c r="X10" s="28">
        <v>216519.794</v>
      </c>
      <c r="Y10" s="27" t="s">
        <v>14</v>
      </c>
      <c r="Z10" s="28">
        <v>176774.778</v>
      </c>
      <c r="AA10" s="28">
        <v>42864.073</v>
      </c>
      <c r="AB10" s="28">
        <v>219638.852</v>
      </c>
      <c r="AC10" s="28"/>
      <c r="AD10" s="28">
        <v>127023.05</v>
      </c>
      <c r="AE10" s="28">
        <v>132284.772</v>
      </c>
      <c r="AF10" s="28">
        <v>259307.823</v>
      </c>
      <c r="AG10" s="28"/>
      <c r="AH10" s="28">
        <v>178142.158</v>
      </c>
      <c r="AI10" s="28">
        <v>16955.336</v>
      </c>
      <c r="AJ10" s="28">
        <v>195097.494</v>
      </c>
      <c r="AK10" s="27" t="s">
        <v>14</v>
      </c>
      <c r="AL10" s="28">
        <v>37091.386</v>
      </c>
      <c r="AM10" s="28">
        <v>257418.817</v>
      </c>
      <c r="AN10" s="28">
        <v>294510.204</v>
      </c>
      <c r="AO10" s="28"/>
      <c r="AP10" s="28">
        <v>94974.408</v>
      </c>
      <c r="AQ10" s="28">
        <v>20919.784</v>
      </c>
      <c r="AR10" s="28">
        <v>115894.192</v>
      </c>
      <c r="AS10" s="28"/>
      <c r="AT10" s="28">
        <v>55194.201</v>
      </c>
      <c r="AU10" s="28">
        <v>3019.327</v>
      </c>
      <c r="AV10" s="28">
        <v>58213.529</v>
      </c>
      <c r="AW10" s="27" t="s">
        <v>14</v>
      </c>
      <c r="AX10" s="28">
        <v>574518.478</v>
      </c>
      <c r="AY10" s="28">
        <v>680640.753</v>
      </c>
      <c r="AZ10" s="28">
        <v>1255159.231</v>
      </c>
      <c r="BA10" s="28"/>
      <c r="BB10" s="28">
        <v>7643.223</v>
      </c>
      <c r="BC10" s="28">
        <v>5039.254</v>
      </c>
      <c r="BD10" s="28">
        <v>12682.477</v>
      </c>
      <c r="BE10" s="28"/>
      <c r="BF10" s="28">
        <v>1985483.739</v>
      </c>
      <c r="BG10" s="28">
        <v>1707152.318</v>
      </c>
      <c r="BH10" s="28">
        <v>3692636.058</v>
      </c>
    </row>
    <row r="11" spans="1:60" s="16" customFormat="1" ht="11.25" customHeight="1">
      <c r="A11" s="29" t="s">
        <v>15</v>
      </c>
      <c r="B11" s="30">
        <v>2186.785</v>
      </c>
      <c r="C11" s="30">
        <v>6704.637</v>
      </c>
      <c r="D11" s="30">
        <v>8891.423</v>
      </c>
      <c r="E11" s="30"/>
      <c r="F11" s="30">
        <v>2559.391</v>
      </c>
      <c r="G11" s="30">
        <v>0.538</v>
      </c>
      <c r="H11" s="30">
        <v>2559.93</v>
      </c>
      <c r="I11" s="30"/>
      <c r="J11" s="30">
        <v>308.746</v>
      </c>
      <c r="K11" s="30">
        <v>6577.296</v>
      </c>
      <c r="L11" s="30">
        <v>6886.043</v>
      </c>
      <c r="M11" s="29" t="s">
        <v>15</v>
      </c>
      <c r="N11" s="30">
        <v>0</v>
      </c>
      <c r="O11" s="30">
        <v>0</v>
      </c>
      <c r="P11" s="30">
        <v>0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15</v>
      </c>
      <c r="Z11" s="30">
        <v>0</v>
      </c>
      <c r="AA11" s="30">
        <v>0</v>
      </c>
      <c r="AB11" s="30">
        <v>0</v>
      </c>
      <c r="AC11" s="30"/>
      <c r="AD11" s="30">
        <v>80.274</v>
      </c>
      <c r="AE11" s="30">
        <v>1311.084</v>
      </c>
      <c r="AF11" s="30">
        <v>1391.358</v>
      </c>
      <c r="AG11" s="30"/>
      <c r="AH11" s="30">
        <v>24058.092</v>
      </c>
      <c r="AI11" s="30">
        <v>0</v>
      </c>
      <c r="AJ11" s="30">
        <v>24058.092</v>
      </c>
      <c r="AK11" s="29" t="s">
        <v>15</v>
      </c>
      <c r="AL11" s="30">
        <v>287.725</v>
      </c>
      <c r="AM11" s="30">
        <v>2348.8</v>
      </c>
      <c r="AN11" s="30">
        <v>2636.525</v>
      </c>
      <c r="AO11" s="30"/>
      <c r="AP11" s="30">
        <v>0</v>
      </c>
      <c r="AQ11" s="30">
        <v>0</v>
      </c>
      <c r="AR11" s="30">
        <v>0</v>
      </c>
      <c r="AS11" s="30"/>
      <c r="AT11" s="30">
        <v>0</v>
      </c>
      <c r="AU11" s="30">
        <v>0</v>
      </c>
      <c r="AV11" s="30">
        <v>0</v>
      </c>
      <c r="AW11" s="29" t="s">
        <v>15</v>
      </c>
      <c r="AX11" s="30">
        <v>106.776</v>
      </c>
      <c r="AY11" s="30">
        <v>1160.353</v>
      </c>
      <c r="AZ11" s="30">
        <v>1267.129</v>
      </c>
      <c r="BA11" s="30"/>
      <c r="BB11" s="30">
        <v>0</v>
      </c>
      <c r="BC11" s="30">
        <v>0</v>
      </c>
      <c r="BD11" s="30">
        <v>0</v>
      </c>
      <c r="BE11" s="30"/>
      <c r="BF11" s="30">
        <v>29587.792</v>
      </c>
      <c r="BG11" s="30">
        <v>18102.71</v>
      </c>
      <c r="BH11" s="30">
        <v>47690.502</v>
      </c>
    </row>
    <row r="12" spans="1:60" s="16" customFormat="1" ht="11.25" customHeight="1">
      <c r="A12" s="27" t="s">
        <v>16</v>
      </c>
      <c r="B12" s="28">
        <v>-2667.61</v>
      </c>
      <c r="C12" s="28">
        <v>-500.129</v>
      </c>
      <c r="D12" s="28">
        <v>-3167.74</v>
      </c>
      <c r="E12" s="28"/>
      <c r="F12" s="28">
        <v>-1684.388</v>
      </c>
      <c r="G12" s="28">
        <v>-114.169</v>
      </c>
      <c r="H12" s="28">
        <v>-1798.557</v>
      </c>
      <c r="I12" s="28"/>
      <c r="J12" s="28">
        <v>-11978.158</v>
      </c>
      <c r="K12" s="28">
        <v>69396.866</v>
      </c>
      <c r="L12" s="28">
        <v>57418.707</v>
      </c>
      <c r="M12" s="27" t="s">
        <v>16</v>
      </c>
      <c r="N12" s="28">
        <v>-130132.929</v>
      </c>
      <c r="O12" s="28">
        <v>-66886.852</v>
      </c>
      <c r="P12" s="28">
        <v>-197019.782</v>
      </c>
      <c r="Q12" s="28"/>
      <c r="R12" s="28">
        <v>-128.815</v>
      </c>
      <c r="S12" s="28">
        <v>-685.494</v>
      </c>
      <c r="T12" s="28">
        <v>-814.31</v>
      </c>
      <c r="U12" s="28"/>
      <c r="V12" s="28">
        <v>-167394.187</v>
      </c>
      <c r="W12" s="28">
        <v>-12491.6</v>
      </c>
      <c r="X12" s="28">
        <v>-179885.787</v>
      </c>
      <c r="Y12" s="27" t="s">
        <v>16</v>
      </c>
      <c r="Z12" s="28">
        <v>-92314.415</v>
      </c>
      <c r="AA12" s="28">
        <v>-27561.242</v>
      </c>
      <c r="AB12" s="28">
        <v>-119875.657</v>
      </c>
      <c r="AC12" s="28"/>
      <c r="AD12" s="28">
        <v>-3537.614</v>
      </c>
      <c r="AE12" s="28">
        <v>7060.338</v>
      </c>
      <c r="AF12" s="28">
        <v>3522.723</v>
      </c>
      <c r="AG12" s="28"/>
      <c r="AH12" s="28">
        <v>-100231.094</v>
      </c>
      <c r="AI12" s="28">
        <v>-12789.586</v>
      </c>
      <c r="AJ12" s="28">
        <v>-113020.681</v>
      </c>
      <c r="AK12" s="27" t="s">
        <v>16</v>
      </c>
      <c r="AL12" s="28">
        <v>-169.271</v>
      </c>
      <c r="AM12" s="28">
        <v>-14514.737</v>
      </c>
      <c r="AN12" s="28">
        <v>-14684.009</v>
      </c>
      <c r="AO12" s="28"/>
      <c r="AP12" s="28">
        <v>-5180.028</v>
      </c>
      <c r="AQ12" s="28">
        <v>-3293.032</v>
      </c>
      <c r="AR12" s="28">
        <v>-8473.061</v>
      </c>
      <c r="AS12" s="28"/>
      <c r="AT12" s="28">
        <v>-26023.565</v>
      </c>
      <c r="AU12" s="28">
        <v>-5889.423</v>
      </c>
      <c r="AV12" s="28">
        <v>-31912.989</v>
      </c>
      <c r="AW12" s="27" t="s">
        <v>16</v>
      </c>
      <c r="AX12" s="28">
        <v>-155826.469</v>
      </c>
      <c r="AY12" s="28">
        <v>-38595.561</v>
      </c>
      <c r="AZ12" s="28">
        <v>-194422.031</v>
      </c>
      <c r="BA12" s="28"/>
      <c r="BB12" s="28">
        <v>0</v>
      </c>
      <c r="BC12" s="28">
        <v>-825.61</v>
      </c>
      <c r="BD12" s="28">
        <v>-825.61</v>
      </c>
      <c r="BE12" s="28"/>
      <c r="BF12" s="28">
        <v>-697268.551</v>
      </c>
      <c r="BG12" s="28">
        <v>-107690.237</v>
      </c>
      <c r="BH12" s="28">
        <v>-804958.788</v>
      </c>
    </row>
    <row r="13" spans="1:60" s="24" customFormat="1" ht="11.25" customHeight="1">
      <c r="A13" s="25" t="s">
        <v>17</v>
      </c>
      <c r="B13" s="26">
        <v>-9566.809</v>
      </c>
      <c r="C13" s="26">
        <v>-13154.003</v>
      </c>
      <c r="D13" s="26">
        <v>-22720.812</v>
      </c>
      <c r="E13" s="26"/>
      <c r="F13" s="26">
        <v>0</v>
      </c>
      <c r="G13" s="26">
        <v>0</v>
      </c>
      <c r="H13" s="26">
        <v>0</v>
      </c>
      <c r="I13" s="26"/>
      <c r="J13" s="26">
        <v>-1147.874</v>
      </c>
      <c r="K13" s="26">
        <v>-165720.429</v>
      </c>
      <c r="L13" s="26">
        <v>-166868.304</v>
      </c>
      <c r="M13" s="25" t="s">
        <v>17</v>
      </c>
      <c r="N13" s="26">
        <v>-6552.791</v>
      </c>
      <c r="O13" s="26">
        <v>-7611.688</v>
      </c>
      <c r="P13" s="26">
        <v>-14164.479</v>
      </c>
      <c r="Q13" s="26"/>
      <c r="R13" s="26">
        <v>-2269.644</v>
      </c>
      <c r="S13" s="26">
        <v>-903.389</v>
      </c>
      <c r="T13" s="26">
        <v>-3173.033</v>
      </c>
      <c r="U13" s="26"/>
      <c r="V13" s="26">
        <v>0</v>
      </c>
      <c r="W13" s="26">
        <v>-3163.578</v>
      </c>
      <c r="X13" s="26">
        <v>-3163.578</v>
      </c>
      <c r="Y13" s="25" t="s">
        <v>17</v>
      </c>
      <c r="Z13" s="26">
        <v>-1819.379</v>
      </c>
      <c r="AA13" s="26">
        <v>-2326.533</v>
      </c>
      <c r="AB13" s="26">
        <v>-4145.912</v>
      </c>
      <c r="AC13" s="26"/>
      <c r="AD13" s="26">
        <v>-13912.778</v>
      </c>
      <c r="AE13" s="26">
        <v>-37159.719</v>
      </c>
      <c r="AF13" s="26">
        <v>-51072.498</v>
      </c>
      <c r="AG13" s="26"/>
      <c r="AH13" s="26">
        <v>-838.188</v>
      </c>
      <c r="AI13" s="26">
        <v>-3474.862</v>
      </c>
      <c r="AJ13" s="26">
        <v>-4313.051</v>
      </c>
      <c r="AK13" s="25" t="s">
        <v>17</v>
      </c>
      <c r="AL13" s="26">
        <v>-6957.762</v>
      </c>
      <c r="AM13" s="26">
        <v>-102523.101</v>
      </c>
      <c r="AN13" s="26">
        <v>-109480.864</v>
      </c>
      <c r="AO13" s="26"/>
      <c r="AP13" s="26">
        <v>-25272.052</v>
      </c>
      <c r="AQ13" s="26">
        <v>-5044.284</v>
      </c>
      <c r="AR13" s="26">
        <v>-30316.337</v>
      </c>
      <c r="AS13" s="26"/>
      <c r="AT13" s="26">
        <v>-146.295</v>
      </c>
      <c r="AU13" s="26">
        <v>-196.082</v>
      </c>
      <c r="AV13" s="26">
        <v>-342.378</v>
      </c>
      <c r="AW13" s="25" t="s">
        <v>17</v>
      </c>
      <c r="AX13" s="26">
        <v>-143344.28</v>
      </c>
      <c r="AY13" s="26">
        <v>-319083.591</v>
      </c>
      <c r="AZ13" s="26">
        <v>-462427.872</v>
      </c>
      <c r="BA13" s="26"/>
      <c r="BB13" s="26">
        <v>415.915</v>
      </c>
      <c r="BC13" s="26">
        <v>-6117.639</v>
      </c>
      <c r="BD13" s="26">
        <v>-5701.723</v>
      </c>
      <c r="BE13" s="26"/>
      <c r="BF13" s="26">
        <v>-211411.943</v>
      </c>
      <c r="BG13" s="26">
        <v>-666478.904</v>
      </c>
      <c r="BH13" s="26">
        <v>-877890.847</v>
      </c>
    </row>
    <row r="14" spans="1:60" s="16" customFormat="1" ht="11.25" customHeight="1">
      <c r="A14" s="29" t="s">
        <v>18</v>
      </c>
      <c r="B14" s="30">
        <v>-11607.094</v>
      </c>
      <c r="C14" s="30">
        <v>-13906.266</v>
      </c>
      <c r="D14" s="30">
        <v>-25513.361</v>
      </c>
      <c r="E14" s="30"/>
      <c r="F14" s="30">
        <v>0</v>
      </c>
      <c r="G14" s="30">
        <v>0</v>
      </c>
      <c r="H14" s="30">
        <v>0</v>
      </c>
      <c r="I14" s="30"/>
      <c r="J14" s="30">
        <v>-1674.971</v>
      </c>
      <c r="K14" s="30">
        <v>-107548.547</v>
      </c>
      <c r="L14" s="30">
        <v>-109223.518</v>
      </c>
      <c r="M14" s="29" t="s">
        <v>18</v>
      </c>
      <c r="N14" s="30">
        <v>-6552.791</v>
      </c>
      <c r="O14" s="30">
        <v>-7611.688</v>
      </c>
      <c r="P14" s="30">
        <v>-14164.479</v>
      </c>
      <c r="Q14" s="30"/>
      <c r="R14" s="30">
        <v>-2212.684</v>
      </c>
      <c r="S14" s="30">
        <v>-1277.699</v>
      </c>
      <c r="T14" s="30">
        <v>-3490.383</v>
      </c>
      <c r="U14" s="30"/>
      <c r="V14" s="30">
        <v>0</v>
      </c>
      <c r="W14" s="30">
        <v>-2139.585</v>
      </c>
      <c r="X14" s="30">
        <v>-2139.585</v>
      </c>
      <c r="Y14" s="29" t="s">
        <v>18</v>
      </c>
      <c r="Z14" s="30">
        <v>-1884.487</v>
      </c>
      <c r="AA14" s="30">
        <v>-2306.951</v>
      </c>
      <c r="AB14" s="30">
        <v>-4191.439</v>
      </c>
      <c r="AC14" s="30"/>
      <c r="AD14" s="30">
        <v>-13422.216</v>
      </c>
      <c r="AE14" s="30">
        <v>-30816.782</v>
      </c>
      <c r="AF14" s="30">
        <v>-44238.998</v>
      </c>
      <c r="AG14" s="30"/>
      <c r="AH14" s="30">
        <v>-4583.882</v>
      </c>
      <c r="AI14" s="30">
        <v>-3377.838</v>
      </c>
      <c r="AJ14" s="30">
        <v>-7961.72</v>
      </c>
      <c r="AK14" s="29" t="s">
        <v>18</v>
      </c>
      <c r="AL14" s="30">
        <v>-7759.299</v>
      </c>
      <c r="AM14" s="30">
        <v>-101582.098</v>
      </c>
      <c r="AN14" s="30">
        <v>-109341.398</v>
      </c>
      <c r="AO14" s="30"/>
      <c r="AP14" s="30">
        <v>-25843.013</v>
      </c>
      <c r="AQ14" s="30">
        <v>-5174.834</v>
      </c>
      <c r="AR14" s="30">
        <v>-31017.847</v>
      </c>
      <c r="AS14" s="30"/>
      <c r="AT14" s="30">
        <v>-152.65</v>
      </c>
      <c r="AU14" s="30">
        <v>-202.491</v>
      </c>
      <c r="AV14" s="30">
        <v>-355.141</v>
      </c>
      <c r="AW14" s="29" t="s">
        <v>18</v>
      </c>
      <c r="AX14" s="30">
        <v>-141555.865</v>
      </c>
      <c r="AY14" s="30">
        <v>-291958.43</v>
      </c>
      <c r="AZ14" s="30">
        <v>-433514.295</v>
      </c>
      <c r="BA14" s="30"/>
      <c r="BB14" s="30">
        <v>415.915</v>
      </c>
      <c r="BC14" s="30">
        <v>-6538.954</v>
      </c>
      <c r="BD14" s="30">
        <v>-6123.038</v>
      </c>
      <c r="BE14" s="30"/>
      <c r="BF14" s="30">
        <v>-216833.039</v>
      </c>
      <c r="BG14" s="30">
        <v>-574442.167</v>
      </c>
      <c r="BH14" s="30">
        <v>-791275.207</v>
      </c>
    </row>
    <row r="15" spans="1:60" s="16" customFormat="1" ht="11.25" customHeight="1">
      <c r="A15" s="27" t="s">
        <v>19</v>
      </c>
      <c r="B15" s="28">
        <v>2040.284</v>
      </c>
      <c r="C15" s="28">
        <v>752.263</v>
      </c>
      <c r="D15" s="28">
        <v>2792.548</v>
      </c>
      <c r="E15" s="28"/>
      <c r="F15" s="28">
        <v>0</v>
      </c>
      <c r="G15" s="28">
        <v>0</v>
      </c>
      <c r="H15" s="28">
        <v>0</v>
      </c>
      <c r="I15" s="28"/>
      <c r="J15" s="28">
        <v>527.096</v>
      </c>
      <c r="K15" s="28">
        <v>-58171.882</v>
      </c>
      <c r="L15" s="28">
        <v>-57644.785</v>
      </c>
      <c r="M15" s="27" t="s">
        <v>19</v>
      </c>
      <c r="N15" s="28">
        <v>0</v>
      </c>
      <c r="O15" s="28">
        <v>0</v>
      </c>
      <c r="P15" s="28">
        <v>0</v>
      </c>
      <c r="Q15" s="28"/>
      <c r="R15" s="28">
        <v>-56.96</v>
      </c>
      <c r="S15" s="28">
        <v>374.309</v>
      </c>
      <c r="T15" s="28">
        <v>317.349</v>
      </c>
      <c r="U15" s="28"/>
      <c r="V15" s="28">
        <v>0</v>
      </c>
      <c r="W15" s="28">
        <v>-1023.992</v>
      </c>
      <c r="X15" s="28">
        <v>-1023.992</v>
      </c>
      <c r="Y15" s="27" t="s">
        <v>19</v>
      </c>
      <c r="Z15" s="28">
        <v>65.108</v>
      </c>
      <c r="AA15" s="28">
        <v>-19.582</v>
      </c>
      <c r="AB15" s="28">
        <v>45.526</v>
      </c>
      <c r="AC15" s="28"/>
      <c r="AD15" s="28">
        <v>-490.562</v>
      </c>
      <c r="AE15" s="28">
        <v>-6342.937</v>
      </c>
      <c r="AF15" s="28">
        <v>-6833.499</v>
      </c>
      <c r="AG15" s="28"/>
      <c r="AH15" s="28">
        <v>3745.693</v>
      </c>
      <c r="AI15" s="28">
        <v>-97.023</v>
      </c>
      <c r="AJ15" s="28">
        <v>3648.669</v>
      </c>
      <c r="AK15" s="27" t="s">
        <v>19</v>
      </c>
      <c r="AL15" s="28">
        <v>801.536</v>
      </c>
      <c r="AM15" s="28">
        <v>-941.003</v>
      </c>
      <c r="AN15" s="28">
        <v>-139.466</v>
      </c>
      <c r="AO15" s="28"/>
      <c r="AP15" s="28">
        <v>570.96</v>
      </c>
      <c r="AQ15" s="28">
        <v>130.549</v>
      </c>
      <c r="AR15" s="28">
        <v>701.51</v>
      </c>
      <c r="AS15" s="28"/>
      <c r="AT15" s="28">
        <v>6.354</v>
      </c>
      <c r="AU15" s="28">
        <v>6.408</v>
      </c>
      <c r="AV15" s="28">
        <v>12.762</v>
      </c>
      <c r="AW15" s="27" t="s">
        <v>19</v>
      </c>
      <c r="AX15" s="28">
        <v>-1788.415</v>
      </c>
      <c r="AY15" s="28">
        <v>-27125.161</v>
      </c>
      <c r="AZ15" s="28">
        <v>-28913.576</v>
      </c>
      <c r="BA15" s="28"/>
      <c r="BB15" s="28">
        <v>0</v>
      </c>
      <c r="BC15" s="28">
        <v>421.314</v>
      </c>
      <c r="BD15" s="28">
        <v>421.314</v>
      </c>
      <c r="BE15" s="28"/>
      <c r="BF15" s="28">
        <v>5421.096</v>
      </c>
      <c r="BG15" s="28">
        <v>-92036.736</v>
      </c>
      <c r="BH15" s="28">
        <v>-86615.639</v>
      </c>
    </row>
    <row r="16" spans="1:60" s="24" customFormat="1" ht="7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s="24" customFormat="1" ht="11.25" customHeight="1">
      <c r="A17" s="25" t="s">
        <v>20</v>
      </c>
      <c r="B17" s="26">
        <v>-3567.571</v>
      </c>
      <c r="C17" s="26">
        <v>-868.74</v>
      </c>
      <c r="D17" s="26">
        <v>-4436.311</v>
      </c>
      <c r="E17" s="26"/>
      <c r="F17" s="26">
        <v>-13249.567</v>
      </c>
      <c r="G17" s="26">
        <v>-536.646</v>
      </c>
      <c r="H17" s="26">
        <v>-13786.213</v>
      </c>
      <c r="I17" s="26"/>
      <c r="J17" s="26">
        <v>-85669.709</v>
      </c>
      <c r="K17" s="26">
        <v>-138297.808</v>
      </c>
      <c r="L17" s="26">
        <v>-223967.518</v>
      </c>
      <c r="M17" s="25" t="s">
        <v>20</v>
      </c>
      <c r="N17" s="26">
        <v>-168220.289</v>
      </c>
      <c r="O17" s="26">
        <v>-45355.672</v>
      </c>
      <c r="P17" s="26">
        <v>-213575.962</v>
      </c>
      <c r="Q17" s="26"/>
      <c r="R17" s="26">
        <v>-93.617</v>
      </c>
      <c r="S17" s="26">
        <v>-39.766</v>
      </c>
      <c r="T17" s="26">
        <v>-133.384</v>
      </c>
      <c r="U17" s="26"/>
      <c r="V17" s="26">
        <v>-25996.315</v>
      </c>
      <c r="W17" s="26">
        <v>-45599.655</v>
      </c>
      <c r="X17" s="26">
        <v>-71595.971</v>
      </c>
      <c r="Y17" s="25" t="s">
        <v>20</v>
      </c>
      <c r="Z17" s="26">
        <v>-107710.127</v>
      </c>
      <c r="AA17" s="26">
        <v>-47759.756</v>
      </c>
      <c r="AB17" s="26">
        <v>-155469.883</v>
      </c>
      <c r="AC17" s="26"/>
      <c r="AD17" s="26">
        <v>-57103.541</v>
      </c>
      <c r="AE17" s="26">
        <v>-51837.898</v>
      </c>
      <c r="AF17" s="26">
        <v>-108941.44</v>
      </c>
      <c r="AG17" s="26"/>
      <c r="AH17" s="26">
        <v>-97749.457</v>
      </c>
      <c r="AI17" s="26">
        <v>-8282.251</v>
      </c>
      <c r="AJ17" s="26">
        <v>-106031.708</v>
      </c>
      <c r="AK17" s="25" t="s">
        <v>20</v>
      </c>
      <c r="AL17" s="26">
        <v>-18976.378</v>
      </c>
      <c r="AM17" s="26">
        <v>-68753.453</v>
      </c>
      <c r="AN17" s="26">
        <v>-87729.831</v>
      </c>
      <c r="AO17" s="26"/>
      <c r="AP17" s="26">
        <v>-16747.534</v>
      </c>
      <c r="AQ17" s="26">
        <v>-8052.472</v>
      </c>
      <c r="AR17" s="26">
        <v>-24800.006</v>
      </c>
      <c r="AS17" s="26"/>
      <c r="AT17" s="26">
        <v>-5045.905</v>
      </c>
      <c r="AU17" s="26">
        <v>-1610.611</v>
      </c>
      <c r="AV17" s="26">
        <v>-6656.516</v>
      </c>
      <c r="AW17" s="25" t="s">
        <v>20</v>
      </c>
      <c r="AX17" s="26">
        <v>-150141.789</v>
      </c>
      <c r="AY17" s="26">
        <v>-181216.298</v>
      </c>
      <c r="AZ17" s="26">
        <v>-331358.087</v>
      </c>
      <c r="BA17" s="26"/>
      <c r="BB17" s="26">
        <v>-386.635</v>
      </c>
      <c r="BC17" s="26">
        <v>-82.125</v>
      </c>
      <c r="BD17" s="26">
        <v>-468.76</v>
      </c>
      <c r="BE17" s="26"/>
      <c r="BF17" s="26">
        <v>-750658.44</v>
      </c>
      <c r="BG17" s="26">
        <v>-598293.157</v>
      </c>
      <c r="BH17" s="26">
        <v>-1348951.597</v>
      </c>
    </row>
    <row r="18" spans="1:60" s="16" customFormat="1" ht="11.25" customHeight="1">
      <c r="A18" s="29" t="s">
        <v>21</v>
      </c>
      <c r="B18" s="30">
        <v>-5641.726</v>
      </c>
      <c r="C18" s="30">
        <v>-2880.088</v>
      </c>
      <c r="D18" s="30">
        <v>-8521.815</v>
      </c>
      <c r="E18" s="30"/>
      <c r="F18" s="30">
        <v>-12816.76</v>
      </c>
      <c r="G18" s="30">
        <v>-536.646</v>
      </c>
      <c r="H18" s="30">
        <v>-13353.406</v>
      </c>
      <c r="I18" s="30"/>
      <c r="J18" s="30">
        <v>-86788.396</v>
      </c>
      <c r="K18" s="30">
        <v>-212237.689</v>
      </c>
      <c r="L18" s="30">
        <v>-299026.085</v>
      </c>
      <c r="M18" s="29" t="s">
        <v>21</v>
      </c>
      <c r="N18" s="30">
        <v>-174446.53</v>
      </c>
      <c r="O18" s="30">
        <v>-47259.322</v>
      </c>
      <c r="P18" s="30">
        <v>-221705.852</v>
      </c>
      <c r="Q18" s="30"/>
      <c r="R18" s="30">
        <v>-567.648</v>
      </c>
      <c r="S18" s="30">
        <v>-204.927</v>
      </c>
      <c r="T18" s="30">
        <v>-772.576</v>
      </c>
      <c r="U18" s="30"/>
      <c r="V18" s="30">
        <v>-26745.587</v>
      </c>
      <c r="W18" s="30">
        <v>-46382.755</v>
      </c>
      <c r="X18" s="30">
        <v>-73128.343</v>
      </c>
      <c r="Y18" s="29" t="s">
        <v>21</v>
      </c>
      <c r="Z18" s="30">
        <v>-109441.516</v>
      </c>
      <c r="AA18" s="30">
        <v>-48075.321</v>
      </c>
      <c r="AB18" s="30">
        <v>-157516.838</v>
      </c>
      <c r="AC18" s="30"/>
      <c r="AD18" s="30">
        <v>-64664.058</v>
      </c>
      <c r="AE18" s="30">
        <v>-189045.714</v>
      </c>
      <c r="AF18" s="30">
        <v>-253709.772</v>
      </c>
      <c r="AG18" s="30"/>
      <c r="AH18" s="30">
        <v>-100438.546</v>
      </c>
      <c r="AI18" s="30">
        <v>-8737.86</v>
      </c>
      <c r="AJ18" s="30">
        <v>-109176.407</v>
      </c>
      <c r="AK18" s="29" t="s">
        <v>21</v>
      </c>
      <c r="AL18" s="30">
        <v>-22928.082</v>
      </c>
      <c r="AM18" s="30">
        <v>-125278.289</v>
      </c>
      <c r="AN18" s="30">
        <v>-148206.371</v>
      </c>
      <c r="AO18" s="30"/>
      <c r="AP18" s="30">
        <v>-31091.186</v>
      </c>
      <c r="AQ18" s="30">
        <v>-9531.586</v>
      </c>
      <c r="AR18" s="30">
        <v>-40622.773</v>
      </c>
      <c r="AS18" s="30"/>
      <c r="AT18" s="30">
        <v>-5129.063</v>
      </c>
      <c r="AU18" s="30">
        <v>-1689.117</v>
      </c>
      <c r="AV18" s="30">
        <v>-6818.181</v>
      </c>
      <c r="AW18" s="29" t="s">
        <v>21</v>
      </c>
      <c r="AX18" s="30">
        <v>-266827.361</v>
      </c>
      <c r="AY18" s="30">
        <v>-288673.841</v>
      </c>
      <c r="AZ18" s="30">
        <v>-555501.203</v>
      </c>
      <c r="BA18" s="30"/>
      <c r="BB18" s="30">
        <v>-1775.43</v>
      </c>
      <c r="BC18" s="30">
        <v>-410.629</v>
      </c>
      <c r="BD18" s="30">
        <v>-2186.059</v>
      </c>
      <c r="BE18" s="30"/>
      <c r="BF18" s="30">
        <v>-909301.896</v>
      </c>
      <c r="BG18" s="30">
        <v>-980943.79</v>
      </c>
      <c r="BH18" s="30">
        <v>-1890245.686</v>
      </c>
    </row>
    <row r="19" spans="1:60" s="16" customFormat="1" ht="11.25" customHeight="1">
      <c r="A19" s="27" t="s">
        <v>22</v>
      </c>
      <c r="B19" s="28">
        <v>-125.088</v>
      </c>
      <c r="C19" s="28">
        <v>-460.286</v>
      </c>
      <c r="D19" s="28">
        <v>-585.374</v>
      </c>
      <c r="E19" s="28"/>
      <c r="F19" s="28">
        <v>-432.806</v>
      </c>
      <c r="G19" s="28">
        <v>0</v>
      </c>
      <c r="H19" s="28">
        <v>-432.806</v>
      </c>
      <c r="I19" s="28"/>
      <c r="J19" s="28">
        <v>25.257</v>
      </c>
      <c r="K19" s="28">
        <v>-59548.636</v>
      </c>
      <c r="L19" s="28">
        <v>-59523.378</v>
      </c>
      <c r="M19" s="27" t="s">
        <v>22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22</v>
      </c>
      <c r="Z19" s="28">
        <v>0</v>
      </c>
      <c r="AA19" s="28">
        <v>0</v>
      </c>
      <c r="AB19" s="28">
        <v>0</v>
      </c>
      <c r="AC19" s="28"/>
      <c r="AD19" s="28">
        <v>0</v>
      </c>
      <c r="AE19" s="28">
        <v>-21.437</v>
      </c>
      <c r="AF19" s="28">
        <v>-21.437</v>
      </c>
      <c r="AG19" s="28"/>
      <c r="AH19" s="28">
        <v>332.801</v>
      </c>
      <c r="AI19" s="28">
        <v>0</v>
      </c>
      <c r="AJ19" s="28">
        <v>332.801</v>
      </c>
      <c r="AK19" s="27" t="s">
        <v>22</v>
      </c>
      <c r="AL19" s="28">
        <v>-52.17</v>
      </c>
      <c r="AM19" s="28">
        <v>-8025.747</v>
      </c>
      <c r="AN19" s="28">
        <v>-8077.918</v>
      </c>
      <c r="AO19" s="28"/>
      <c r="AP19" s="28">
        <v>-40.778</v>
      </c>
      <c r="AQ19" s="28">
        <v>0</v>
      </c>
      <c r="AR19" s="28">
        <v>-40.778</v>
      </c>
      <c r="AS19" s="28"/>
      <c r="AT19" s="28">
        <v>0</v>
      </c>
      <c r="AU19" s="28">
        <v>0</v>
      </c>
      <c r="AV19" s="28">
        <v>0</v>
      </c>
      <c r="AW19" s="27" t="s">
        <v>22</v>
      </c>
      <c r="AX19" s="28">
        <v>0</v>
      </c>
      <c r="AY19" s="28">
        <v>-724.027</v>
      </c>
      <c r="AZ19" s="28">
        <v>-724.027</v>
      </c>
      <c r="BA19" s="28"/>
      <c r="BB19" s="28">
        <v>0</v>
      </c>
      <c r="BC19" s="28">
        <v>0</v>
      </c>
      <c r="BD19" s="28">
        <v>0</v>
      </c>
      <c r="BE19" s="28"/>
      <c r="BF19" s="28">
        <v>-292.785</v>
      </c>
      <c r="BG19" s="28">
        <v>-68780.134</v>
      </c>
      <c r="BH19" s="28">
        <v>-69072.92</v>
      </c>
    </row>
    <row r="20" spans="1:60" s="16" customFormat="1" ht="11.25" customHeight="1">
      <c r="A20" s="27" t="s">
        <v>23</v>
      </c>
      <c r="B20" s="28">
        <v>2198.311</v>
      </c>
      <c r="C20" s="28">
        <v>2461.77</v>
      </c>
      <c r="D20" s="28">
        <v>4660.081</v>
      </c>
      <c r="E20" s="28"/>
      <c r="F20" s="28">
        <v>0</v>
      </c>
      <c r="G20" s="28">
        <v>0</v>
      </c>
      <c r="H20" s="28">
        <v>0</v>
      </c>
      <c r="I20" s="28"/>
      <c r="J20" s="28">
        <v>788.601</v>
      </c>
      <c r="K20" s="28">
        <v>123823.454</v>
      </c>
      <c r="L20" s="28">
        <v>124612.055</v>
      </c>
      <c r="M20" s="27" t="s">
        <v>23</v>
      </c>
      <c r="N20" s="28">
        <v>6226.24</v>
      </c>
      <c r="O20" s="28">
        <v>1903.649</v>
      </c>
      <c r="P20" s="28">
        <v>8129.889</v>
      </c>
      <c r="Q20" s="28"/>
      <c r="R20" s="28">
        <v>454.118</v>
      </c>
      <c r="S20" s="28">
        <v>163.942</v>
      </c>
      <c r="T20" s="28">
        <v>618.061</v>
      </c>
      <c r="U20" s="28"/>
      <c r="V20" s="28">
        <v>749.271</v>
      </c>
      <c r="W20" s="28">
        <v>783.1</v>
      </c>
      <c r="X20" s="28">
        <v>1532.371</v>
      </c>
      <c r="Y20" s="27" t="s">
        <v>23</v>
      </c>
      <c r="Z20" s="28">
        <v>1731.389</v>
      </c>
      <c r="AA20" s="28">
        <v>315.564</v>
      </c>
      <c r="AB20" s="28">
        <v>2046.954</v>
      </c>
      <c r="AC20" s="28"/>
      <c r="AD20" s="28">
        <v>7560.516</v>
      </c>
      <c r="AE20" s="28">
        <v>137229.253</v>
      </c>
      <c r="AF20" s="28">
        <v>144789.769</v>
      </c>
      <c r="AG20" s="28"/>
      <c r="AH20" s="28">
        <v>2356.288</v>
      </c>
      <c r="AI20" s="28">
        <v>455.609</v>
      </c>
      <c r="AJ20" s="28">
        <v>2811.897</v>
      </c>
      <c r="AK20" s="27" t="s">
        <v>23</v>
      </c>
      <c r="AL20" s="28">
        <v>3801.525</v>
      </c>
      <c r="AM20" s="28">
        <v>58864.686</v>
      </c>
      <c r="AN20" s="28">
        <v>62666.211</v>
      </c>
      <c r="AO20" s="28"/>
      <c r="AP20" s="28">
        <v>14384.43</v>
      </c>
      <c r="AQ20" s="28">
        <v>1479.114</v>
      </c>
      <c r="AR20" s="28">
        <v>15863.545</v>
      </c>
      <c r="AS20" s="28"/>
      <c r="AT20" s="28">
        <v>83.158</v>
      </c>
      <c r="AU20" s="28">
        <v>78.506</v>
      </c>
      <c r="AV20" s="28">
        <v>161.664</v>
      </c>
      <c r="AW20" s="27" t="s">
        <v>23</v>
      </c>
      <c r="AX20" s="28">
        <v>116484.304</v>
      </c>
      <c r="AY20" s="28">
        <v>98572.019</v>
      </c>
      <c r="AZ20" s="28">
        <v>215056.323</v>
      </c>
      <c r="BA20" s="28"/>
      <c r="BB20" s="28">
        <v>1331.988</v>
      </c>
      <c r="BC20" s="28">
        <v>328.503</v>
      </c>
      <c r="BD20" s="28">
        <v>1660.492</v>
      </c>
      <c r="BE20" s="28"/>
      <c r="BF20" s="28">
        <v>158150.146</v>
      </c>
      <c r="BG20" s="28">
        <v>426459.173</v>
      </c>
      <c r="BH20" s="28">
        <v>584609.319</v>
      </c>
    </row>
    <row r="21" spans="1:60" s="16" customFormat="1" ht="11.25" customHeight="1">
      <c r="A21" s="29" t="s">
        <v>24</v>
      </c>
      <c r="B21" s="30">
        <v>0.932</v>
      </c>
      <c r="C21" s="30">
        <v>9.864</v>
      </c>
      <c r="D21" s="30">
        <v>10.796</v>
      </c>
      <c r="E21" s="30"/>
      <c r="F21" s="30">
        <v>0</v>
      </c>
      <c r="G21" s="30">
        <v>0</v>
      </c>
      <c r="H21" s="30">
        <v>0</v>
      </c>
      <c r="I21" s="30"/>
      <c r="J21" s="30">
        <v>304.827</v>
      </c>
      <c r="K21" s="30">
        <v>9665.062</v>
      </c>
      <c r="L21" s="30">
        <v>9969.889</v>
      </c>
      <c r="M21" s="29" t="s">
        <v>24</v>
      </c>
      <c r="N21" s="30">
        <v>0</v>
      </c>
      <c r="O21" s="30">
        <v>0</v>
      </c>
      <c r="P21" s="30">
        <v>0</v>
      </c>
      <c r="Q21" s="30"/>
      <c r="R21" s="30">
        <v>19.911</v>
      </c>
      <c r="S21" s="30">
        <v>1.219</v>
      </c>
      <c r="T21" s="30">
        <v>21.131</v>
      </c>
      <c r="U21" s="30"/>
      <c r="V21" s="30">
        <v>0</v>
      </c>
      <c r="W21" s="30">
        <v>0</v>
      </c>
      <c r="X21" s="30">
        <v>0</v>
      </c>
      <c r="Y21" s="29" t="s">
        <v>24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24</v>
      </c>
      <c r="AL21" s="30">
        <v>202.349</v>
      </c>
      <c r="AM21" s="30">
        <v>5685.897</v>
      </c>
      <c r="AN21" s="30">
        <v>5888.246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24</v>
      </c>
      <c r="AX21" s="30">
        <v>201.268</v>
      </c>
      <c r="AY21" s="30">
        <v>9609.551</v>
      </c>
      <c r="AZ21" s="30">
        <v>9810.819</v>
      </c>
      <c r="BA21" s="30"/>
      <c r="BB21" s="30">
        <v>56.806</v>
      </c>
      <c r="BC21" s="30">
        <v>0</v>
      </c>
      <c r="BD21" s="30">
        <v>56.806</v>
      </c>
      <c r="BE21" s="30"/>
      <c r="BF21" s="30">
        <v>786.095</v>
      </c>
      <c r="BG21" s="30">
        <v>24971.594</v>
      </c>
      <c r="BH21" s="30">
        <v>25757.69</v>
      </c>
    </row>
    <row r="22" spans="1:60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s="24" customFormat="1" ht="11.25" customHeight="1">
      <c r="A23" s="25" t="s">
        <v>25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0</v>
      </c>
      <c r="L23" s="26">
        <v>0</v>
      </c>
      <c r="M23" s="25" t="s">
        <v>25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25</v>
      </c>
      <c r="Z23" s="26">
        <v>0</v>
      </c>
      <c r="AA23" s="26">
        <v>0</v>
      </c>
      <c r="AB23" s="26">
        <v>0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25</v>
      </c>
      <c r="AL23" s="26">
        <v>0</v>
      </c>
      <c r="AM23" s="26">
        <v>0</v>
      </c>
      <c r="AN23" s="26">
        <v>0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25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0</v>
      </c>
      <c r="BD23" s="26">
        <v>0</v>
      </c>
      <c r="BE23" s="26"/>
      <c r="BF23" s="26">
        <v>0</v>
      </c>
      <c r="BG23" s="26">
        <v>0</v>
      </c>
      <c r="BH23" s="26">
        <v>0</v>
      </c>
    </row>
    <row r="24" spans="1:60" s="32" customFormat="1" ht="7.5" customHeight="1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7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7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7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s="35" customFormat="1" ht="11.25" customHeight="1">
      <c r="A25" s="33" t="s">
        <v>26</v>
      </c>
      <c r="B25" s="34">
        <v>21250.782</v>
      </c>
      <c r="C25" s="34">
        <v>4747.716</v>
      </c>
      <c r="D25" s="34">
        <v>25998.498</v>
      </c>
      <c r="E25" s="34"/>
      <c r="F25" s="34">
        <v>31327.875</v>
      </c>
      <c r="G25" s="34">
        <v>2598.685</v>
      </c>
      <c r="H25" s="34">
        <v>33926.56</v>
      </c>
      <c r="I25" s="34"/>
      <c r="J25" s="34">
        <v>43024.191</v>
      </c>
      <c r="K25" s="34">
        <v>86383.634</v>
      </c>
      <c r="L25" s="34">
        <v>129407.825</v>
      </c>
      <c r="M25" s="33" t="s">
        <v>26</v>
      </c>
      <c r="N25" s="34">
        <v>21950.602</v>
      </c>
      <c r="O25" s="34">
        <v>61612.189</v>
      </c>
      <c r="P25" s="34">
        <v>83562.791</v>
      </c>
      <c r="Q25" s="34"/>
      <c r="R25" s="34">
        <v>1758.576</v>
      </c>
      <c r="S25" s="34">
        <v>1087.896</v>
      </c>
      <c r="T25" s="34">
        <v>2846.473</v>
      </c>
      <c r="U25" s="34"/>
      <c r="V25" s="34">
        <v>-10455.333</v>
      </c>
      <c r="W25" s="34">
        <v>-27670.208</v>
      </c>
      <c r="X25" s="34">
        <v>-38125.542</v>
      </c>
      <c r="Y25" s="33" t="s">
        <v>26</v>
      </c>
      <c r="Z25" s="34">
        <v>-25069.142</v>
      </c>
      <c r="AA25" s="34">
        <v>-34783.458</v>
      </c>
      <c r="AB25" s="34">
        <v>-59852.601</v>
      </c>
      <c r="AC25" s="34"/>
      <c r="AD25" s="34">
        <v>52549.389</v>
      </c>
      <c r="AE25" s="34">
        <v>51658.576</v>
      </c>
      <c r="AF25" s="34">
        <v>104207.966</v>
      </c>
      <c r="AG25" s="34"/>
      <c r="AH25" s="34">
        <v>3381.511</v>
      </c>
      <c r="AI25" s="34">
        <v>-7591.364</v>
      </c>
      <c r="AJ25" s="34">
        <v>-4209.853</v>
      </c>
      <c r="AK25" s="33" t="s">
        <v>26</v>
      </c>
      <c r="AL25" s="34">
        <v>11275.698</v>
      </c>
      <c r="AM25" s="34">
        <v>73976.325</v>
      </c>
      <c r="AN25" s="34">
        <v>85252.024</v>
      </c>
      <c r="AO25" s="34"/>
      <c r="AP25" s="34">
        <v>47774.793</v>
      </c>
      <c r="AQ25" s="34">
        <v>4529.995</v>
      </c>
      <c r="AR25" s="34">
        <v>52304.788</v>
      </c>
      <c r="AS25" s="34"/>
      <c r="AT25" s="34">
        <v>23978.434</v>
      </c>
      <c r="AU25" s="34">
        <v>-4676.789</v>
      </c>
      <c r="AV25" s="34">
        <v>19301.644</v>
      </c>
      <c r="AW25" s="33" t="s">
        <v>26</v>
      </c>
      <c r="AX25" s="34">
        <v>125312.714</v>
      </c>
      <c r="AY25" s="34">
        <v>142905.655</v>
      </c>
      <c r="AZ25" s="34">
        <v>268218.369</v>
      </c>
      <c r="BA25" s="34"/>
      <c r="BB25" s="34">
        <v>7672.504</v>
      </c>
      <c r="BC25" s="34">
        <v>-1986.121</v>
      </c>
      <c r="BD25" s="34">
        <v>5686.382</v>
      </c>
      <c r="BE25" s="34"/>
      <c r="BF25" s="34">
        <v>355732.597</v>
      </c>
      <c r="BG25" s="34">
        <v>352792.73</v>
      </c>
      <c r="BH25" s="34">
        <v>708525.327</v>
      </c>
    </row>
    <row r="26" spans="1:60" s="32" customFormat="1" ht="4.5" customHeight="1">
      <c r="A26" s="2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7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7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27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s="35" customFormat="1" ht="11.25" customHeight="1">
      <c r="A27" s="36" t="s">
        <v>27</v>
      </c>
      <c r="B27" s="37">
        <v>-4212.452</v>
      </c>
      <c r="C27" s="37">
        <v>-1218.794</v>
      </c>
      <c r="D27" s="37">
        <v>-5431.246</v>
      </c>
      <c r="E27" s="37"/>
      <c r="F27" s="37">
        <v>-5528.677</v>
      </c>
      <c r="G27" s="37">
        <v>-75.212</v>
      </c>
      <c r="H27" s="37">
        <v>-5603.89</v>
      </c>
      <c r="I27" s="37"/>
      <c r="J27" s="37">
        <v>-12213.404</v>
      </c>
      <c r="K27" s="37">
        <v>-43691.35</v>
      </c>
      <c r="L27" s="37">
        <v>-55904.754</v>
      </c>
      <c r="M27" s="36" t="s">
        <v>27</v>
      </c>
      <c r="N27" s="37">
        <v>-5137.708</v>
      </c>
      <c r="O27" s="37">
        <v>-11961.187</v>
      </c>
      <c r="P27" s="37">
        <v>-17098.895</v>
      </c>
      <c r="Q27" s="37"/>
      <c r="R27" s="37">
        <v>-457.226</v>
      </c>
      <c r="S27" s="37">
        <v>-145.171</v>
      </c>
      <c r="T27" s="37">
        <v>-602.398</v>
      </c>
      <c r="U27" s="37"/>
      <c r="V27" s="37">
        <v>-4417.789</v>
      </c>
      <c r="W27" s="37">
        <v>-3006.928</v>
      </c>
      <c r="X27" s="37">
        <v>-7424.717</v>
      </c>
      <c r="Y27" s="36" t="s">
        <v>27</v>
      </c>
      <c r="Z27" s="37">
        <v>-4282.253</v>
      </c>
      <c r="AA27" s="37">
        <v>-885.352</v>
      </c>
      <c r="AB27" s="37">
        <v>-5167.605</v>
      </c>
      <c r="AC27" s="37"/>
      <c r="AD27" s="37">
        <v>-34918.553</v>
      </c>
      <c r="AE27" s="37">
        <v>-24461.081</v>
      </c>
      <c r="AF27" s="37">
        <v>-59379.634</v>
      </c>
      <c r="AG27" s="37"/>
      <c r="AH27" s="37">
        <v>-22310.864</v>
      </c>
      <c r="AI27" s="37">
        <v>-798.008</v>
      </c>
      <c r="AJ27" s="37">
        <v>-23108.872</v>
      </c>
      <c r="AK27" s="36" t="s">
        <v>27</v>
      </c>
      <c r="AL27" s="37">
        <v>-6458.908</v>
      </c>
      <c r="AM27" s="37">
        <v>-36302.659</v>
      </c>
      <c r="AN27" s="37">
        <v>-42761.568</v>
      </c>
      <c r="AO27" s="37"/>
      <c r="AP27" s="37">
        <v>-2977.748</v>
      </c>
      <c r="AQ27" s="37">
        <v>-103.208</v>
      </c>
      <c r="AR27" s="37">
        <v>-3080.956</v>
      </c>
      <c r="AS27" s="37"/>
      <c r="AT27" s="37">
        <v>-14065.3</v>
      </c>
      <c r="AU27" s="37">
        <v>-1578.192</v>
      </c>
      <c r="AV27" s="37">
        <v>-15643.492</v>
      </c>
      <c r="AW27" s="36" t="s">
        <v>27</v>
      </c>
      <c r="AX27" s="37">
        <v>-41589.54</v>
      </c>
      <c r="AY27" s="37">
        <v>-62956.27</v>
      </c>
      <c r="AZ27" s="37">
        <v>-104545.811</v>
      </c>
      <c r="BA27" s="37"/>
      <c r="BB27" s="37">
        <v>-656.286</v>
      </c>
      <c r="BC27" s="37">
        <v>-433.283</v>
      </c>
      <c r="BD27" s="37">
        <v>-1089.57</v>
      </c>
      <c r="BE27" s="37"/>
      <c r="BF27" s="37">
        <v>-159226.716</v>
      </c>
      <c r="BG27" s="37">
        <v>-187616.7</v>
      </c>
      <c r="BH27" s="37">
        <v>-346843.416</v>
      </c>
    </row>
    <row r="28" spans="1:60" s="32" customFormat="1" ht="11.25" customHeight="1">
      <c r="A28" s="38" t="s">
        <v>28</v>
      </c>
      <c r="B28" s="31">
        <v>-4212.452</v>
      </c>
      <c r="C28" s="31">
        <v>-1218.794</v>
      </c>
      <c r="D28" s="31">
        <v>-5431.246</v>
      </c>
      <c r="E28" s="31"/>
      <c r="F28" s="31">
        <v>-5528.677</v>
      </c>
      <c r="G28" s="31">
        <v>-75.212</v>
      </c>
      <c r="H28" s="31">
        <v>-5603.89</v>
      </c>
      <c r="I28" s="31"/>
      <c r="J28" s="31">
        <v>-12213.404</v>
      </c>
      <c r="K28" s="31">
        <v>-42320.963</v>
      </c>
      <c r="L28" s="31">
        <v>-54534.367</v>
      </c>
      <c r="M28" s="38" t="s">
        <v>28</v>
      </c>
      <c r="N28" s="31">
        <v>-5137.708</v>
      </c>
      <c r="O28" s="31">
        <v>-11961.187</v>
      </c>
      <c r="P28" s="31">
        <v>-17098.895</v>
      </c>
      <c r="Q28" s="31"/>
      <c r="R28" s="31">
        <v>-457.226</v>
      </c>
      <c r="S28" s="31">
        <v>-145.171</v>
      </c>
      <c r="T28" s="31">
        <v>-602.398</v>
      </c>
      <c r="U28" s="31"/>
      <c r="V28" s="31">
        <v>-4417.789</v>
      </c>
      <c r="W28" s="31">
        <v>-3006.928</v>
      </c>
      <c r="X28" s="31">
        <v>-7424.717</v>
      </c>
      <c r="Y28" s="38" t="s">
        <v>28</v>
      </c>
      <c r="Z28" s="31">
        <v>-4282.253</v>
      </c>
      <c r="AA28" s="31">
        <v>-885.352</v>
      </c>
      <c r="AB28" s="31">
        <v>-5167.605</v>
      </c>
      <c r="AC28" s="31"/>
      <c r="AD28" s="31">
        <v>-34910.526</v>
      </c>
      <c r="AE28" s="31">
        <v>-24274.549</v>
      </c>
      <c r="AF28" s="31">
        <v>-59185.076</v>
      </c>
      <c r="AG28" s="31"/>
      <c r="AH28" s="31">
        <v>-18587.093</v>
      </c>
      <c r="AI28" s="31">
        <v>-798.008</v>
      </c>
      <c r="AJ28" s="31">
        <v>-19385.101</v>
      </c>
      <c r="AK28" s="38" t="s">
        <v>28</v>
      </c>
      <c r="AL28" s="31">
        <v>-6458.908</v>
      </c>
      <c r="AM28" s="31">
        <v>-36302.659</v>
      </c>
      <c r="AN28" s="31">
        <v>-42761.568</v>
      </c>
      <c r="AO28" s="31"/>
      <c r="AP28" s="31">
        <v>-2977.748</v>
      </c>
      <c r="AQ28" s="31">
        <v>-103.208</v>
      </c>
      <c r="AR28" s="31">
        <v>-3080.956</v>
      </c>
      <c r="AS28" s="31"/>
      <c r="AT28" s="31">
        <v>-14065.3</v>
      </c>
      <c r="AU28" s="31">
        <v>-1578.192</v>
      </c>
      <c r="AV28" s="31">
        <v>-15643.492</v>
      </c>
      <c r="AW28" s="38" t="s">
        <v>28</v>
      </c>
      <c r="AX28" s="31">
        <v>-41589.54</v>
      </c>
      <c r="AY28" s="31">
        <v>-62956.27</v>
      </c>
      <c r="AZ28" s="31">
        <v>-104545.811</v>
      </c>
      <c r="BA28" s="31"/>
      <c r="BB28" s="31">
        <v>-656.286</v>
      </c>
      <c r="BC28" s="31">
        <v>-433.283</v>
      </c>
      <c r="BD28" s="31">
        <v>-1089.57</v>
      </c>
      <c r="BE28" s="31"/>
      <c r="BF28" s="31">
        <v>-155494.917</v>
      </c>
      <c r="BG28" s="31">
        <v>-186059.782</v>
      </c>
      <c r="BH28" s="31">
        <v>-341554.7</v>
      </c>
    </row>
    <row r="29" spans="1:60" s="32" customFormat="1" ht="11.25" customHeight="1">
      <c r="A29" s="38" t="s">
        <v>29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0</v>
      </c>
      <c r="K29" s="31">
        <v>-1370.386</v>
      </c>
      <c r="L29" s="31">
        <v>-1370.386</v>
      </c>
      <c r="M29" s="38" t="s">
        <v>29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8" t="s">
        <v>29</v>
      </c>
      <c r="Z29" s="31">
        <v>0</v>
      </c>
      <c r="AA29" s="31">
        <v>0</v>
      </c>
      <c r="AB29" s="31">
        <v>0</v>
      </c>
      <c r="AC29" s="31"/>
      <c r="AD29" s="31">
        <v>-8.027</v>
      </c>
      <c r="AE29" s="31">
        <v>-186.531</v>
      </c>
      <c r="AF29" s="31">
        <v>-194.558</v>
      </c>
      <c r="AG29" s="31"/>
      <c r="AH29" s="31">
        <v>-3723.771</v>
      </c>
      <c r="AI29" s="31">
        <v>0</v>
      </c>
      <c r="AJ29" s="31">
        <v>-3723.771</v>
      </c>
      <c r="AK29" s="38" t="s">
        <v>29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8" t="s">
        <v>29</v>
      </c>
      <c r="AX29" s="31">
        <v>0</v>
      </c>
      <c r="AY29" s="31">
        <v>0</v>
      </c>
      <c r="AZ29" s="31">
        <v>0</v>
      </c>
      <c r="BA29" s="31"/>
      <c r="BB29" s="31">
        <v>0</v>
      </c>
      <c r="BC29" s="31">
        <v>0</v>
      </c>
      <c r="BD29" s="31">
        <v>0</v>
      </c>
      <c r="BE29" s="31"/>
      <c r="BF29" s="31">
        <v>-3731.798</v>
      </c>
      <c r="BG29" s="31">
        <v>-1556.918</v>
      </c>
      <c r="BH29" s="31">
        <v>-5288.716</v>
      </c>
    </row>
    <row r="30" spans="1:60" s="32" customFormat="1" ht="11.25" customHeight="1">
      <c r="A30" s="39" t="s">
        <v>30</v>
      </c>
      <c r="B30" s="40">
        <v>0</v>
      </c>
      <c r="C30" s="40">
        <v>0</v>
      </c>
      <c r="D30" s="40">
        <v>0</v>
      </c>
      <c r="E30" s="40"/>
      <c r="F30" s="40">
        <v>0</v>
      </c>
      <c r="G30" s="40">
        <v>0</v>
      </c>
      <c r="H30" s="40">
        <v>0</v>
      </c>
      <c r="I30" s="40"/>
      <c r="J30" s="40">
        <v>0</v>
      </c>
      <c r="K30" s="40">
        <v>0</v>
      </c>
      <c r="L30" s="40">
        <v>0</v>
      </c>
      <c r="M30" s="39" t="s">
        <v>30</v>
      </c>
      <c r="N30" s="40">
        <v>0</v>
      </c>
      <c r="O30" s="40">
        <v>0</v>
      </c>
      <c r="P30" s="40">
        <v>0</v>
      </c>
      <c r="Q30" s="40"/>
      <c r="R30" s="40">
        <v>0</v>
      </c>
      <c r="S30" s="40">
        <v>0</v>
      </c>
      <c r="T30" s="40">
        <v>0</v>
      </c>
      <c r="U30" s="40"/>
      <c r="V30" s="40">
        <v>0</v>
      </c>
      <c r="W30" s="40">
        <v>0</v>
      </c>
      <c r="X30" s="40">
        <v>0</v>
      </c>
      <c r="Y30" s="39" t="s">
        <v>30</v>
      </c>
      <c r="Z30" s="40">
        <v>0</v>
      </c>
      <c r="AA30" s="40">
        <v>0</v>
      </c>
      <c r="AB30" s="40">
        <v>0</v>
      </c>
      <c r="AC30" s="40"/>
      <c r="AD30" s="40">
        <v>0</v>
      </c>
      <c r="AE30" s="40">
        <v>0</v>
      </c>
      <c r="AF30" s="40">
        <v>0</v>
      </c>
      <c r="AG30" s="40"/>
      <c r="AH30" s="40">
        <v>0</v>
      </c>
      <c r="AI30" s="40">
        <v>0</v>
      </c>
      <c r="AJ30" s="40">
        <v>0</v>
      </c>
      <c r="AK30" s="39" t="s">
        <v>30</v>
      </c>
      <c r="AL30" s="40">
        <v>0</v>
      </c>
      <c r="AM30" s="40">
        <v>0</v>
      </c>
      <c r="AN30" s="40">
        <v>0</v>
      </c>
      <c r="AO30" s="40"/>
      <c r="AP30" s="40">
        <v>0</v>
      </c>
      <c r="AQ30" s="40">
        <v>0</v>
      </c>
      <c r="AR30" s="40">
        <v>0</v>
      </c>
      <c r="AS30" s="40"/>
      <c r="AT30" s="40">
        <v>0</v>
      </c>
      <c r="AU30" s="40">
        <v>0</v>
      </c>
      <c r="AV30" s="40">
        <v>0</v>
      </c>
      <c r="AW30" s="39" t="s">
        <v>30</v>
      </c>
      <c r="AX30" s="40">
        <v>0</v>
      </c>
      <c r="AY30" s="40">
        <v>0</v>
      </c>
      <c r="AZ30" s="40">
        <v>0</v>
      </c>
      <c r="BA30" s="40"/>
      <c r="BB30" s="40">
        <v>0</v>
      </c>
      <c r="BC30" s="40">
        <v>0</v>
      </c>
      <c r="BD30" s="40">
        <v>0</v>
      </c>
      <c r="BE30" s="40"/>
      <c r="BF30" s="40">
        <v>0</v>
      </c>
      <c r="BG30" s="40">
        <v>0</v>
      </c>
      <c r="BH30" s="40">
        <v>0</v>
      </c>
    </row>
    <row r="31" spans="1:60" s="32" customFormat="1" ht="4.5" customHeight="1">
      <c r="A31" s="3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8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8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8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s="32" customFormat="1" ht="11.25" customHeight="1">
      <c r="A32" s="41" t="s">
        <v>31</v>
      </c>
      <c r="B32" s="31">
        <v>-12448.771</v>
      </c>
      <c r="C32" s="31">
        <v>-1038.288</v>
      </c>
      <c r="D32" s="31">
        <v>-13487.059</v>
      </c>
      <c r="E32" s="31"/>
      <c r="F32" s="31">
        <v>-18107.693</v>
      </c>
      <c r="G32" s="31">
        <v>-1417.932</v>
      </c>
      <c r="H32" s="31">
        <v>-19525.625</v>
      </c>
      <c r="I32" s="31"/>
      <c r="J32" s="31">
        <v>-19048.581</v>
      </c>
      <c r="K32" s="31">
        <v>3459.909</v>
      </c>
      <c r="L32" s="31">
        <v>-15588.671</v>
      </c>
      <c r="M32" s="41" t="s">
        <v>31</v>
      </c>
      <c r="N32" s="31">
        <v>-56830.961</v>
      </c>
      <c r="O32" s="31">
        <v>-23137.002</v>
      </c>
      <c r="P32" s="31">
        <v>-79967.964</v>
      </c>
      <c r="Q32" s="31"/>
      <c r="R32" s="31">
        <v>893.212</v>
      </c>
      <c r="S32" s="31">
        <v>691.312</v>
      </c>
      <c r="T32" s="31">
        <v>1584.524</v>
      </c>
      <c r="U32" s="31"/>
      <c r="V32" s="31">
        <v>511.647</v>
      </c>
      <c r="W32" s="31">
        <v>-729.568</v>
      </c>
      <c r="X32" s="31">
        <v>-217.92</v>
      </c>
      <c r="Y32" s="41" t="s">
        <v>31</v>
      </c>
      <c r="Z32" s="31">
        <v>-6829.778</v>
      </c>
      <c r="AA32" s="31">
        <v>-2449.197</v>
      </c>
      <c r="AB32" s="31">
        <v>-9278.976</v>
      </c>
      <c r="AC32" s="31"/>
      <c r="AD32" s="31">
        <v>-2984.308</v>
      </c>
      <c r="AE32" s="31">
        <v>3099.349</v>
      </c>
      <c r="AF32" s="31">
        <v>115.041</v>
      </c>
      <c r="AG32" s="31"/>
      <c r="AH32" s="31">
        <v>-682.518</v>
      </c>
      <c r="AI32" s="31">
        <v>-193.865</v>
      </c>
      <c r="AJ32" s="31">
        <v>-876.383</v>
      </c>
      <c r="AK32" s="41" t="s">
        <v>31</v>
      </c>
      <c r="AL32" s="31">
        <v>1487.035</v>
      </c>
      <c r="AM32" s="31">
        <v>8026.053</v>
      </c>
      <c r="AN32" s="31">
        <v>9513.089</v>
      </c>
      <c r="AO32" s="31"/>
      <c r="AP32" s="31">
        <v>-7108.051</v>
      </c>
      <c r="AQ32" s="31">
        <v>-4702.927</v>
      </c>
      <c r="AR32" s="31">
        <v>-11810.978</v>
      </c>
      <c r="AS32" s="31"/>
      <c r="AT32" s="31">
        <v>271.493</v>
      </c>
      <c r="AU32" s="31">
        <v>83.412</v>
      </c>
      <c r="AV32" s="31">
        <v>354.905</v>
      </c>
      <c r="AW32" s="41" t="s">
        <v>31</v>
      </c>
      <c r="AX32" s="31">
        <v>-43721.881</v>
      </c>
      <c r="AY32" s="31">
        <v>-34528.727</v>
      </c>
      <c r="AZ32" s="31">
        <v>-78250.608</v>
      </c>
      <c r="BA32" s="31"/>
      <c r="BB32" s="31">
        <v>259.979</v>
      </c>
      <c r="BC32" s="31">
        <v>284.094</v>
      </c>
      <c r="BD32" s="31">
        <v>544.073</v>
      </c>
      <c r="BE32" s="31"/>
      <c r="BF32" s="31">
        <v>-164339.176</v>
      </c>
      <c r="BG32" s="31">
        <v>-52553.376</v>
      </c>
      <c r="BH32" s="31">
        <v>-216892.552</v>
      </c>
    </row>
    <row r="33" spans="1:60" s="42" customFormat="1" ht="11.25" customHeight="1">
      <c r="A33" s="38" t="s">
        <v>32</v>
      </c>
      <c r="B33" s="31">
        <v>1032.498</v>
      </c>
      <c r="C33" s="31">
        <v>295.271</v>
      </c>
      <c r="D33" s="31">
        <v>1327.77</v>
      </c>
      <c r="E33" s="31"/>
      <c r="F33" s="31">
        <v>1152.448</v>
      </c>
      <c r="G33" s="31">
        <v>96.561</v>
      </c>
      <c r="H33" s="31">
        <v>1249.01</v>
      </c>
      <c r="I33" s="31"/>
      <c r="J33" s="31">
        <v>3900.525</v>
      </c>
      <c r="K33" s="31">
        <v>8241.617</v>
      </c>
      <c r="L33" s="31">
        <v>12142.143</v>
      </c>
      <c r="M33" s="38" t="s">
        <v>32</v>
      </c>
      <c r="N33" s="31">
        <v>792.473</v>
      </c>
      <c r="O33" s="31">
        <v>3380.105</v>
      </c>
      <c r="P33" s="31">
        <v>4172.578</v>
      </c>
      <c r="Q33" s="31"/>
      <c r="R33" s="31">
        <v>1108.514</v>
      </c>
      <c r="S33" s="31">
        <v>852.809</v>
      </c>
      <c r="T33" s="31">
        <v>1961.324</v>
      </c>
      <c r="U33" s="31"/>
      <c r="V33" s="31">
        <v>1219.175</v>
      </c>
      <c r="W33" s="31">
        <v>969.172</v>
      </c>
      <c r="X33" s="31">
        <v>2188.347</v>
      </c>
      <c r="Y33" s="38" t="s">
        <v>32</v>
      </c>
      <c r="Z33" s="31">
        <v>214.082</v>
      </c>
      <c r="AA33" s="31">
        <v>838.346</v>
      </c>
      <c r="AB33" s="31">
        <v>1052.429</v>
      </c>
      <c r="AC33" s="31"/>
      <c r="AD33" s="31">
        <v>4965.742</v>
      </c>
      <c r="AE33" s="31">
        <v>5724.542</v>
      </c>
      <c r="AF33" s="31">
        <v>10690.284</v>
      </c>
      <c r="AG33" s="31"/>
      <c r="AH33" s="31">
        <v>1950.187</v>
      </c>
      <c r="AI33" s="31">
        <v>178.112</v>
      </c>
      <c r="AJ33" s="31">
        <v>2128.3</v>
      </c>
      <c r="AK33" s="38" t="s">
        <v>32</v>
      </c>
      <c r="AL33" s="31">
        <v>4821.735</v>
      </c>
      <c r="AM33" s="31">
        <v>13053.414</v>
      </c>
      <c r="AN33" s="31">
        <v>17875.149</v>
      </c>
      <c r="AO33" s="31"/>
      <c r="AP33" s="31">
        <v>24349.943</v>
      </c>
      <c r="AQ33" s="31">
        <v>2756.566</v>
      </c>
      <c r="AR33" s="31">
        <v>27106.509</v>
      </c>
      <c r="AS33" s="31"/>
      <c r="AT33" s="31">
        <v>700.839</v>
      </c>
      <c r="AU33" s="31">
        <v>88.35</v>
      </c>
      <c r="AV33" s="31">
        <v>789.19</v>
      </c>
      <c r="AW33" s="38" t="s">
        <v>32</v>
      </c>
      <c r="AX33" s="31">
        <v>9399.88</v>
      </c>
      <c r="AY33" s="31">
        <v>19043.277</v>
      </c>
      <c r="AZ33" s="31">
        <v>28443.158</v>
      </c>
      <c r="BA33" s="31"/>
      <c r="BB33" s="31">
        <v>1233.901</v>
      </c>
      <c r="BC33" s="31">
        <v>523.068</v>
      </c>
      <c r="BD33" s="31">
        <v>1756.969</v>
      </c>
      <c r="BE33" s="31"/>
      <c r="BF33" s="31">
        <v>56841.948</v>
      </c>
      <c r="BG33" s="31">
        <v>56041.217</v>
      </c>
      <c r="BH33" s="31">
        <v>112883.166</v>
      </c>
    </row>
    <row r="34" spans="1:60" s="42" customFormat="1" ht="11.25" customHeight="1">
      <c r="A34" s="38" t="s">
        <v>33</v>
      </c>
      <c r="B34" s="31">
        <v>-13481.27</v>
      </c>
      <c r="C34" s="31">
        <v>-1333.559</v>
      </c>
      <c r="D34" s="31">
        <v>-14814.829</v>
      </c>
      <c r="E34" s="31"/>
      <c r="F34" s="31">
        <v>-19260.141</v>
      </c>
      <c r="G34" s="31">
        <v>-1514.493</v>
      </c>
      <c r="H34" s="31">
        <v>-20774.635</v>
      </c>
      <c r="I34" s="31"/>
      <c r="J34" s="31">
        <v>-22949.106</v>
      </c>
      <c r="K34" s="31">
        <v>-4781.707</v>
      </c>
      <c r="L34" s="31">
        <v>-27730.814</v>
      </c>
      <c r="M34" s="38" t="s">
        <v>33</v>
      </c>
      <c r="N34" s="31">
        <v>-57623.434</v>
      </c>
      <c r="O34" s="31">
        <v>-26517.108</v>
      </c>
      <c r="P34" s="31">
        <v>-84140.542</v>
      </c>
      <c r="Q34" s="31"/>
      <c r="R34" s="31">
        <v>-215.302</v>
      </c>
      <c r="S34" s="31">
        <v>-161.496</v>
      </c>
      <c r="T34" s="31">
        <v>-376.799</v>
      </c>
      <c r="U34" s="31"/>
      <c r="V34" s="31">
        <v>-707.527</v>
      </c>
      <c r="W34" s="31">
        <v>-1698.74</v>
      </c>
      <c r="X34" s="31">
        <v>-2406.268</v>
      </c>
      <c r="Y34" s="38" t="s">
        <v>33</v>
      </c>
      <c r="Z34" s="31">
        <v>-7043.86</v>
      </c>
      <c r="AA34" s="31">
        <v>-3287.544</v>
      </c>
      <c r="AB34" s="31">
        <v>-10331.405</v>
      </c>
      <c r="AC34" s="31"/>
      <c r="AD34" s="31">
        <v>-7950.05</v>
      </c>
      <c r="AE34" s="31">
        <v>-2625.192</v>
      </c>
      <c r="AF34" s="31">
        <v>-10575.242</v>
      </c>
      <c r="AG34" s="31"/>
      <c r="AH34" s="31">
        <v>-2632.705</v>
      </c>
      <c r="AI34" s="31">
        <v>-371.977</v>
      </c>
      <c r="AJ34" s="31">
        <v>-3004.683</v>
      </c>
      <c r="AK34" s="38" t="s">
        <v>33</v>
      </c>
      <c r="AL34" s="31">
        <v>-3334.699</v>
      </c>
      <c r="AM34" s="31">
        <v>-5027.361</v>
      </c>
      <c r="AN34" s="31">
        <v>-8362.06</v>
      </c>
      <c r="AO34" s="31"/>
      <c r="AP34" s="31">
        <v>-31457.994</v>
      </c>
      <c r="AQ34" s="31">
        <v>-7459.493</v>
      </c>
      <c r="AR34" s="31">
        <v>-38917.488</v>
      </c>
      <c r="AS34" s="31"/>
      <c r="AT34" s="31">
        <v>-429.345</v>
      </c>
      <c r="AU34" s="31">
        <v>-4.938</v>
      </c>
      <c r="AV34" s="31">
        <v>-434.284</v>
      </c>
      <c r="AW34" s="38" t="s">
        <v>33</v>
      </c>
      <c r="AX34" s="31">
        <v>-53121.762</v>
      </c>
      <c r="AY34" s="31">
        <v>-53572.005</v>
      </c>
      <c r="AZ34" s="31">
        <v>-106693.767</v>
      </c>
      <c r="BA34" s="31"/>
      <c r="BB34" s="31">
        <v>-973.922</v>
      </c>
      <c r="BC34" s="31">
        <v>-238.973</v>
      </c>
      <c r="BD34" s="31">
        <v>-1212.895</v>
      </c>
      <c r="BE34" s="31"/>
      <c r="BF34" s="31">
        <v>-221181.125</v>
      </c>
      <c r="BG34" s="31">
        <v>-108594.594</v>
      </c>
      <c r="BH34" s="31">
        <v>-329775.719</v>
      </c>
    </row>
    <row r="35" spans="1:60" s="32" customFormat="1" ht="7.5" customHeight="1">
      <c r="A35" s="3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8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8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s="35" customFormat="1" ht="11.25" customHeight="1">
      <c r="A36" s="43" t="s">
        <v>34</v>
      </c>
      <c r="B36" s="44">
        <v>4589.558</v>
      </c>
      <c r="C36" s="44">
        <v>2490.633</v>
      </c>
      <c r="D36" s="44">
        <v>7080.191</v>
      </c>
      <c r="E36" s="44"/>
      <c r="F36" s="44">
        <v>7691.503</v>
      </c>
      <c r="G36" s="44">
        <v>1105.54</v>
      </c>
      <c r="H36" s="44">
        <v>8797.044</v>
      </c>
      <c r="I36" s="44"/>
      <c r="J36" s="44">
        <v>11762.206</v>
      </c>
      <c r="K36" s="44">
        <v>46152.193</v>
      </c>
      <c r="L36" s="44">
        <v>57914.4</v>
      </c>
      <c r="M36" s="43" t="s">
        <v>34</v>
      </c>
      <c r="N36" s="44">
        <v>-40018.067</v>
      </c>
      <c r="O36" s="44">
        <v>26513.999</v>
      </c>
      <c r="P36" s="44">
        <v>-13504.068</v>
      </c>
      <c r="Q36" s="44"/>
      <c r="R36" s="44">
        <v>2194.561</v>
      </c>
      <c r="S36" s="44">
        <v>1634.038</v>
      </c>
      <c r="T36" s="44">
        <v>3828.599</v>
      </c>
      <c r="U36" s="44"/>
      <c r="V36" s="44">
        <v>-14361.475</v>
      </c>
      <c r="W36" s="44">
        <v>-31406.705</v>
      </c>
      <c r="X36" s="44">
        <v>-45768.181</v>
      </c>
      <c r="Y36" s="43" t="s">
        <v>34</v>
      </c>
      <c r="Z36" s="44">
        <v>-36181.174</v>
      </c>
      <c r="AA36" s="44">
        <v>-38118.008</v>
      </c>
      <c r="AB36" s="44">
        <v>-74299.183</v>
      </c>
      <c r="AC36" s="44"/>
      <c r="AD36" s="44">
        <v>14646.528</v>
      </c>
      <c r="AE36" s="44">
        <v>30296.845</v>
      </c>
      <c r="AF36" s="44">
        <v>44943.373</v>
      </c>
      <c r="AG36" s="44"/>
      <c r="AH36" s="44">
        <v>-19611.871</v>
      </c>
      <c r="AI36" s="44">
        <v>-8583.237</v>
      </c>
      <c r="AJ36" s="44">
        <v>-28195.109</v>
      </c>
      <c r="AK36" s="43" t="s">
        <v>34</v>
      </c>
      <c r="AL36" s="44">
        <v>6303.826</v>
      </c>
      <c r="AM36" s="44">
        <v>45699.719</v>
      </c>
      <c r="AN36" s="44">
        <v>52003.545</v>
      </c>
      <c r="AO36" s="44"/>
      <c r="AP36" s="44">
        <v>37688.993</v>
      </c>
      <c r="AQ36" s="44">
        <v>-276.14</v>
      </c>
      <c r="AR36" s="44">
        <v>37412.853</v>
      </c>
      <c r="AS36" s="44"/>
      <c r="AT36" s="44">
        <v>10184.627</v>
      </c>
      <c r="AU36" s="44">
        <v>-6171.569</v>
      </c>
      <c r="AV36" s="44">
        <v>4013.057</v>
      </c>
      <c r="AW36" s="43" t="s">
        <v>34</v>
      </c>
      <c r="AX36" s="44">
        <v>40001.292</v>
      </c>
      <c r="AY36" s="44">
        <v>45420.656</v>
      </c>
      <c r="AZ36" s="44">
        <v>85421.949</v>
      </c>
      <c r="BA36" s="44"/>
      <c r="BB36" s="44">
        <v>7276.196</v>
      </c>
      <c r="BC36" s="44">
        <v>-2135.31</v>
      </c>
      <c r="BD36" s="44">
        <v>5140.885</v>
      </c>
      <c r="BE36" s="44"/>
      <c r="BF36" s="44">
        <v>32166.704</v>
      </c>
      <c r="BG36" s="44">
        <v>112622.653</v>
      </c>
      <c r="BH36" s="44">
        <v>144789.358</v>
      </c>
    </row>
    <row r="37" spans="1:60" s="32" customFormat="1" ht="4.5" customHeight="1">
      <c r="A37" s="3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8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8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s="35" customFormat="1" ht="11.25" customHeight="1">
      <c r="A38" s="45" t="s">
        <v>35</v>
      </c>
      <c r="B38" s="46">
        <v>1130.246</v>
      </c>
      <c r="C38" s="46">
        <v>205.405</v>
      </c>
      <c r="D38" s="46">
        <v>1335.652</v>
      </c>
      <c r="E38" s="46"/>
      <c r="F38" s="46">
        <v>2498.584</v>
      </c>
      <c r="G38" s="46">
        <v>29.161</v>
      </c>
      <c r="H38" s="46">
        <v>2527.745</v>
      </c>
      <c r="I38" s="46"/>
      <c r="J38" s="46">
        <v>170292.709</v>
      </c>
      <c r="K38" s="46">
        <v>-81469.995</v>
      </c>
      <c r="L38" s="46">
        <v>88822.713</v>
      </c>
      <c r="M38" s="45" t="s">
        <v>35</v>
      </c>
      <c r="N38" s="46">
        <v>48034.09</v>
      </c>
      <c r="O38" s="46">
        <v>76725.946</v>
      </c>
      <c r="P38" s="46">
        <v>124760.037</v>
      </c>
      <c r="Q38" s="46"/>
      <c r="R38" s="46">
        <v>874.759</v>
      </c>
      <c r="S38" s="46">
        <v>50.543</v>
      </c>
      <c r="T38" s="46">
        <v>925.302</v>
      </c>
      <c r="U38" s="46"/>
      <c r="V38" s="46">
        <v>127005.47</v>
      </c>
      <c r="W38" s="46">
        <v>98341.593</v>
      </c>
      <c r="X38" s="46">
        <v>225347.063</v>
      </c>
      <c r="Y38" s="45" t="s">
        <v>35</v>
      </c>
      <c r="Z38" s="46">
        <v>83546.029</v>
      </c>
      <c r="AA38" s="46">
        <v>18483.123</v>
      </c>
      <c r="AB38" s="46">
        <v>102029.152</v>
      </c>
      <c r="AC38" s="46"/>
      <c r="AD38" s="46">
        <v>9903.131</v>
      </c>
      <c r="AE38" s="46">
        <v>1726.305</v>
      </c>
      <c r="AF38" s="46">
        <v>11629.436</v>
      </c>
      <c r="AG38" s="46"/>
      <c r="AH38" s="46">
        <v>49831.312</v>
      </c>
      <c r="AI38" s="46">
        <v>7566.899</v>
      </c>
      <c r="AJ38" s="46">
        <v>57398.212</v>
      </c>
      <c r="AK38" s="45" t="s">
        <v>35</v>
      </c>
      <c r="AL38" s="46">
        <v>-144935.364</v>
      </c>
      <c r="AM38" s="46">
        <v>159248.862</v>
      </c>
      <c r="AN38" s="46">
        <v>14313.497</v>
      </c>
      <c r="AO38" s="46"/>
      <c r="AP38" s="46">
        <v>6785.885</v>
      </c>
      <c r="AQ38" s="46">
        <v>9001.149</v>
      </c>
      <c r="AR38" s="46">
        <v>15787.034</v>
      </c>
      <c r="AS38" s="46"/>
      <c r="AT38" s="46">
        <v>1914.888</v>
      </c>
      <c r="AU38" s="46">
        <v>2974.577</v>
      </c>
      <c r="AV38" s="46">
        <v>4889.465</v>
      </c>
      <c r="AW38" s="45" t="s">
        <v>35</v>
      </c>
      <c r="AX38" s="46">
        <v>232002.184</v>
      </c>
      <c r="AY38" s="46">
        <v>-55335.928</v>
      </c>
      <c r="AZ38" s="46">
        <v>176666.255</v>
      </c>
      <c r="BA38" s="46"/>
      <c r="BB38" s="46">
        <v>1394.189</v>
      </c>
      <c r="BC38" s="46">
        <v>464.865</v>
      </c>
      <c r="BD38" s="46">
        <v>1859.054</v>
      </c>
      <c r="BE38" s="46"/>
      <c r="BF38" s="46">
        <v>590278.117</v>
      </c>
      <c r="BG38" s="46">
        <v>238012.508</v>
      </c>
      <c r="BH38" s="46">
        <v>828290.625</v>
      </c>
    </row>
    <row r="39" spans="1:60" s="32" customFormat="1" ht="11.25" customHeight="1">
      <c r="A39" s="38" t="s">
        <v>36</v>
      </c>
      <c r="B39" s="31">
        <v>1589.804</v>
      </c>
      <c r="C39" s="31">
        <v>863.247</v>
      </c>
      <c r="D39" s="31">
        <v>2453.051</v>
      </c>
      <c r="E39" s="31"/>
      <c r="F39" s="31">
        <v>2511.744</v>
      </c>
      <c r="G39" s="31">
        <v>359.435</v>
      </c>
      <c r="H39" s="31">
        <v>2871.179</v>
      </c>
      <c r="I39" s="31"/>
      <c r="J39" s="31">
        <v>172573.846</v>
      </c>
      <c r="K39" s="31">
        <v>-74665.879</v>
      </c>
      <c r="L39" s="31">
        <v>97907.967</v>
      </c>
      <c r="M39" s="38" t="s">
        <v>36</v>
      </c>
      <c r="N39" s="31">
        <v>52783.053</v>
      </c>
      <c r="O39" s="31">
        <v>82062.601</v>
      </c>
      <c r="P39" s="31">
        <v>134845.655</v>
      </c>
      <c r="Q39" s="31"/>
      <c r="R39" s="31">
        <v>1282.307</v>
      </c>
      <c r="S39" s="31">
        <v>57.941</v>
      </c>
      <c r="T39" s="31">
        <v>1340.248</v>
      </c>
      <c r="U39" s="31"/>
      <c r="V39" s="31">
        <v>142455.383</v>
      </c>
      <c r="W39" s="31">
        <v>107001.589</v>
      </c>
      <c r="X39" s="31">
        <v>249456.973</v>
      </c>
      <c r="Y39" s="38" t="s">
        <v>36</v>
      </c>
      <c r="Z39" s="31">
        <v>49604.998</v>
      </c>
      <c r="AA39" s="31">
        <v>60175.825</v>
      </c>
      <c r="AB39" s="31">
        <v>109780.823</v>
      </c>
      <c r="AC39" s="31"/>
      <c r="AD39" s="31">
        <v>13964.78</v>
      </c>
      <c r="AE39" s="31">
        <v>63822.573</v>
      </c>
      <c r="AF39" s="31">
        <v>77787.353</v>
      </c>
      <c r="AG39" s="31"/>
      <c r="AH39" s="31">
        <v>59733.822</v>
      </c>
      <c r="AI39" s="31">
        <v>54095.408</v>
      </c>
      <c r="AJ39" s="31">
        <v>113829.23</v>
      </c>
      <c r="AK39" s="38" t="s">
        <v>36</v>
      </c>
      <c r="AL39" s="31">
        <v>-144142.623</v>
      </c>
      <c r="AM39" s="31">
        <v>160129.089</v>
      </c>
      <c r="AN39" s="31">
        <v>15986.466</v>
      </c>
      <c r="AO39" s="31"/>
      <c r="AP39" s="31">
        <v>7494.379</v>
      </c>
      <c r="AQ39" s="31">
        <v>10027.185</v>
      </c>
      <c r="AR39" s="31">
        <v>17521.565</v>
      </c>
      <c r="AS39" s="31"/>
      <c r="AT39" s="31">
        <v>7137.816</v>
      </c>
      <c r="AU39" s="31">
        <v>3063.273</v>
      </c>
      <c r="AV39" s="31">
        <v>10201.09</v>
      </c>
      <c r="AW39" s="38" t="s">
        <v>36</v>
      </c>
      <c r="AX39" s="31">
        <v>90067.069</v>
      </c>
      <c r="AY39" s="31">
        <v>99203.29</v>
      </c>
      <c r="AZ39" s="31">
        <v>189270.359</v>
      </c>
      <c r="BA39" s="31"/>
      <c r="BB39" s="31">
        <v>4316.139</v>
      </c>
      <c r="BC39" s="31">
        <v>499.9</v>
      </c>
      <c r="BD39" s="31">
        <v>4816.04</v>
      </c>
      <c r="BE39" s="31"/>
      <c r="BF39" s="31">
        <v>461372.521</v>
      </c>
      <c r="BG39" s="31">
        <v>566695.483</v>
      </c>
      <c r="BH39" s="31">
        <v>1028068.004</v>
      </c>
    </row>
    <row r="40" spans="1:60" s="32" customFormat="1" ht="11.25" customHeight="1">
      <c r="A40" s="39" t="s">
        <v>37</v>
      </c>
      <c r="B40" s="40">
        <v>-459.557</v>
      </c>
      <c r="C40" s="40">
        <v>-657.841</v>
      </c>
      <c r="D40" s="40">
        <v>-1117.399</v>
      </c>
      <c r="E40" s="40"/>
      <c r="F40" s="40">
        <v>-13.16</v>
      </c>
      <c r="G40" s="40">
        <v>-330.273</v>
      </c>
      <c r="H40" s="40">
        <v>-343.433</v>
      </c>
      <c r="I40" s="40"/>
      <c r="J40" s="40">
        <v>-2281.137</v>
      </c>
      <c r="K40" s="40">
        <v>-6804.116</v>
      </c>
      <c r="L40" s="40">
        <v>-9085.253</v>
      </c>
      <c r="M40" s="39" t="s">
        <v>37</v>
      </c>
      <c r="N40" s="40">
        <v>-4748.962</v>
      </c>
      <c r="O40" s="40">
        <v>-5336.655</v>
      </c>
      <c r="P40" s="40">
        <v>-10085.618</v>
      </c>
      <c r="Q40" s="40"/>
      <c r="R40" s="40">
        <v>-407.547</v>
      </c>
      <c r="S40" s="40">
        <v>-7.398</v>
      </c>
      <c r="T40" s="40">
        <v>-414.945</v>
      </c>
      <c r="U40" s="40"/>
      <c r="V40" s="40">
        <v>-15449.913</v>
      </c>
      <c r="W40" s="40">
        <v>-8659.996</v>
      </c>
      <c r="X40" s="40">
        <v>-24109.909</v>
      </c>
      <c r="Y40" s="39" t="s">
        <v>37</v>
      </c>
      <c r="Z40" s="40">
        <v>33941.031</v>
      </c>
      <c r="AA40" s="40">
        <v>-41692.702</v>
      </c>
      <c r="AB40" s="40">
        <v>-7751.67</v>
      </c>
      <c r="AC40" s="40"/>
      <c r="AD40" s="40">
        <v>-4061.649</v>
      </c>
      <c r="AE40" s="40">
        <v>-62096.268</v>
      </c>
      <c r="AF40" s="40">
        <v>-66157.917</v>
      </c>
      <c r="AG40" s="40"/>
      <c r="AH40" s="40">
        <v>-9902.509</v>
      </c>
      <c r="AI40" s="40">
        <v>-46528.508</v>
      </c>
      <c r="AJ40" s="40">
        <v>-56431.017</v>
      </c>
      <c r="AK40" s="39" t="s">
        <v>37</v>
      </c>
      <c r="AL40" s="40">
        <v>-792.74</v>
      </c>
      <c r="AM40" s="40">
        <v>-880.227</v>
      </c>
      <c r="AN40" s="40">
        <v>-1672.968</v>
      </c>
      <c r="AO40" s="40"/>
      <c r="AP40" s="40">
        <v>-708.494</v>
      </c>
      <c r="AQ40" s="40">
        <v>-1026.035</v>
      </c>
      <c r="AR40" s="40">
        <v>-1734.53</v>
      </c>
      <c r="AS40" s="40"/>
      <c r="AT40" s="40">
        <v>-5222.928</v>
      </c>
      <c r="AU40" s="40">
        <v>-88.696</v>
      </c>
      <c r="AV40" s="40">
        <v>-5311.624</v>
      </c>
      <c r="AW40" s="39" t="s">
        <v>37</v>
      </c>
      <c r="AX40" s="40">
        <v>141935.114</v>
      </c>
      <c r="AY40" s="40">
        <v>-154539.218</v>
      </c>
      <c r="AZ40" s="40">
        <v>-12604.103</v>
      </c>
      <c r="BA40" s="40"/>
      <c r="BB40" s="40">
        <v>-2921.95</v>
      </c>
      <c r="BC40" s="40">
        <v>-35.035</v>
      </c>
      <c r="BD40" s="40">
        <v>-2956.985</v>
      </c>
      <c r="BE40" s="40"/>
      <c r="BF40" s="40">
        <v>128905.595</v>
      </c>
      <c r="BG40" s="40">
        <v>-328682.974</v>
      </c>
      <c r="BH40" s="40">
        <v>-199777.379</v>
      </c>
    </row>
    <row r="41" spans="1:60" s="35" customFormat="1" ht="11.25" customHeight="1">
      <c r="A41" s="45" t="s">
        <v>38</v>
      </c>
      <c r="B41" s="46">
        <v>-5760.8</v>
      </c>
      <c r="C41" s="46">
        <v>-716.863</v>
      </c>
      <c r="D41" s="46">
        <v>-6477.664</v>
      </c>
      <c r="E41" s="46"/>
      <c r="F41" s="46">
        <v>-8365.451</v>
      </c>
      <c r="G41" s="46">
        <v>-1923.487</v>
      </c>
      <c r="H41" s="46">
        <v>-10288.939</v>
      </c>
      <c r="I41" s="46"/>
      <c r="J41" s="46">
        <v>-88628.584</v>
      </c>
      <c r="K41" s="46">
        <v>-17386.379</v>
      </c>
      <c r="L41" s="46">
        <v>-106014.964</v>
      </c>
      <c r="M41" s="45" t="s">
        <v>38</v>
      </c>
      <c r="N41" s="46">
        <v>-45646.991</v>
      </c>
      <c r="O41" s="46">
        <v>-10411.935</v>
      </c>
      <c r="P41" s="46">
        <v>-56058.927</v>
      </c>
      <c r="Q41" s="46"/>
      <c r="R41" s="46">
        <v>-1662.436</v>
      </c>
      <c r="S41" s="46">
        <v>-269.121</v>
      </c>
      <c r="T41" s="46">
        <v>-1931.558</v>
      </c>
      <c r="U41" s="46"/>
      <c r="V41" s="46">
        <v>-26192.201</v>
      </c>
      <c r="W41" s="46">
        <v>-2826.56</v>
      </c>
      <c r="X41" s="46">
        <v>-29018.762</v>
      </c>
      <c r="Y41" s="45" t="s">
        <v>38</v>
      </c>
      <c r="Z41" s="46">
        <v>-18827.34</v>
      </c>
      <c r="AA41" s="46">
        <v>-1445.148</v>
      </c>
      <c r="AB41" s="46">
        <v>-20272.489</v>
      </c>
      <c r="AC41" s="46"/>
      <c r="AD41" s="46">
        <v>-45478.536</v>
      </c>
      <c r="AE41" s="46">
        <v>-5440.398</v>
      </c>
      <c r="AF41" s="46">
        <v>-50918.934</v>
      </c>
      <c r="AG41" s="46"/>
      <c r="AH41" s="46">
        <v>-18607.291</v>
      </c>
      <c r="AI41" s="46">
        <v>-3938.935</v>
      </c>
      <c r="AJ41" s="46">
        <v>-22546.227</v>
      </c>
      <c r="AK41" s="45" t="s">
        <v>38</v>
      </c>
      <c r="AL41" s="46">
        <v>-37226.168</v>
      </c>
      <c r="AM41" s="46">
        <v>-7269.923</v>
      </c>
      <c r="AN41" s="46">
        <v>-44496.091</v>
      </c>
      <c r="AO41" s="46"/>
      <c r="AP41" s="46">
        <v>-37301.539</v>
      </c>
      <c r="AQ41" s="46">
        <v>-1568.858</v>
      </c>
      <c r="AR41" s="46">
        <v>-38870.397</v>
      </c>
      <c r="AS41" s="46"/>
      <c r="AT41" s="46">
        <v>-6069.589</v>
      </c>
      <c r="AU41" s="46">
        <v>-443.903</v>
      </c>
      <c r="AV41" s="46">
        <v>-6513.493</v>
      </c>
      <c r="AW41" s="45" t="s">
        <v>38</v>
      </c>
      <c r="AX41" s="46">
        <v>-157621.396</v>
      </c>
      <c r="AY41" s="46">
        <v>-23148.278</v>
      </c>
      <c r="AZ41" s="46">
        <v>-180769.675</v>
      </c>
      <c r="BA41" s="46"/>
      <c r="BB41" s="46">
        <v>-2844.6</v>
      </c>
      <c r="BC41" s="46">
        <v>-154.761</v>
      </c>
      <c r="BD41" s="46">
        <v>-2999.361</v>
      </c>
      <c r="BE41" s="46"/>
      <c r="BF41" s="46">
        <v>-500232.929</v>
      </c>
      <c r="BG41" s="46">
        <v>-76944.556</v>
      </c>
      <c r="BH41" s="46">
        <v>-577177.486</v>
      </c>
    </row>
    <row r="42" spans="1:60" s="32" customFormat="1" ht="7.5" customHeight="1">
      <c r="A42" s="38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8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8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8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s="24" customFormat="1" ht="11.25" customHeight="1">
      <c r="A43" s="33" t="s">
        <v>39</v>
      </c>
      <c r="B43" s="47">
        <v>-40.995</v>
      </c>
      <c r="C43" s="47">
        <v>1979.175</v>
      </c>
      <c r="D43" s="47">
        <v>1938.179</v>
      </c>
      <c r="E43" s="47"/>
      <c r="F43" s="47">
        <v>1824.636</v>
      </c>
      <c r="G43" s="47">
        <v>-788.785</v>
      </c>
      <c r="H43" s="47">
        <v>1035.85</v>
      </c>
      <c r="I43" s="47"/>
      <c r="J43" s="47">
        <v>93426.331</v>
      </c>
      <c r="K43" s="47">
        <v>-52704.181</v>
      </c>
      <c r="L43" s="47">
        <v>40722.149</v>
      </c>
      <c r="M43" s="33" t="s">
        <v>39</v>
      </c>
      <c r="N43" s="47">
        <v>-37630.968</v>
      </c>
      <c r="O43" s="47">
        <v>92828.009</v>
      </c>
      <c r="P43" s="47">
        <v>55197.041</v>
      </c>
      <c r="Q43" s="47"/>
      <c r="R43" s="47">
        <v>1406.884</v>
      </c>
      <c r="S43" s="47">
        <v>1415.459</v>
      </c>
      <c r="T43" s="47">
        <v>2822.344</v>
      </c>
      <c r="U43" s="47"/>
      <c r="V43" s="47">
        <v>86451.792</v>
      </c>
      <c r="W43" s="47">
        <v>64108.327</v>
      </c>
      <c r="X43" s="47">
        <v>150560.12</v>
      </c>
      <c r="Y43" s="33" t="s">
        <v>39</v>
      </c>
      <c r="Z43" s="47">
        <v>28537.514</v>
      </c>
      <c r="AA43" s="47">
        <v>-21080.033</v>
      </c>
      <c r="AB43" s="47">
        <v>7457.48</v>
      </c>
      <c r="AC43" s="47"/>
      <c r="AD43" s="47">
        <v>-20928.876</v>
      </c>
      <c r="AE43" s="47">
        <v>26582.751</v>
      </c>
      <c r="AF43" s="47">
        <v>5653.875</v>
      </c>
      <c r="AG43" s="47"/>
      <c r="AH43" s="47">
        <v>11612.15</v>
      </c>
      <c r="AI43" s="47">
        <v>-4955.273</v>
      </c>
      <c r="AJ43" s="47">
        <v>6656.876</v>
      </c>
      <c r="AK43" s="33" t="s">
        <v>39</v>
      </c>
      <c r="AL43" s="47">
        <v>-175857.706</v>
      </c>
      <c r="AM43" s="47">
        <v>197678.658</v>
      </c>
      <c r="AN43" s="47">
        <v>21820.951</v>
      </c>
      <c r="AO43" s="47"/>
      <c r="AP43" s="47">
        <v>7173.339</v>
      </c>
      <c r="AQ43" s="47">
        <v>7156.151</v>
      </c>
      <c r="AR43" s="47">
        <v>14329.49</v>
      </c>
      <c r="AS43" s="47"/>
      <c r="AT43" s="47">
        <v>6029.925</v>
      </c>
      <c r="AU43" s="47">
        <v>-3640.896</v>
      </c>
      <c r="AV43" s="47">
        <v>2389.029</v>
      </c>
      <c r="AW43" s="33" t="s">
        <v>39</v>
      </c>
      <c r="AX43" s="47">
        <v>114382.079</v>
      </c>
      <c r="AY43" s="47">
        <v>-33063.55</v>
      </c>
      <c r="AZ43" s="47">
        <v>81318.529</v>
      </c>
      <c r="BA43" s="47"/>
      <c r="BB43" s="47">
        <v>5825.785</v>
      </c>
      <c r="BC43" s="47">
        <v>-1825.206</v>
      </c>
      <c r="BD43" s="47">
        <v>4000.578</v>
      </c>
      <c r="BE43" s="47"/>
      <c r="BF43" s="47">
        <v>122211.891</v>
      </c>
      <c r="BG43" s="47">
        <v>273690.605</v>
      </c>
      <c r="BH43" s="47">
        <v>395902.497</v>
      </c>
    </row>
    <row r="44" spans="1:60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1:60" s="32" customFormat="1" ht="7.5" customHeight="1">
      <c r="A45" s="38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8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8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8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s="35" customFormat="1" ht="11.25" customHeight="1">
      <c r="A46" s="45" t="s">
        <v>40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45" t="s">
        <v>40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45" t="s">
        <v>40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45" t="s">
        <v>40</v>
      </c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45" t="s">
        <v>40</v>
      </c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s="35" customFormat="1" ht="11.25" customHeight="1">
      <c r="A47" s="48" t="s">
        <v>41</v>
      </c>
      <c r="B47" s="47">
        <v>-40.995</v>
      </c>
      <c r="C47" s="47">
        <v>1979.175</v>
      </c>
      <c r="D47" s="47">
        <v>1938.179</v>
      </c>
      <c r="E47" s="47"/>
      <c r="F47" s="47">
        <v>1824.636</v>
      </c>
      <c r="G47" s="47">
        <v>-788.785</v>
      </c>
      <c r="H47" s="47">
        <v>1035.85</v>
      </c>
      <c r="I47" s="47"/>
      <c r="J47" s="47">
        <v>93426.331</v>
      </c>
      <c r="K47" s="47">
        <v>-52704.181</v>
      </c>
      <c r="L47" s="47">
        <v>40722.149</v>
      </c>
      <c r="M47" s="48" t="s">
        <v>41</v>
      </c>
      <c r="N47" s="47">
        <v>-37630.968</v>
      </c>
      <c r="O47" s="47">
        <v>92828.009</v>
      </c>
      <c r="P47" s="47">
        <v>55197.041</v>
      </c>
      <c r="Q47" s="47"/>
      <c r="R47" s="47">
        <v>1406.884</v>
      </c>
      <c r="S47" s="47">
        <v>1415.459</v>
      </c>
      <c r="T47" s="47">
        <v>2822.344</v>
      </c>
      <c r="U47" s="47"/>
      <c r="V47" s="47">
        <v>86451.792</v>
      </c>
      <c r="W47" s="47">
        <v>64108.327</v>
      </c>
      <c r="X47" s="47">
        <v>150560.12</v>
      </c>
      <c r="Y47" s="48" t="s">
        <v>41</v>
      </c>
      <c r="Z47" s="47">
        <v>28537.514</v>
      </c>
      <c r="AA47" s="47">
        <v>-21080.033</v>
      </c>
      <c r="AB47" s="47">
        <v>7457.48</v>
      </c>
      <c r="AC47" s="47"/>
      <c r="AD47" s="47">
        <v>-20928.876</v>
      </c>
      <c r="AE47" s="47">
        <v>26582.751</v>
      </c>
      <c r="AF47" s="47">
        <v>5653.875</v>
      </c>
      <c r="AG47" s="47"/>
      <c r="AH47" s="47">
        <v>11612.15</v>
      </c>
      <c r="AI47" s="47">
        <v>-4955.273</v>
      </c>
      <c r="AJ47" s="47">
        <v>6656.876</v>
      </c>
      <c r="AK47" s="48" t="s">
        <v>41</v>
      </c>
      <c r="AL47" s="47">
        <v>-175857.706</v>
      </c>
      <c r="AM47" s="47">
        <v>197678.658</v>
      </c>
      <c r="AN47" s="47">
        <v>21820.951</v>
      </c>
      <c r="AO47" s="47"/>
      <c r="AP47" s="47">
        <v>7173.339</v>
      </c>
      <c r="AQ47" s="47">
        <v>7156.151</v>
      </c>
      <c r="AR47" s="47">
        <v>14329.49</v>
      </c>
      <c r="AS47" s="47"/>
      <c r="AT47" s="47">
        <v>6029.925</v>
      </c>
      <c r="AU47" s="47">
        <v>-3640.896</v>
      </c>
      <c r="AV47" s="47">
        <v>2389.029</v>
      </c>
      <c r="AW47" s="48" t="s">
        <v>41</v>
      </c>
      <c r="AX47" s="47">
        <v>114382.079</v>
      </c>
      <c r="AY47" s="47">
        <v>-33063.55</v>
      </c>
      <c r="AZ47" s="47">
        <v>81318.529</v>
      </c>
      <c r="BA47" s="47"/>
      <c r="BB47" s="47">
        <v>5825.785</v>
      </c>
      <c r="BC47" s="47">
        <v>-1825.206</v>
      </c>
      <c r="BD47" s="47">
        <v>4000.578</v>
      </c>
      <c r="BE47" s="47"/>
      <c r="BF47" s="47">
        <v>122211.891</v>
      </c>
      <c r="BG47" s="47">
        <v>273690.605</v>
      </c>
      <c r="BH47" s="47">
        <v>395902.497</v>
      </c>
    </row>
    <row r="48" spans="1:60" s="32" customFormat="1" ht="4.5" customHeight="1">
      <c r="A48" s="38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8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8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8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s="32" customFormat="1" ht="11.25" customHeight="1">
      <c r="A49" s="39" t="s">
        <v>42</v>
      </c>
      <c r="B49" s="40">
        <v>0</v>
      </c>
      <c r="C49" s="40">
        <v>0</v>
      </c>
      <c r="D49" s="40">
        <v>0</v>
      </c>
      <c r="E49" s="40"/>
      <c r="F49" s="40">
        <v>0</v>
      </c>
      <c r="G49" s="40">
        <v>0</v>
      </c>
      <c r="H49" s="40">
        <v>0</v>
      </c>
      <c r="I49" s="40"/>
      <c r="J49" s="40">
        <v>0</v>
      </c>
      <c r="K49" s="40">
        <v>0</v>
      </c>
      <c r="L49" s="40">
        <v>0</v>
      </c>
      <c r="M49" s="39" t="s">
        <v>42</v>
      </c>
      <c r="N49" s="40">
        <v>0</v>
      </c>
      <c r="O49" s="40">
        <v>0</v>
      </c>
      <c r="P49" s="40">
        <v>0</v>
      </c>
      <c r="Q49" s="40"/>
      <c r="R49" s="40">
        <v>0</v>
      </c>
      <c r="S49" s="40">
        <v>0</v>
      </c>
      <c r="T49" s="40">
        <v>0</v>
      </c>
      <c r="U49" s="40"/>
      <c r="V49" s="40">
        <v>0</v>
      </c>
      <c r="W49" s="40">
        <v>0</v>
      </c>
      <c r="X49" s="40">
        <v>0</v>
      </c>
      <c r="Y49" s="39" t="s">
        <v>42</v>
      </c>
      <c r="Z49" s="40">
        <v>0</v>
      </c>
      <c r="AA49" s="40">
        <v>0</v>
      </c>
      <c r="AB49" s="40">
        <v>0</v>
      </c>
      <c r="AC49" s="40"/>
      <c r="AD49" s="40">
        <v>0</v>
      </c>
      <c r="AE49" s="40">
        <v>0</v>
      </c>
      <c r="AF49" s="40">
        <v>0</v>
      </c>
      <c r="AG49" s="40"/>
      <c r="AH49" s="40">
        <v>0</v>
      </c>
      <c r="AI49" s="40">
        <v>0</v>
      </c>
      <c r="AJ49" s="40">
        <v>0</v>
      </c>
      <c r="AK49" s="39" t="s">
        <v>42</v>
      </c>
      <c r="AL49" s="40">
        <v>0</v>
      </c>
      <c r="AM49" s="40">
        <v>0</v>
      </c>
      <c r="AN49" s="40">
        <v>0</v>
      </c>
      <c r="AO49" s="40"/>
      <c r="AP49" s="40">
        <v>0</v>
      </c>
      <c r="AQ49" s="40">
        <v>0</v>
      </c>
      <c r="AR49" s="40">
        <v>0</v>
      </c>
      <c r="AS49" s="40"/>
      <c r="AT49" s="40">
        <v>0</v>
      </c>
      <c r="AU49" s="40">
        <v>0</v>
      </c>
      <c r="AV49" s="40">
        <v>0</v>
      </c>
      <c r="AW49" s="39" t="s">
        <v>42</v>
      </c>
      <c r="AX49" s="40">
        <v>0</v>
      </c>
      <c r="AY49" s="40">
        <v>0</v>
      </c>
      <c r="AZ49" s="40">
        <v>0</v>
      </c>
      <c r="BA49" s="40"/>
      <c r="BB49" s="40">
        <v>0</v>
      </c>
      <c r="BC49" s="40">
        <v>0</v>
      </c>
      <c r="BD49" s="40">
        <v>0</v>
      </c>
      <c r="BE49" s="40"/>
      <c r="BF49" s="40">
        <v>0</v>
      </c>
      <c r="BG49" s="40">
        <v>0</v>
      </c>
      <c r="BH49" s="40">
        <v>0</v>
      </c>
    </row>
    <row r="50" spans="1:60" s="32" customFormat="1" ht="11.25" customHeight="1">
      <c r="A50" s="38" t="s">
        <v>43</v>
      </c>
      <c r="B50" s="31">
        <v>-466.195</v>
      </c>
      <c r="C50" s="31">
        <v>0</v>
      </c>
      <c r="D50" s="31">
        <v>-466.195</v>
      </c>
      <c r="E50" s="31"/>
      <c r="F50" s="31">
        <v>0</v>
      </c>
      <c r="G50" s="31">
        <v>0</v>
      </c>
      <c r="H50" s="31">
        <v>0</v>
      </c>
      <c r="I50" s="31"/>
      <c r="J50" s="31">
        <v>1996.74</v>
      </c>
      <c r="K50" s="31">
        <v>0</v>
      </c>
      <c r="L50" s="31">
        <v>1996.74</v>
      </c>
      <c r="M50" s="38" t="s">
        <v>43</v>
      </c>
      <c r="N50" s="31">
        <v>0</v>
      </c>
      <c r="O50" s="31">
        <v>0</v>
      </c>
      <c r="P50" s="31">
        <v>0</v>
      </c>
      <c r="Q50" s="31"/>
      <c r="R50" s="31">
        <v>-310.268</v>
      </c>
      <c r="S50" s="31">
        <v>0</v>
      </c>
      <c r="T50" s="31">
        <v>-310.268</v>
      </c>
      <c r="U50" s="31"/>
      <c r="V50" s="31">
        <v>0</v>
      </c>
      <c r="W50" s="31">
        <v>0</v>
      </c>
      <c r="X50" s="31">
        <v>0</v>
      </c>
      <c r="Y50" s="38" t="s">
        <v>43</v>
      </c>
      <c r="Z50" s="31">
        <v>0</v>
      </c>
      <c r="AA50" s="31">
        <v>0</v>
      </c>
      <c r="AB50" s="31">
        <v>0</v>
      </c>
      <c r="AC50" s="31"/>
      <c r="AD50" s="31">
        <v>-461.17</v>
      </c>
      <c r="AE50" s="31">
        <v>0</v>
      </c>
      <c r="AF50" s="31">
        <v>-461.17</v>
      </c>
      <c r="AG50" s="31"/>
      <c r="AH50" s="31">
        <v>0</v>
      </c>
      <c r="AI50" s="31">
        <v>0</v>
      </c>
      <c r="AJ50" s="31">
        <v>0</v>
      </c>
      <c r="AK50" s="38" t="s">
        <v>43</v>
      </c>
      <c r="AL50" s="31">
        <v>-8298.564</v>
      </c>
      <c r="AM50" s="31">
        <v>0</v>
      </c>
      <c r="AN50" s="31">
        <v>-8298.564</v>
      </c>
      <c r="AO50" s="31"/>
      <c r="AP50" s="31">
        <v>-2180.084</v>
      </c>
      <c r="AQ50" s="31">
        <v>0</v>
      </c>
      <c r="AR50" s="31">
        <v>-2180.084</v>
      </c>
      <c r="AS50" s="31"/>
      <c r="AT50" s="31">
        <v>0</v>
      </c>
      <c r="AU50" s="31">
        <v>0</v>
      </c>
      <c r="AV50" s="31">
        <v>0</v>
      </c>
      <c r="AW50" s="38" t="s">
        <v>43</v>
      </c>
      <c r="AX50" s="31">
        <v>-1068.783</v>
      </c>
      <c r="AY50" s="31">
        <v>0</v>
      </c>
      <c r="AZ50" s="31">
        <v>-1068.783</v>
      </c>
      <c r="BA50" s="31"/>
      <c r="BB50" s="31">
        <v>-1202.69</v>
      </c>
      <c r="BC50" s="31">
        <v>0</v>
      </c>
      <c r="BD50" s="31">
        <v>-1202.69</v>
      </c>
      <c r="BE50" s="31"/>
      <c r="BF50" s="31">
        <v>-11991.015</v>
      </c>
      <c r="BG50" s="31">
        <v>0</v>
      </c>
      <c r="BH50" s="31">
        <v>-11991.015</v>
      </c>
    </row>
    <row r="51" spans="1:60" s="49" customFormat="1" ht="11.25" customHeight="1">
      <c r="A51" s="27" t="s">
        <v>44</v>
      </c>
      <c r="B51" s="28">
        <v>0</v>
      </c>
      <c r="C51" s="28">
        <v>0</v>
      </c>
      <c r="D51" s="28">
        <v>0</v>
      </c>
      <c r="E51" s="28"/>
      <c r="F51" s="28">
        <v>0</v>
      </c>
      <c r="G51" s="28">
        <v>0</v>
      </c>
      <c r="H51" s="28">
        <v>0</v>
      </c>
      <c r="I51" s="28"/>
      <c r="J51" s="28">
        <v>0</v>
      </c>
      <c r="K51" s="28">
        <v>0</v>
      </c>
      <c r="L51" s="28">
        <v>0</v>
      </c>
      <c r="M51" s="27" t="s">
        <v>44</v>
      </c>
      <c r="N51" s="28">
        <v>0</v>
      </c>
      <c r="O51" s="28">
        <v>0</v>
      </c>
      <c r="P51" s="28">
        <v>0</v>
      </c>
      <c r="Q51" s="28"/>
      <c r="R51" s="28">
        <v>0</v>
      </c>
      <c r="S51" s="28">
        <v>0</v>
      </c>
      <c r="T51" s="28">
        <v>0</v>
      </c>
      <c r="U51" s="28"/>
      <c r="V51" s="28">
        <v>0</v>
      </c>
      <c r="W51" s="28">
        <v>0</v>
      </c>
      <c r="X51" s="28">
        <v>0</v>
      </c>
      <c r="Y51" s="27" t="s">
        <v>44</v>
      </c>
      <c r="Z51" s="28">
        <v>0</v>
      </c>
      <c r="AA51" s="28">
        <v>0</v>
      </c>
      <c r="AB51" s="28">
        <v>0</v>
      </c>
      <c r="AC51" s="28"/>
      <c r="AD51" s="28">
        <v>0</v>
      </c>
      <c r="AE51" s="28">
        <v>0</v>
      </c>
      <c r="AF51" s="28">
        <v>0</v>
      </c>
      <c r="AG51" s="28"/>
      <c r="AH51" s="28">
        <v>0</v>
      </c>
      <c r="AI51" s="28">
        <v>0</v>
      </c>
      <c r="AJ51" s="28">
        <v>0</v>
      </c>
      <c r="AK51" s="27" t="s">
        <v>44</v>
      </c>
      <c r="AL51" s="28">
        <v>0</v>
      </c>
      <c r="AM51" s="28">
        <v>0</v>
      </c>
      <c r="AN51" s="28">
        <v>0</v>
      </c>
      <c r="AO51" s="28"/>
      <c r="AP51" s="28">
        <v>0</v>
      </c>
      <c r="AQ51" s="28">
        <v>0</v>
      </c>
      <c r="AR51" s="28">
        <v>0</v>
      </c>
      <c r="AS51" s="28"/>
      <c r="AT51" s="28">
        <v>0</v>
      </c>
      <c r="AU51" s="28">
        <v>0</v>
      </c>
      <c r="AV51" s="28">
        <v>0</v>
      </c>
      <c r="AW51" s="27" t="s">
        <v>44</v>
      </c>
      <c r="AX51" s="28">
        <v>0</v>
      </c>
      <c r="AY51" s="28">
        <v>0</v>
      </c>
      <c r="AZ51" s="28">
        <v>0</v>
      </c>
      <c r="BA51" s="28"/>
      <c r="BB51" s="28">
        <v>0</v>
      </c>
      <c r="BC51" s="28">
        <v>0</v>
      </c>
      <c r="BD51" s="28">
        <v>0</v>
      </c>
      <c r="BE51" s="28"/>
      <c r="BF51" s="28">
        <v>0</v>
      </c>
      <c r="BG51" s="28">
        <v>0</v>
      </c>
      <c r="BH51" s="28">
        <v>0</v>
      </c>
    </row>
    <row r="52" spans="1:60" s="24" customFormat="1" ht="7.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5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5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s="24" customFormat="1" ht="11.25" customHeight="1">
      <c r="A53" s="48" t="s">
        <v>45</v>
      </c>
      <c r="B53" s="47">
        <v>-507.191</v>
      </c>
      <c r="C53" s="47">
        <v>1979.175</v>
      </c>
      <c r="D53" s="47">
        <v>1471.983</v>
      </c>
      <c r="E53" s="47"/>
      <c r="F53" s="47">
        <v>1824.636</v>
      </c>
      <c r="G53" s="47">
        <v>-788.785</v>
      </c>
      <c r="H53" s="47">
        <v>1035.85</v>
      </c>
      <c r="I53" s="47"/>
      <c r="J53" s="47">
        <v>95423.072</v>
      </c>
      <c r="K53" s="47">
        <v>-52704.181</v>
      </c>
      <c r="L53" s="47">
        <v>42718.89</v>
      </c>
      <c r="M53" s="48" t="s">
        <v>45</v>
      </c>
      <c r="N53" s="47">
        <v>-37630.968</v>
      </c>
      <c r="O53" s="47">
        <v>92828.009</v>
      </c>
      <c r="P53" s="47">
        <v>55197.041</v>
      </c>
      <c r="Q53" s="47"/>
      <c r="R53" s="47">
        <v>1096.616</v>
      </c>
      <c r="S53" s="47">
        <v>1415.459</v>
      </c>
      <c r="T53" s="47">
        <v>2512.076</v>
      </c>
      <c r="U53" s="47"/>
      <c r="V53" s="47">
        <v>86451.792</v>
      </c>
      <c r="W53" s="47">
        <v>64108.327</v>
      </c>
      <c r="X53" s="47">
        <v>150560.12</v>
      </c>
      <c r="Y53" s="48" t="s">
        <v>45</v>
      </c>
      <c r="Z53" s="47">
        <v>28537.514</v>
      </c>
      <c r="AA53" s="47">
        <v>-21080.033</v>
      </c>
      <c r="AB53" s="47">
        <v>7457.48</v>
      </c>
      <c r="AC53" s="47"/>
      <c r="AD53" s="47">
        <v>-21390.047</v>
      </c>
      <c r="AE53" s="47">
        <v>26582.751</v>
      </c>
      <c r="AF53" s="47">
        <v>5192.704</v>
      </c>
      <c r="AG53" s="47"/>
      <c r="AH53" s="47">
        <v>11612.15</v>
      </c>
      <c r="AI53" s="47">
        <v>-4955.273</v>
      </c>
      <c r="AJ53" s="47">
        <v>6656.876</v>
      </c>
      <c r="AK53" s="48" t="s">
        <v>45</v>
      </c>
      <c r="AL53" s="47">
        <v>-184156.27</v>
      </c>
      <c r="AM53" s="47">
        <v>197678.658</v>
      </c>
      <c r="AN53" s="47">
        <v>13522.387</v>
      </c>
      <c r="AO53" s="47"/>
      <c r="AP53" s="47">
        <v>4993.254</v>
      </c>
      <c r="AQ53" s="47">
        <v>7156.151</v>
      </c>
      <c r="AR53" s="47">
        <v>12149.405</v>
      </c>
      <c r="AS53" s="47"/>
      <c r="AT53" s="47">
        <v>6029.925</v>
      </c>
      <c r="AU53" s="47">
        <v>-3640.896</v>
      </c>
      <c r="AV53" s="47">
        <v>2389.029</v>
      </c>
      <c r="AW53" s="48" t="s">
        <v>45</v>
      </c>
      <c r="AX53" s="47">
        <v>113313.296</v>
      </c>
      <c r="AY53" s="47">
        <v>-33063.55</v>
      </c>
      <c r="AZ53" s="47">
        <v>80249.746</v>
      </c>
      <c r="BA53" s="47"/>
      <c r="BB53" s="47">
        <v>4623.095</v>
      </c>
      <c r="BC53" s="47">
        <v>-1825.206</v>
      </c>
      <c r="BD53" s="47">
        <v>2797.888</v>
      </c>
      <c r="BE53" s="47"/>
      <c r="BF53" s="47">
        <v>110220.876</v>
      </c>
      <c r="BG53" s="47">
        <v>273690.605</v>
      </c>
      <c r="BH53" s="47">
        <v>383911.481</v>
      </c>
    </row>
    <row r="54" spans="1:60" s="24" customFormat="1" ht="11.2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5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5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s="24" customFormat="1" ht="11.25" customHeight="1">
      <c r="A55" s="25" t="s">
        <v>46</v>
      </c>
      <c r="B55" s="26"/>
      <c r="C55" s="26"/>
      <c r="D55" s="50">
        <v>0.21</v>
      </c>
      <c r="E55" s="51"/>
      <c r="F55" s="51"/>
      <c r="G55" s="51"/>
      <c r="H55" s="50">
        <v>0.01</v>
      </c>
      <c r="I55" s="51"/>
      <c r="J55" s="51"/>
      <c r="K55" s="51"/>
      <c r="L55" s="50">
        <v>0.81</v>
      </c>
      <c r="M55" s="25" t="s">
        <v>46</v>
      </c>
      <c r="N55" s="51"/>
      <c r="O55" s="51"/>
      <c r="P55" s="50">
        <v>7.45</v>
      </c>
      <c r="Q55" s="51"/>
      <c r="R55" s="51"/>
      <c r="S55" s="51"/>
      <c r="T55" s="50">
        <v>0.3</v>
      </c>
      <c r="U55" s="51"/>
      <c r="V55" s="51"/>
      <c r="W55" s="51"/>
      <c r="X55" s="50">
        <v>0.89</v>
      </c>
      <c r="Y55" s="25" t="s">
        <v>46</v>
      </c>
      <c r="Z55" s="51"/>
      <c r="AA55" s="51"/>
      <c r="AB55" s="50">
        <v>0.03</v>
      </c>
      <c r="AC55" s="51"/>
      <c r="AD55" s="51"/>
      <c r="AE55" s="51"/>
      <c r="AF55" s="50">
        <v>0.04</v>
      </c>
      <c r="AG55" s="51"/>
      <c r="AH55" s="51"/>
      <c r="AI55" s="51"/>
      <c r="AJ55" s="50">
        <v>0.04</v>
      </c>
      <c r="AK55" s="25" t="s">
        <v>46</v>
      </c>
      <c r="AL55" s="51"/>
      <c r="AM55" s="51"/>
      <c r="AN55" s="50">
        <v>0.09</v>
      </c>
      <c r="AO55" s="51"/>
      <c r="AP55" s="51"/>
      <c r="AQ55" s="51"/>
      <c r="AR55" s="50">
        <v>0.22</v>
      </c>
      <c r="AS55" s="51"/>
      <c r="AT55" s="51"/>
      <c r="AU55" s="51"/>
      <c r="AV55" s="50">
        <v>0.05</v>
      </c>
      <c r="AW55" s="25" t="s">
        <v>46</v>
      </c>
      <c r="AX55" s="51"/>
      <c r="AY55" s="51"/>
      <c r="AZ55" s="50">
        <v>0.11</v>
      </c>
      <c r="BA55" s="51"/>
      <c r="BB55" s="51"/>
      <c r="BC55" s="51"/>
      <c r="BD55" s="50">
        <v>0.19</v>
      </c>
      <c r="BE55" s="51"/>
      <c r="BF55" s="51"/>
      <c r="BG55" s="51"/>
      <c r="BH55" s="50"/>
    </row>
    <row r="56" spans="1:60" s="24" customFormat="1" ht="11.25" customHeight="1" thickBot="1">
      <c r="A56" s="52" t="s">
        <v>47</v>
      </c>
      <c r="B56" s="53"/>
      <c r="C56" s="53"/>
      <c r="D56" s="54">
        <v>0.21</v>
      </c>
      <c r="E56" s="55"/>
      <c r="F56" s="55"/>
      <c r="G56" s="55"/>
      <c r="H56" s="54">
        <v>0</v>
      </c>
      <c r="I56" s="55"/>
      <c r="J56" s="55"/>
      <c r="K56" s="55"/>
      <c r="L56" s="54">
        <v>0.81</v>
      </c>
      <c r="M56" s="52" t="s">
        <v>47</v>
      </c>
      <c r="N56" s="55"/>
      <c r="O56" s="55"/>
      <c r="P56" s="54">
        <v>7.45</v>
      </c>
      <c r="Q56" s="55"/>
      <c r="R56" s="55"/>
      <c r="S56" s="55"/>
      <c r="T56" s="54">
        <v>0.3</v>
      </c>
      <c r="U56" s="55"/>
      <c r="V56" s="55"/>
      <c r="W56" s="55"/>
      <c r="X56" s="54">
        <v>0.89</v>
      </c>
      <c r="Y56" s="52" t="s">
        <v>47</v>
      </c>
      <c r="Z56" s="55"/>
      <c r="AA56" s="55"/>
      <c r="AB56" s="54">
        <v>0.03</v>
      </c>
      <c r="AC56" s="55"/>
      <c r="AD56" s="55"/>
      <c r="AE56" s="55"/>
      <c r="AF56" s="54">
        <v>0.02</v>
      </c>
      <c r="AG56" s="55"/>
      <c r="AH56" s="55"/>
      <c r="AI56" s="55"/>
      <c r="AJ56" s="54">
        <v>0.04</v>
      </c>
      <c r="AK56" s="52" t="s">
        <v>47</v>
      </c>
      <c r="AL56" s="55"/>
      <c r="AM56" s="55"/>
      <c r="AN56" s="54">
        <v>0.09</v>
      </c>
      <c r="AO56" s="55"/>
      <c r="AP56" s="55"/>
      <c r="AQ56" s="55"/>
      <c r="AR56" s="54">
        <v>0.22</v>
      </c>
      <c r="AS56" s="55"/>
      <c r="AT56" s="55"/>
      <c r="AU56" s="55"/>
      <c r="AV56" s="54">
        <v>0.05</v>
      </c>
      <c r="AW56" s="52" t="s">
        <v>47</v>
      </c>
      <c r="AX56" s="55"/>
      <c r="AY56" s="55"/>
      <c r="AZ56" s="54">
        <v>0.11</v>
      </c>
      <c r="BA56" s="55"/>
      <c r="BB56" s="55"/>
      <c r="BC56" s="55"/>
      <c r="BD56" s="54">
        <v>0.19</v>
      </c>
      <c r="BE56" s="55"/>
      <c r="BF56" s="55"/>
      <c r="BG56" s="55"/>
      <c r="BH56" s="54"/>
    </row>
    <row r="57" spans="1:60" s="24" customFormat="1" ht="11.25" customHeight="1" thickTop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s="24" customFormat="1" ht="11.25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s="2" customFormat="1" ht="21" customHeight="1">
      <c r="A59" s="56" t="s">
        <v>57</v>
      </c>
      <c r="B59" s="12"/>
      <c r="C59" s="57"/>
      <c r="D59" s="57"/>
      <c r="E59" s="57"/>
      <c r="F59" s="12"/>
      <c r="G59" s="57"/>
      <c r="H59" s="57"/>
      <c r="I59" s="57"/>
      <c r="J59" s="57"/>
      <c r="K59" s="57"/>
      <c r="L59" s="57"/>
      <c r="M59" s="56" t="s">
        <v>57</v>
      </c>
      <c r="N59" s="12"/>
      <c r="O59" s="57"/>
      <c r="P59" s="57"/>
      <c r="Q59" s="57"/>
      <c r="R59" s="57"/>
      <c r="S59" s="57"/>
      <c r="T59" s="57"/>
      <c r="U59" s="57"/>
      <c r="V59" s="12"/>
      <c r="W59" s="57"/>
      <c r="X59" s="57"/>
      <c r="Y59" s="56" t="s">
        <v>57</v>
      </c>
      <c r="Z59" s="57"/>
      <c r="AA59" s="57"/>
      <c r="AB59" s="57"/>
      <c r="AC59" s="57"/>
      <c r="AD59" s="12"/>
      <c r="AE59" s="57"/>
      <c r="AF59" s="57"/>
      <c r="AG59" s="57"/>
      <c r="AH59" s="12"/>
      <c r="AI59" s="57"/>
      <c r="AJ59" s="57"/>
      <c r="AK59" s="56" t="s">
        <v>57</v>
      </c>
      <c r="AL59" s="57"/>
      <c r="AM59" s="57"/>
      <c r="AN59" s="57"/>
      <c r="AO59" s="57"/>
      <c r="AP59" s="12"/>
      <c r="AQ59" s="57"/>
      <c r="AR59" s="57"/>
      <c r="AS59" s="57"/>
      <c r="AT59" s="12"/>
      <c r="AU59" s="57"/>
      <c r="AV59" s="57"/>
      <c r="AW59" s="56" t="s">
        <v>57</v>
      </c>
      <c r="AX59" s="12"/>
      <c r="AY59" s="57"/>
      <c r="AZ59" s="57"/>
      <c r="BA59" s="57"/>
      <c r="BB59" s="57"/>
      <c r="BC59" s="57"/>
      <c r="BD59" s="57"/>
      <c r="BE59" s="57"/>
      <c r="BF59" s="57"/>
      <c r="BG59" s="57"/>
      <c r="BH59" s="57"/>
    </row>
    <row r="60" spans="1:100" ht="15.75">
      <c r="A60" s="56" t="s">
        <v>58</v>
      </c>
      <c r="B60" s="58"/>
      <c r="C60" s="59"/>
      <c r="D60" s="59"/>
      <c r="E60" s="59"/>
      <c r="F60" s="58"/>
      <c r="G60" s="59"/>
      <c r="H60" s="59"/>
      <c r="I60" s="59"/>
      <c r="J60" s="59"/>
      <c r="K60" s="59"/>
      <c r="L60" s="59"/>
      <c r="M60" s="12"/>
      <c r="N60" s="60"/>
      <c r="O60" s="61"/>
      <c r="P60" s="61"/>
      <c r="Q60" s="61"/>
      <c r="R60" s="61"/>
      <c r="S60" s="61"/>
      <c r="T60" s="61"/>
      <c r="U60" s="61"/>
      <c r="V60" s="60"/>
      <c r="W60" s="61"/>
      <c r="X60" s="61"/>
      <c r="Y60" s="56"/>
      <c r="Z60" s="61"/>
      <c r="AA60" s="61"/>
      <c r="AB60" s="61"/>
      <c r="AC60" s="61"/>
      <c r="AD60" s="60"/>
      <c r="AE60" s="61"/>
      <c r="AF60" s="61"/>
      <c r="AG60" s="61"/>
      <c r="AH60" s="60"/>
      <c r="AI60" s="61"/>
      <c r="AJ60" s="61"/>
      <c r="AK60" s="56" t="s">
        <v>58</v>
      </c>
      <c r="AL60" s="61"/>
      <c r="AM60" s="61"/>
      <c r="AN60" s="61"/>
      <c r="AO60" s="61"/>
      <c r="AP60" s="60"/>
      <c r="AQ60" s="61"/>
      <c r="AR60" s="61"/>
      <c r="AS60" s="61"/>
      <c r="AT60" s="60"/>
      <c r="AU60" s="61"/>
      <c r="AV60" s="61"/>
      <c r="AW60" s="56"/>
      <c r="AX60" s="60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L60" s="1"/>
      <c r="BX60" s="1"/>
      <c r="CJ60" s="1"/>
      <c r="CV60" s="1"/>
    </row>
    <row r="61" spans="1:100" ht="15.75">
      <c r="A61" s="62"/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62"/>
      <c r="N61" s="58"/>
      <c r="O61" s="59"/>
      <c r="P61" s="59"/>
      <c r="Q61" s="59"/>
      <c r="R61" s="59"/>
      <c r="S61" s="59"/>
      <c r="T61" s="59"/>
      <c r="U61" s="59"/>
      <c r="V61" s="58"/>
      <c r="W61" s="59"/>
      <c r="X61" s="59"/>
      <c r="Y61" s="12"/>
      <c r="Z61" s="59"/>
      <c r="AA61" s="59"/>
      <c r="AB61" s="59"/>
      <c r="AC61" s="59"/>
      <c r="AD61" s="58"/>
      <c r="AE61" s="59"/>
      <c r="AF61" s="59"/>
      <c r="AG61" s="59"/>
      <c r="AH61" s="58"/>
      <c r="AI61" s="59"/>
      <c r="AJ61" s="59"/>
      <c r="AK61" s="62"/>
      <c r="AL61" s="59"/>
      <c r="AM61" s="59"/>
      <c r="AN61" s="59"/>
      <c r="AO61" s="59"/>
      <c r="AP61" s="58"/>
      <c r="AQ61" s="59"/>
      <c r="AR61" s="59"/>
      <c r="AS61" s="59"/>
      <c r="AT61" s="58"/>
      <c r="AU61" s="59"/>
      <c r="AV61" s="59"/>
      <c r="AW61" s="12"/>
      <c r="AX61" s="58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L61" s="1"/>
      <c r="BX61" s="1"/>
      <c r="CJ61" s="1"/>
      <c r="CV61" s="1"/>
    </row>
    <row r="62" spans="3:100" ht="13.5">
      <c r="C62" s="63"/>
      <c r="D62" s="63"/>
      <c r="E62" s="63"/>
      <c r="G62" s="63"/>
      <c r="H62" s="63"/>
      <c r="I62" s="63"/>
      <c r="J62" s="63"/>
      <c r="K62" s="63"/>
      <c r="L62" s="63"/>
      <c r="O62" s="63"/>
      <c r="P62" s="63"/>
      <c r="Q62" s="63"/>
      <c r="R62" s="63"/>
      <c r="S62" s="63"/>
      <c r="T62" s="63"/>
      <c r="U62" s="63"/>
      <c r="W62" s="63"/>
      <c r="X62" s="63"/>
      <c r="Z62" s="63"/>
      <c r="AA62" s="63"/>
      <c r="AB62" s="63"/>
      <c r="AC62" s="63"/>
      <c r="AE62" s="63"/>
      <c r="AF62" s="63"/>
      <c r="AG62" s="63"/>
      <c r="AI62" s="63"/>
      <c r="AJ62" s="63"/>
      <c r="AL62" s="63"/>
      <c r="AM62" s="63"/>
      <c r="AN62" s="63"/>
      <c r="AO62" s="63"/>
      <c r="AQ62" s="63"/>
      <c r="AR62" s="63"/>
      <c r="AS62" s="63"/>
      <c r="AU62" s="63"/>
      <c r="AV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Z63" s="63"/>
      <c r="AA63" s="63"/>
      <c r="AB63" s="63"/>
      <c r="AC63" s="63"/>
      <c r="AE63" s="63"/>
      <c r="AF63" s="63"/>
      <c r="AG63" s="63"/>
      <c r="AI63" s="63"/>
      <c r="AJ63" s="63"/>
      <c r="AL63" s="63"/>
      <c r="AM63" s="63"/>
      <c r="AN63" s="63"/>
      <c r="AO63" s="63"/>
      <c r="AQ63" s="63"/>
      <c r="AR63" s="63"/>
      <c r="AS63" s="63"/>
      <c r="AU63" s="63"/>
      <c r="AV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Z64" s="63"/>
      <c r="AA64" s="63"/>
      <c r="AB64" s="63"/>
      <c r="AC64" s="63"/>
      <c r="AE64" s="63"/>
      <c r="AF64" s="63"/>
      <c r="AG64" s="63"/>
      <c r="AI64" s="63"/>
      <c r="AJ64" s="63"/>
      <c r="AL64" s="63"/>
      <c r="AM64" s="63"/>
      <c r="AN64" s="63"/>
      <c r="AO64" s="63"/>
      <c r="AQ64" s="63"/>
      <c r="AR64" s="63"/>
      <c r="AS64" s="63"/>
      <c r="AU64" s="63"/>
      <c r="AV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Z65" s="63"/>
      <c r="AA65" s="63"/>
      <c r="AB65" s="63"/>
      <c r="AC65" s="63"/>
      <c r="AE65" s="63"/>
      <c r="AF65" s="63"/>
      <c r="AG65" s="63"/>
      <c r="AI65" s="63"/>
      <c r="AJ65" s="63"/>
      <c r="AL65" s="63"/>
      <c r="AM65" s="63"/>
      <c r="AN65" s="63"/>
      <c r="AO65" s="63"/>
      <c r="AQ65" s="63"/>
      <c r="AR65" s="63"/>
      <c r="AS65" s="63"/>
      <c r="AU65" s="63"/>
      <c r="AV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  <row r="66" s="65" customFormat="1" ht="15.75">
      <c r="A66" s="64"/>
    </row>
  </sheetData>
  <sheetProtection/>
  <mergeCells count="5">
    <mergeCell ref="AW5:AW6"/>
    <mergeCell ref="A5:A6"/>
    <mergeCell ref="M5:M6"/>
    <mergeCell ref="Y5:Y6"/>
    <mergeCell ref="AK5:AK6"/>
  </mergeCells>
  <conditionalFormatting sqref="A66:IV6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2012-07-19T20:48:45Z</dcterms:created>
  <dcterms:modified xsi:type="dcterms:W3CDTF">2017-01-23T16:41:00Z</dcterms:modified>
  <cp:category/>
  <cp:version/>
  <cp:contentType/>
  <cp:contentStatus/>
</cp:coreProperties>
</file>