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1195" windowHeight="10230" activeTab="0"/>
  </bookViews>
  <sheets>
    <sheet name="CM" sheetId="1" r:id="rId1"/>
  </sheets>
  <externalReferences>
    <externalReference r:id="rId4"/>
    <externalReference r:id="rId5"/>
    <externalReference r:id="rId6"/>
    <externalReference r:id="rId7"/>
  </externalReferences>
  <definedNames>
    <definedName name="_xlnm.Print_Area" localSheetId="0">'CM'!$A$1:$T$72</definedName>
    <definedName name="CONTINENTAL">#REF!</definedName>
    <definedName name="Datos1">#REF!,#REF!,#REF!</definedName>
    <definedName name="Datos2">#REF!,#REF!</definedName>
    <definedName name="Datos3">#REF!,#REF!</definedName>
    <definedName name="INDICE">[1]!INDICE</definedName>
    <definedName name="Inicio">'[3]02-T_DEP'!#REF!</definedName>
  </definedNames>
  <calcPr fullCalcOnLoad="1"/>
</workbook>
</file>

<file path=xl/sharedStrings.xml><?xml version="1.0" encoding="utf-8"?>
<sst xmlns="http://schemas.openxmlformats.org/spreadsheetml/2006/main" count="215" uniqueCount="21">
  <si>
    <t>Depósitos de las Cajas Municipales según Escala de Montos</t>
  </si>
  <si>
    <t>Escala</t>
  </si>
  <si>
    <t>Personas                                        Naturales</t>
  </si>
  <si>
    <t>Personas Jurídicas</t>
  </si>
  <si>
    <t>TOTAL</t>
  </si>
  <si>
    <t>Privadas sin fines de lucro</t>
  </si>
  <si>
    <t xml:space="preserve">Otras personas jurídicas </t>
  </si>
  <si>
    <t>( En nuevos soles )</t>
  </si>
  <si>
    <t>Número</t>
  </si>
  <si>
    <t>Monto</t>
  </si>
  <si>
    <t>(en miles)</t>
  </si>
  <si>
    <t>Depósitos de Ahorro</t>
  </si>
  <si>
    <t>Hasta</t>
  </si>
  <si>
    <t>de</t>
  </si>
  <si>
    <t>a</t>
  </si>
  <si>
    <t>más</t>
  </si>
  <si>
    <t>Depósitos a Plazo</t>
  </si>
  <si>
    <t>Depósitos CTS</t>
  </si>
  <si>
    <t>Depósitos Totales</t>
  </si>
  <si>
    <t>Nota: Información obtenida del Anexo No.13; Depósitos según Escala de Montos.</t>
  </si>
  <si>
    <t/>
  </si>
</sst>
</file>

<file path=xl/styles.xml><?xml version="1.0" encoding="utf-8"?>
<styleSheet xmlns="http://schemas.openxmlformats.org/spreadsheetml/2006/main">
  <numFmts count="52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$&quot;#,##0;\-&quot;$&quot;#,##0"/>
    <numFmt numFmtId="179" formatCode="&quot;$&quot;#,##0;[Red]\-&quot;$&quot;#,##0"/>
    <numFmt numFmtId="180" formatCode="&quot;$&quot;#,##0.00;\-&quot;$&quot;#,##0.00"/>
    <numFmt numFmtId="181" formatCode="&quot;$&quot;#,##0.00;[Red]\-&quot;$&quot;#,##0.00"/>
    <numFmt numFmtId="182" formatCode="_-&quot;$&quot;* #,##0_-;\-&quot;$&quot;* #,##0_-;_-&quot;$&quot;* &quot;-&quot;_-;_-@_-"/>
    <numFmt numFmtId="183" formatCode="_-* #,##0_-;\-* #,##0_-;_-* &quot;-&quot;_-;_-@_-"/>
    <numFmt numFmtId="184" formatCode="_-&quot;$&quot;* #,##0.00_-;\-&quot;$&quot;* #,##0.00_-;_-&quot;$&quot;* &quot;-&quot;??_-;_-@_-"/>
    <numFmt numFmtId="185" formatCode="_-* #,##0.00_-;\-* #,##0.00_-;_-* &quot;-&quot;??_-;_-@_-"/>
    <numFmt numFmtId="186" formatCode="_ * #,##0___ ;_ * \-#,##0___ ;_ * &quot;-&quot;___ ;_ @_ "/>
    <numFmt numFmtId="187" formatCode="\A\l\ dd\ &quot;de&quot;\ mmmm\ &quot;de&quot;\ yyyy"/>
    <numFmt numFmtId="188" formatCode="\(\A\l\ dd\ &quot;de&quot;\ mmmm\ &quot;de&quot;\ yyyy\)"/>
    <numFmt numFmtId="189" formatCode="0.0000"/>
    <numFmt numFmtId="190" formatCode="0.000"/>
    <numFmt numFmtId="191" formatCode="0.0"/>
    <numFmt numFmtId="192" formatCode="#,##0.0"/>
    <numFmt numFmtId="193" formatCode="#,##0.000"/>
    <numFmt numFmtId="194" formatCode="#,##0.0000"/>
    <numFmt numFmtId="195" formatCode="#,##0.00000"/>
    <numFmt numFmtId="196" formatCode="#,##0.000000"/>
    <numFmt numFmtId="197" formatCode="#,##0.0000000"/>
    <numFmt numFmtId="198" formatCode="#,##0.00000000"/>
    <numFmt numFmtId="199" formatCode="0.00000"/>
    <numFmt numFmtId="200" formatCode="0.000000"/>
    <numFmt numFmtId="201" formatCode="0.0000000"/>
    <numFmt numFmtId="202" formatCode="&quot;Sí&quot;;&quot;Sí&quot;;&quot;No&quot;"/>
    <numFmt numFmtId="203" formatCode="&quot;Verdadero&quot;;&quot;Verdadero&quot;;&quot;Falso&quot;"/>
    <numFmt numFmtId="204" formatCode="&quot;Activado&quot;;&quot;Activado&quot;;&quot;Desactivado&quot;"/>
    <numFmt numFmtId="205" formatCode="[$€-2]\ #,##0.00_);[Red]\([$€-2]\ #,##0.00\)"/>
    <numFmt numFmtId="206" formatCode="_(* #,##0.0_);_(* \(#,##0.0\);_(* &quot;-&quot;??_);_(@_)"/>
    <numFmt numFmtId="207" formatCode="_(* #,##0_);_(* \(#,##0\);_(* &quot;-&quot;??_);_(@_)"/>
  </numFmts>
  <fonts count="3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25.5"/>
      <name val="Times New Roman"/>
      <family val="1"/>
    </font>
    <font>
      <sz val="25.5"/>
      <name val="Arial"/>
      <family val="2"/>
    </font>
    <font>
      <sz val="22.2"/>
      <name val="Times New Roman"/>
      <family val="1"/>
    </font>
    <font>
      <b/>
      <sz val="16"/>
      <name val="Times New Roman"/>
      <family val="1"/>
    </font>
    <font>
      <b/>
      <sz val="14.4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11"/>
      <name val="Arial Narrow"/>
      <family val="2"/>
    </font>
    <font>
      <b/>
      <sz val="10"/>
      <name val="Arial"/>
      <family val="2"/>
    </font>
    <font>
      <sz val="11"/>
      <name val="Arial Narrow"/>
      <family val="2"/>
    </font>
    <font>
      <b/>
      <sz val="8"/>
      <name val="Arial"/>
      <family val="2"/>
    </font>
    <font>
      <sz val="11"/>
      <name val="Times New Roman"/>
      <family val="1"/>
    </font>
    <font>
      <sz val="10.5"/>
      <name val="Arial Narrow"/>
      <family val="2"/>
    </font>
    <font>
      <b/>
      <sz val="10.5"/>
      <color indexed="10"/>
      <name val="Arial Narrow"/>
      <family val="2"/>
    </font>
    <font>
      <b/>
      <sz val="10.5"/>
      <name val="Arial Narrow"/>
      <family val="2"/>
    </font>
    <font>
      <sz val="10.5"/>
      <color indexed="12"/>
      <name val="Arial Narrow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7" fillId="0" borderId="8" applyNumberFormat="0" applyFill="0" applyAlignment="0" applyProtection="0"/>
    <xf numFmtId="0" fontId="19" fillId="0" borderId="9" applyNumberFormat="0" applyFill="0" applyAlignment="0" applyProtection="0"/>
  </cellStyleXfs>
  <cellXfs count="57">
    <xf numFmtId="0" fontId="0" fillId="0" borderId="0" xfId="0" applyAlignment="1">
      <alignment/>
    </xf>
    <xf numFmtId="0" fontId="21" fillId="0" borderId="0" xfId="0" applyFont="1" applyFill="1" applyAlignment="1" applyProtection="1">
      <alignment horizontal="center" vertical="center" wrapText="1"/>
      <protection/>
    </xf>
    <xf numFmtId="0" fontId="22" fillId="0" borderId="0" xfId="0" applyFont="1" applyFill="1" applyAlignment="1">
      <alignment horizontal="center" vertical="center" wrapText="1"/>
    </xf>
    <xf numFmtId="0" fontId="23" fillId="0" borderId="0" xfId="0" applyFont="1" applyFill="1" applyAlignment="1" applyProtection="1">
      <alignment/>
      <protection/>
    </xf>
    <xf numFmtId="188" fontId="24" fillId="0" borderId="0" xfId="0" applyNumberFormat="1" applyFont="1" applyFill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/>
      <protection/>
    </xf>
    <xf numFmtId="0" fontId="26" fillId="0" borderId="0" xfId="0" applyFont="1" applyFill="1" applyBorder="1" applyAlignment="1" applyProtection="1">
      <alignment horizontal="center"/>
      <protection/>
    </xf>
    <xf numFmtId="0" fontId="27" fillId="0" borderId="0" xfId="0" applyFont="1" applyFill="1" applyAlignment="1" applyProtection="1">
      <alignment/>
      <protection/>
    </xf>
    <xf numFmtId="0" fontId="28" fillId="0" borderId="10" xfId="0" applyFont="1" applyFill="1" applyBorder="1" applyAlignment="1">
      <alignment horizontal="center"/>
    </xf>
    <xf numFmtId="0" fontId="28" fillId="0" borderId="10" xfId="0" applyFont="1" applyFill="1" applyBorder="1" applyAlignment="1" applyProtection="1">
      <alignment horizontal="center" vertical="center" wrapText="1"/>
      <protection/>
    </xf>
    <xf numFmtId="0" fontId="28" fillId="0" borderId="10" xfId="0" applyFont="1" applyFill="1" applyBorder="1" applyAlignment="1" applyProtection="1">
      <alignment horizontal="center" vertical="center" wrapText="1"/>
      <protection/>
    </xf>
    <xf numFmtId="0" fontId="28" fillId="0" borderId="10" xfId="0" applyFont="1" applyFill="1" applyBorder="1" applyAlignment="1" applyProtection="1">
      <alignment horizontal="center" vertical="center"/>
      <protection/>
    </xf>
    <xf numFmtId="0" fontId="28" fillId="0" borderId="1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/>
      <protection/>
    </xf>
    <xf numFmtId="0" fontId="28" fillId="0" borderId="0" xfId="0" applyFont="1" applyFill="1" applyBorder="1" applyAlignment="1">
      <alignment horizontal="center"/>
    </xf>
    <xf numFmtId="0" fontId="28" fillId="0" borderId="0" xfId="0" applyFont="1" applyFill="1" applyBorder="1" applyAlignment="1" applyProtection="1">
      <alignment horizontal="center" vertical="center" wrapText="1"/>
      <protection/>
    </xf>
    <xf numFmtId="0" fontId="28" fillId="0" borderId="0" xfId="0" applyFont="1" applyFill="1" applyBorder="1" applyAlignment="1" applyProtection="1">
      <alignment horizontal="center" vertical="center" wrapText="1"/>
      <protection/>
    </xf>
    <xf numFmtId="0" fontId="30" fillId="0" borderId="11" xfId="0" applyFont="1" applyFill="1" applyBorder="1" applyAlignment="1" applyProtection="1">
      <alignment horizontal="centerContinuous" vertical="center" wrapText="1"/>
      <protection/>
    </xf>
    <xf numFmtId="0" fontId="30" fillId="0" borderId="11" xfId="0" applyFont="1" applyFill="1" applyBorder="1" applyAlignment="1" applyProtection="1">
      <alignment horizontal="center" vertical="center" wrapText="1"/>
      <protection/>
    </xf>
    <xf numFmtId="0" fontId="30" fillId="0" borderId="12" xfId="0" applyFont="1" applyFill="1" applyBorder="1" applyAlignment="1" applyProtection="1">
      <alignment horizontal="center" vertical="center" wrapText="1"/>
      <protection/>
    </xf>
    <xf numFmtId="0" fontId="30" fillId="0" borderId="11" xfId="0" applyFont="1" applyFill="1" applyBorder="1" applyAlignment="1" applyProtection="1">
      <alignment horizontal="center" vertical="center" wrapText="1"/>
      <protection/>
    </xf>
    <xf numFmtId="0" fontId="31" fillId="0" borderId="0" xfId="0" applyFont="1" applyFill="1" applyBorder="1" applyAlignment="1" applyProtection="1">
      <alignment vertical="center"/>
      <protection/>
    </xf>
    <xf numFmtId="0" fontId="31" fillId="0" borderId="0" xfId="0" applyFont="1" applyFill="1" applyBorder="1" applyAlignment="1" applyProtection="1">
      <alignment horizontal="center" vertical="center"/>
      <protection/>
    </xf>
    <xf numFmtId="0" fontId="32" fillId="0" borderId="0" xfId="0" applyFont="1" applyFill="1" applyBorder="1" applyAlignment="1">
      <alignment horizontal="center" vertical="top"/>
    </xf>
    <xf numFmtId="0" fontId="30" fillId="0" borderId="12" xfId="0" applyFont="1" applyFill="1" applyBorder="1" applyAlignment="1" applyProtection="1">
      <alignment horizontal="center" vertical="center"/>
      <protection/>
    </xf>
    <xf numFmtId="0" fontId="30" fillId="0" borderId="12" xfId="0" applyFont="1" applyFill="1" applyBorder="1" applyAlignment="1" applyProtection="1">
      <alignment horizontal="center" vertical="center"/>
      <protection/>
    </xf>
    <xf numFmtId="0" fontId="32" fillId="0" borderId="13" xfId="0" applyFont="1" applyFill="1" applyBorder="1" applyAlignment="1">
      <alignment horizontal="center" vertical="top"/>
    </xf>
    <xf numFmtId="0" fontId="30" fillId="0" borderId="13" xfId="0" applyFont="1" applyFill="1" applyBorder="1" applyAlignment="1" applyProtection="1">
      <alignment horizontal="center" vertical="center"/>
      <protection/>
    </xf>
    <xf numFmtId="0" fontId="30" fillId="0" borderId="13" xfId="0" applyFont="1" applyFill="1" applyBorder="1" applyAlignment="1" applyProtection="1">
      <alignment horizontal="center" vertical="center"/>
      <protection/>
    </xf>
    <xf numFmtId="0" fontId="33" fillId="0" borderId="0" xfId="0" applyFont="1" applyFill="1" applyBorder="1" applyAlignment="1" applyProtection="1">
      <alignment horizontal="center" vertical="center"/>
      <protection/>
    </xf>
    <xf numFmtId="0" fontId="33" fillId="0" borderId="0" xfId="0" applyFont="1" applyFill="1" applyBorder="1" applyAlignment="1" applyProtection="1">
      <alignment vertical="center"/>
      <protection/>
    </xf>
    <xf numFmtId="0" fontId="35" fillId="0" borderId="0" xfId="0" applyFont="1" applyFill="1" applyBorder="1" applyAlignment="1" applyProtection="1">
      <alignment horizontal="left" vertical="center"/>
      <protection/>
    </xf>
    <xf numFmtId="0" fontId="34" fillId="0" borderId="0" xfId="0" applyFont="1" applyFill="1" applyBorder="1" applyAlignment="1" applyProtection="1">
      <alignment vertical="center"/>
      <protection hidden="1"/>
    </xf>
    <xf numFmtId="3" fontId="35" fillId="0" borderId="0" xfId="50" applyNumberFormat="1" applyFont="1" applyFill="1" applyBorder="1" applyAlignment="1" applyProtection="1">
      <alignment vertical="center"/>
      <protection/>
    </xf>
    <xf numFmtId="0" fontId="35" fillId="0" borderId="0" xfId="50" applyFont="1" applyFill="1" applyBorder="1" applyAlignment="1" applyProtection="1">
      <alignment vertical="center"/>
      <protection/>
    </xf>
    <xf numFmtId="0" fontId="33" fillId="0" borderId="0" xfId="0" applyFont="1" applyFill="1" applyBorder="1" applyAlignment="1" applyProtection="1">
      <alignment horizontal="right" vertical="center"/>
      <protection/>
    </xf>
    <xf numFmtId="3" fontId="33" fillId="0" borderId="0" xfId="0" applyNumberFormat="1" applyFont="1" applyFill="1" applyBorder="1" applyAlignment="1" applyProtection="1">
      <alignment horizontal="right" vertical="center"/>
      <protection hidden="1"/>
    </xf>
    <xf numFmtId="3" fontId="33" fillId="0" borderId="0" xfId="50" applyNumberFormat="1" applyFont="1" applyFill="1" applyBorder="1" applyAlignment="1" applyProtection="1">
      <alignment vertical="center"/>
      <protection/>
    </xf>
    <xf numFmtId="3" fontId="34" fillId="0" borderId="0" xfId="0" applyNumberFormat="1" applyFont="1" applyFill="1" applyBorder="1" applyAlignment="1" applyProtection="1">
      <alignment horizontal="center" vertical="center"/>
      <protection/>
    </xf>
    <xf numFmtId="3" fontId="33" fillId="0" borderId="0" xfId="0" applyNumberFormat="1" applyFont="1" applyFill="1" applyBorder="1" applyAlignment="1" applyProtection="1">
      <alignment vertical="center"/>
      <protection/>
    </xf>
    <xf numFmtId="3" fontId="33" fillId="0" borderId="0" xfId="0" applyNumberFormat="1" applyFont="1" applyFill="1" applyBorder="1" applyAlignment="1" applyProtection="1">
      <alignment horizontal="right" vertical="center"/>
      <protection/>
    </xf>
    <xf numFmtId="3" fontId="36" fillId="0" borderId="0" xfId="50" applyNumberFormat="1" applyFont="1" applyFill="1" applyBorder="1" applyAlignment="1" applyProtection="1">
      <alignment vertical="center"/>
      <protection/>
    </xf>
    <xf numFmtId="3" fontId="33" fillId="0" borderId="0" xfId="0" applyNumberFormat="1" applyFont="1" applyFill="1" applyBorder="1" applyAlignment="1" applyProtection="1">
      <alignment horizontal="center" vertical="center"/>
      <protection/>
    </xf>
    <xf numFmtId="3" fontId="33" fillId="0" borderId="0" xfId="0" applyNumberFormat="1" applyFont="1" applyFill="1" applyBorder="1" applyAlignment="1" applyProtection="1">
      <alignment horizontal="center" vertical="center"/>
      <protection hidden="1"/>
    </xf>
    <xf numFmtId="0" fontId="33" fillId="0" borderId="0" xfId="0" applyFont="1" applyFill="1" applyAlignment="1" applyProtection="1">
      <alignment horizontal="center"/>
      <protection/>
    </xf>
    <xf numFmtId="3" fontId="0" fillId="0" borderId="0" xfId="0" applyNumberFormat="1" applyAlignment="1">
      <alignment/>
    </xf>
    <xf numFmtId="0" fontId="33" fillId="0" borderId="0" xfId="0" applyFont="1" applyFill="1" applyAlignment="1" applyProtection="1">
      <alignment/>
      <protection/>
    </xf>
    <xf numFmtId="0" fontId="0" fillId="0" borderId="0" xfId="0" applyFill="1" applyAlignment="1">
      <alignment horizontal="center"/>
    </xf>
    <xf numFmtId="0" fontId="33" fillId="0" borderId="0" xfId="0" applyFont="1" applyFill="1" applyAlignment="1">
      <alignment/>
    </xf>
    <xf numFmtId="3" fontId="0" fillId="0" borderId="0" xfId="0" applyNumberFormat="1" applyFill="1" applyAlignment="1">
      <alignment horizontal="center"/>
    </xf>
    <xf numFmtId="0" fontId="33" fillId="0" borderId="0" xfId="0" applyFont="1" applyFill="1" applyAlignment="1" applyProtection="1">
      <alignment horizontal="left"/>
      <protection/>
    </xf>
    <xf numFmtId="0" fontId="0" fillId="0" borderId="0" xfId="0" applyFill="1" applyAlignment="1">
      <alignment/>
    </xf>
    <xf numFmtId="0" fontId="33" fillId="0" borderId="10" xfId="0" applyFont="1" applyFill="1" applyBorder="1" applyAlignment="1" applyProtection="1">
      <alignment horizontal="left"/>
      <protection/>
    </xf>
    <xf numFmtId="0" fontId="33" fillId="0" borderId="10" xfId="0" applyFont="1" applyFill="1" applyBorder="1" applyAlignment="1">
      <alignment/>
    </xf>
    <xf numFmtId="3" fontId="33" fillId="0" borderId="0" xfId="0" applyNumberFormat="1" applyFont="1" applyFill="1" applyAlignment="1" applyProtection="1">
      <alignment/>
      <protection/>
    </xf>
    <xf numFmtId="0" fontId="33" fillId="0" borderId="0" xfId="0" applyFont="1" applyFill="1" applyAlignment="1" applyProtection="1">
      <alignment/>
      <protection/>
    </xf>
    <xf numFmtId="0" fontId="33" fillId="0" borderId="0" xfId="0" applyFont="1" applyFill="1" applyAlignment="1" applyProtection="1">
      <alignment vertical="center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_04-DptosSeg Escala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dxfs count="2">
    <dxf>
      <font>
        <color rgb="FFFFFFFF"/>
      </font>
      <border/>
    </dxf>
    <dxf>
      <font>
        <color rgb="FFFFFF99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fra&#237;n\Cajas\MacrosFinales\Fuentes\C3,3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BOLETIN\MENSUAL\Inf-financiera\2002\Feb\Web\Public\01-25%20Bcos%20Feb-200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BOLETI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</sheetNames>
    <definedNames>
      <definedName name="INDICE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3,3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BOLETIN"/>
      <sheetName val="INSTRUCCIONES"/>
      <sheetName val="INDICE"/>
      <sheetName val="Hoja1"/>
      <sheetName val="Hoja2"/>
      <sheetName val="Hoja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88"/>
  <sheetViews>
    <sheetView tabSelected="1" zoomScale="75" zoomScaleNormal="75" workbookViewId="0" topLeftCell="A1">
      <selection activeCell="A1" sqref="A1:T1"/>
    </sheetView>
  </sheetViews>
  <sheetFormatPr defaultColWidth="11.421875" defaultRowHeight="12.75"/>
  <cols>
    <col min="1" max="1" width="3.7109375" style="51" customWidth="1"/>
    <col min="2" max="2" width="8.7109375" style="51" customWidth="1"/>
    <col min="3" max="3" width="3.7109375" style="51" customWidth="1"/>
    <col min="4" max="4" width="8.7109375" style="51" customWidth="1"/>
    <col min="5" max="5" width="4.28125" style="51" customWidth="1"/>
    <col min="6" max="6" width="10.8515625" style="51" customWidth="1"/>
    <col min="7" max="7" width="4.140625" style="51" customWidth="1"/>
    <col min="8" max="8" width="13.8515625" style="51" customWidth="1"/>
    <col min="9" max="9" width="3.140625" style="51" customWidth="1"/>
    <col min="10" max="10" width="10.8515625" style="51" customWidth="1"/>
    <col min="11" max="11" width="4.421875" style="51" customWidth="1"/>
    <col min="12" max="12" width="11.57421875" style="51" customWidth="1"/>
    <col min="13" max="13" width="3.421875" style="51" customWidth="1"/>
    <col min="14" max="14" width="11.28125" style="51" customWidth="1"/>
    <col min="15" max="15" width="4.00390625" style="51" customWidth="1"/>
    <col min="16" max="16" width="12.28125" style="51" customWidth="1"/>
    <col min="17" max="17" width="4.28125" style="51" customWidth="1"/>
    <col min="18" max="18" width="12.28125" style="51" customWidth="1"/>
    <col min="19" max="19" width="5.421875" style="51" customWidth="1"/>
    <col min="20" max="20" width="13.7109375" style="51" customWidth="1"/>
    <col min="21" max="16384" width="11.421875" style="51" customWidth="1"/>
  </cols>
  <sheetData>
    <row r="1" spans="1:20" s="3" customFormat="1" ht="60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s="5" customFormat="1" ht="18.75" customHeight="1">
      <c r="A2" s="4">
        <v>40999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1:20" s="7" customFormat="1" ht="19.5" customHeight="1" thickBo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</row>
    <row r="4" spans="1:20" s="13" customFormat="1" ht="21.75" customHeight="1">
      <c r="A4" s="8" t="s">
        <v>1</v>
      </c>
      <c r="B4" s="8"/>
      <c r="C4" s="8"/>
      <c r="D4" s="8"/>
      <c r="E4" s="8"/>
      <c r="F4" s="9" t="s">
        <v>2</v>
      </c>
      <c r="G4" s="9"/>
      <c r="H4" s="9"/>
      <c r="I4" s="10"/>
      <c r="J4" s="11" t="s">
        <v>3</v>
      </c>
      <c r="K4" s="11"/>
      <c r="L4" s="11"/>
      <c r="M4" s="11"/>
      <c r="N4" s="11"/>
      <c r="O4" s="11"/>
      <c r="P4" s="11"/>
      <c r="Q4" s="12"/>
      <c r="R4" s="9" t="s">
        <v>4</v>
      </c>
      <c r="S4" s="9"/>
      <c r="T4" s="9"/>
    </row>
    <row r="5" spans="1:28" s="21" customFormat="1" ht="15.75" customHeight="1">
      <c r="A5" s="14"/>
      <c r="B5" s="14"/>
      <c r="C5" s="14"/>
      <c r="D5" s="14"/>
      <c r="E5" s="14"/>
      <c r="F5" s="15"/>
      <c r="G5" s="15"/>
      <c r="H5" s="15"/>
      <c r="I5" s="16"/>
      <c r="J5" s="17" t="s">
        <v>5</v>
      </c>
      <c r="K5" s="17"/>
      <c r="L5" s="17"/>
      <c r="M5" s="17"/>
      <c r="N5" s="18" t="s">
        <v>6</v>
      </c>
      <c r="O5" s="18"/>
      <c r="P5" s="19"/>
      <c r="Q5" s="20"/>
      <c r="R5" s="15"/>
      <c r="S5" s="15"/>
      <c r="T5" s="15"/>
      <c r="V5" s="22"/>
      <c r="W5" s="22"/>
      <c r="X5" s="22"/>
      <c r="Y5" s="22"/>
      <c r="Z5" s="22"/>
      <c r="AA5" s="22"/>
      <c r="AB5" s="22"/>
    </row>
    <row r="6" spans="1:20" s="21" customFormat="1" ht="15" customHeight="1">
      <c r="A6" s="23" t="s">
        <v>7</v>
      </c>
      <c r="B6" s="23"/>
      <c r="C6" s="23"/>
      <c r="D6" s="23"/>
      <c r="E6" s="23"/>
      <c r="F6" s="24" t="s">
        <v>8</v>
      </c>
      <c r="G6" s="24"/>
      <c r="H6" s="24" t="s">
        <v>9</v>
      </c>
      <c r="I6" s="24"/>
      <c r="J6" s="24" t="s">
        <v>8</v>
      </c>
      <c r="K6" s="24"/>
      <c r="L6" s="24" t="s">
        <v>9</v>
      </c>
      <c r="M6" s="24"/>
      <c r="N6" s="24" t="s">
        <v>8</v>
      </c>
      <c r="O6" s="24"/>
      <c r="P6" s="24" t="s">
        <v>9</v>
      </c>
      <c r="Q6" s="24"/>
      <c r="R6" s="24" t="s">
        <v>8</v>
      </c>
      <c r="S6" s="24"/>
      <c r="T6" s="25" t="s">
        <v>9</v>
      </c>
    </row>
    <row r="7" spans="1:20" s="21" customFormat="1" ht="15" customHeight="1">
      <c r="A7" s="26"/>
      <c r="B7" s="26"/>
      <c r="C7" s="26"/>
      <c r="D7" s="26"/>
      <c r="E7" s="26"/>
      <c r="F7" s="27"/>
      <c r="G7" s="27"/>
      <c r="H7" s="27" t="s">
        <v>10</v>
      </c>
      <c r="I7" s="27"/>
      <c r="J7" s="27"/>
      <c r="K7" s="27"/>
      <c r="L7" s="27" t="s">
        <v>10</v>
      </c>
      <c r="M7" s="27"/>
      <c r="N7" s="27"/>
      <c r="O7" s="27"/>
      <c r="P7" s="27" t="s">
        <v>10</v>
      </c>
      <c r="Q7" s="27"/>
      <c r="R7" s="27"/>
      <c r="S7" s="27"/>
      <c r="T7" s="28" t="s">
        <v>10</v>
      </c>
    </row>
    <row r="8" spans="1:21" s="30" customFormat="1" ht="18" customHeight="1">
      <c r="A8" s="31" t="s">
        <v>11</v>
      </c>
      <c r="C8" s="29"/>
      <c r="D8" s="32"/>
      <c r="F8" s="33">
        <v>1402300</v>
      </c>
      <c r="G8" s="34"/>
      <c r="H8" s="33">
        <v>1701948.3622900003</v>
      </c>
      <c r="I8" s="34"/>
      <c r="J8" s="33">
        <v>7585</v>
      </c>
      <c r="K8" s="34"/>
      <c r="L8" s="33">
        <v>147239.66439</v>
      </c>
      <c r="M8" s="34"/>
      <c r="N8" s="33">
        <v>20419</v>
      </c>
      <c r="O8" s="34"/>
      <c r="P8" s="33">
        <v>223197.90148000003</v>
      </c>
      <c r="Q8" s="34"/>
      <c r="R8" s="33">
        <v>1430304</v>
      </c>
      <c r="S8" s="34"/>
      <c r="T8" s="33">
        <v>2072385.92816</v>
      </c>
      <c r="U8" s="29"/>
    </row>
    <row r="9" spans="1:21" s="30" customFormat="1" ht="18" customHeight="1">
      <c r="A9" s="29"/>
      <c r="B9" s="35" t="s">
        <v>12</v>
      </c>
      <c r="C9" s="35"/>
      <c r="D9" s="36">
        <v>9129.3</v>
      </c>
      <c r="F9" s="37">
        <v>1360213</v>
      </c>
      <c r="G9" s="37"/>
      <c r="H9" s="37">
        <v>590068.42807</v>
      </c>
      <c r="I9" s="37"/>
      <c r="J9" s="37">
        <v>6198</v>
      </c>
      <c r="K9" s="37"/>
      <c r="L9" s="37">
        <v>6793.23021</v>
      </c>
      <c r="M9" s="37"/>
      <c r="N9" s="37">
        <v>18368</v>
      </c>
      <c r="O9" s="37"/>
      <c r="P9" s="37">
        <v>11529.55067</v>
      </c>
      <c r="Q9" s="37"/>
      <c r="R9" s="37">
        <v>1384779</v>
      </c>
      <c r="S9" s="37"/>
      <c r="T9" s="37">
        <v>608391.20895</v>
      </c>
      <c r="U9" s="29"/>
    </row>
    <row r="10" spans="1:21" s="30" customFormat="1" ht="18" customHeight="1">
      <c r="A10" s="29" t="s">
        <v>13</v>
      </c>
      <c r="B10" s="36">
        <v>9129.3</v>
      </c>
      <c r="C10" s="40" t="s">
        <v>14</v>
      </c>
      <c r="D10" s="36">
        <v>22823.25</v>
      </c>
      <c r="F10" s="37">
        <v>28072</v>
      </c>
      <c r="G10" s="37"/>
      <c r="H10" s="37">
        <v>393851.11154</v>
      </c>
      <c r="I10" s="37"/>
      <c r="J10" s="37">
        <v>608</v>
      </c>
      <c r="K10" s="37"/>
      <c r="L10" s="37">
        <v>8635.93542</v>
      </c>
      <c r="M10" s="37"/>
      <c r="N10" s="37">
        <v>909</v>
      </c>
      <c r="O10" s="37"/>
      <c r="P10" s="37">
        <v>13256.667640000001</v>
      </c>
      <c r="Q10" s="37"/>
      <c r="R10" s="37">
        <v>29589</v>
      </c>
      <c r="S10" s="37"/>
      <c r="T10" s="37">
        <v>415743.7146</v>
      </c>
      <c r="U10" s="29"/>
    </row>
    <row r="11" spans="1:21" s="30" customFormat="1" ht="18" customHeight="1">
      <c r="A11" s="29" t="s">
        <v>13</v>
      </c>
      <c r="B11" s="36">
        <v>22823.25</v>
      </c>
      <c r="C11" s="40" t="s">
        <v>14</v>
      </c>
      <c r="D11" s="36">
        <v>45646.5</v>
      </c>
      <c r="F11" s="37">
        <v>9225</v>
      </c>
      <c r="G11" s="37"/>
      <c r="H11" s="37">
        <v>289683.5863</v>
      </c>
      <c r="I11" s="37"/>
      <c r="J11" s="37">
        <v>321</v>
      </c>
      <c r="K11" s="37"/>
      <c r="L11" s="37">
        <v>10454.46308</v>
      </c>
      <c r="M11" s="37"/>
      <c r="N11" s="37">
        <v>455</v>
      </c>
      <c r="O11" s="37"/>
      <c r="P11" s="37">
        <v>14356.19587</v>
      </c>
      <c r="Q11" s="37"/>
      <c r="R11" s="37">
        <v>10001</v>
      </c>
      <c r="S11" s="37"/>
      <c r="T11" s="37">
        <v>314494.24525</v>
      </c>
      <c r="U11" s="29"/>
    </row>
    <row r="12" spans="1:21" s="30" customFormat="1" ht="18" customHeight="1">
      <c r="A12" s="29" t="s">
        <v>13</v>
      </c>
      <c r="B12" s="36">
        <v>45646.5</v>
      </c>
      <c r="C12" s="40" t="s">
        <v>14</v>
      </c>
      <c r="D12" s="36">
        <v>91293</v>
      </c>
      <c r="F12" s="37">
        <v>3538</v>
      </c>
      <c r="G12" s="37"/>
      <c r="H12" s="37">
        <v>217879.69336</v>
      </c>
      <c r="I12" s="41"/>
      <c r="J12" s="37">
        <v>227</v>
      </c>
      <c r="K12" s="37"/>
      <c r="L12" s="37">
        <v>14446.17411</v>
      </c>
      <c r="M12" s="37"/>
      <c r="N12" s="37">
        <v>304</v>
      </c>
      <c r="O12" s="37"/>
      <c r="P12" s="37">
        <v>19327.94748</v>
      </c>
      <c r="Q12" s="37"/>
      <c r="R12" s="37">
        <v>4069</v>
      </c>
      <c r="S12" s="37"/>
      <c r="T12" s="37">
        <v>251653.81495</v>
      </c>
      <c r="U12" s="29"/>
    </row>
    <row r="13" spans="1:21" s="30" customFormat="1" ht="18" customHeight="1">
      <c r="A13" s="29" t="s">
        <v>13</v>
      </c>
      <c r="B13" s="36">
        <v>91293</v>
      </c>
      <c r="C13" s="40" t="s">
        <v>14</v>
      </c>
      <c r="D13" s="36">
        <v>182586</v>
      </c>
      <c r="F13" s="37">
        <v>964</v>
      </c>
      <c r="G13" s="37"/>
      <c r="H13" s="37">
        <v>117275.60326</v>
      </c>
      <c r="I13" s="37"/>
      <c r="J13" s="37">
        <v>113</v>
      </c>
      <c r="K13" s="37"/>
      <c r="L13" s="37">
        <v>14602.149029999999</v>
      </c>
      <c r="M13" s="37"/>
      <c r="N13" s="37">
        <v>199</v>
      </c>
      <c r="O13" s="37"/>
      <c r="P13" s="37">
        <v>25297.56085</v>
      </c>
      <c r="Q13" s="37"/>
      <c r="R13" s="37">
        <v>1276</v>
      </c>
      <c r="S13" s="37"/>
      <c r="T13" s="37">
        <v>157175.31313999998</v>
      </c>
      <c r="U13" s="29"/>
    </row>
    <row r="14" spans="1:21" s="30" customFormat="1" ht="18" customHeight="1">
      <c r="A14" s="29" t="s">
        <v>13</v>
      </c>
      <c r="B14" s="36">
        <v>182586</v>
      </c>
      <c r="C14" s="40" t="s">
        <v>14</v>
      </c>
      <c r="D14" s="36">
        <v>365172</v>
      </c>
      <c r="F14" s="37">
        <v>226</v>
      </c>
      <c r="G14" s="37"/>
      <c r="H14" s="37">
        <v>54535.39602</v>
      </c>
      <c r="I14" s="37"/>
      <c r="J14" s="37">
        <v>64</v>
      </c>
      <c r="K14" s="37"/>
      <c r="L14" s="37">
        <v>16726.05756</v>
      </c>
      <c r="M14" s="37"/>
      <c r="N14" s="37">
        <v>105</v>
      </c>
      <c r="O14" s="37"/>
      <c r="P14" s="37">
        <v>27324.823989999997</v>
      </c>
      <c r="Q14" s="37"/>
      <c r="R14" s="37">
        <v>395</v>
      </c>
      <c r="S14" s="37"/>
      <c r="T14" s="37">
        <v>98586.27756999999</v>
      </c>
      <c r="U14" s="29"/>
    </row>
    <row r="15" spans="1:21" s="30" customFormat="1" ht="18" customHeight="1">
      <c r="A15" s="29" t="s">
        <v>13</v>
      </c>
      <c r="B15" s="36">
        <v>365172</v>
      </c>
      <c r="C15" s="40" t="s">
        <v>14</v>
      </c>
      <c r="D15" s="36">
        <v>547758</v>
      </c>
      <c r="F15" s="37">
        <v>35</v>
      </c>
      <c r="G15" s="37"/>
      <c r="H15" s="37">
        <v>15171.45266</v>
      </c>
      <c r="I15" s="37"/>
      <c r="J15" s="37">
        <v>20</v>
      </c>
      <c r="K15" s="37"/>
      <c r="L15" s="37">
        <v>8234.21004</v>
      </c>
      <c r="M15" s="37"/>
      <c r="N15" s="37">
        <v>36</v>
      </c>
      <c r="O15" s="37"/>
      <c r="P15" s="37">
        <v>15872.533529999999</v>
      </c>
      <c r="Q15" s="37"/>
      <c r="R15" s="37">
        <v>91</v>
      </c>
      <c r="S15" s="37"/>
      <c r="T15" s="37">
        <v>39278.196229999994</v>
      </c>
      <c r="U15" s="29"/>
    </row>
    <row r="16" spans="1:21" s="30" customFormat="1" ht="18" customHeight="1">
      <c r="A16" s="29" t="s">
        <v>13</v>
      </c>
      <c r="B16" s="36">
        <v>547758</v>
      </c>
      <c r="C16" s="40" t="s">
        <v>14</v>
      </c>
      <c r="D16" s="36">
        <v>730344</v>
      </c>
      <c r="F16" s="37">
        <v>12</v>
      </c>
      <c r="G16" s="37"/>
      <c r="H16" s="37">
        <v>7743.24679</v>
      </c>
      <c r="I16" s="37"/>
      <c r="J16" s="37">
        <v>9</v>
      </c>
      <c r="K16" s="37"/>
      <c r="L16" s="37">
        <v>5550.476360000001</v>
      </c>
      <c r="M16" s="37"/>
      <c r="N16" s="37">
        <v>15</v>
      </c>
      <c r="O16" s="37"/>
      <c r="P16" s="37">
        <v>9436.81297</v>
      </c>
      <c r="Q16" s="37"/>
      <c r="R16" s="37">
        <v>36</v>
      </c>
      <c r="S16" s="37"/>
      <c r="T16" s="37">
        <v>22730.53612</v>
      </c>
      <c r="U16" s="29"/>
    </row>
    <row r="17" spans="1:21" s="30" customFormat="1" ht="18" customHeight="1">
      <c r="A17" s="29" t="s">
        <v>13</v>
      </c>
      <c r="B17" s="36">
        <v>730344</v>
      </c>
      <c r="C17" s="40" t="s">
        <v>14</v>
      </c>
      <c r="D17" s="36">
        <v>912930</v>
      </c>
      <c r="F17" s="37">
        <v>5</v>
      </c>
      <c r="G17" s="37"/>
      <c r="H17" s="37">
        <v>3979.1442</v>
      </c>
      <c r="I17" s="37"/>
      <c r="J17" s="37">
        <v>6</v>
      </c>
      <c r="K17" s="37"/>
      <c r="L17" s="37">
        <v>4953.47336</v>
      </c>
      <c r="M17" s="37"/>
      <c r="N17" s="37">
        <v>7</v>
      </c>
      <c r="O17" s="37"/>
      <c r="P17" s="37">
        <v>5568.14583</v>
      </c>
      <c r="Q17" s="37"/>
      <c r="R17" s="37">
        <v>18</v>
      </c>
      <c r="S17" s="37"/>
      <c r="T17" s="37">
        <v>14500.76339</v>
      </c>
      <c r="U17" s="29"/>
    </row>
    <row r="18" spans="1:21" s="30" customFormat="1" ht="18" customHeight="1">
      <c r="A18" s="29" t="s">
        <v>13</v>
      </c>
      <c r="B18" s="36">
        <v>912930</v>
      </c>
      <c r="C18" s="40" t="s">
        <v>14</v>
      </c>
      <c r="D18" s="36">
        <v>1369395</v>
      </c>
      <c r="F18" s="37">
        <v>9</v>
      </c>
      <c r="G18" s="37"/>
      <c r="H18" s="37">
        <v>9922.18268</v>
      </c>
      <c r="I18" s="37"/>
      <c r="J18" s="37">
        <v>7</v>
      </c>
      <c r="K18" s="37"/>
      <c r="L18" s="37">
        <v>7678.8214100000005</v>
      </c>
      <c r="M18" s="37"/>
      <c r="N18" s="37">
        <v>6</v>
      </c>
      <c r="O18" s="37"/>
      <c r="P18" s="37">
        <v>6806.853389999999</v>
      </c>
      <c r="Q18" s="37"/>
      <c r="R18" s="37">
        <v>22</v>
      </c>
      <c r="S18" s="37"/>
      <c r="T18" s="37">
        <v>24407.85748</v>
      </c>
      <c r="U18" s="29"/>
    </row>
    <row r="19" spans="1:32" s="30" customFormat="1" ht="18" customHeight="1">
      <c r="A19" s="29" t="s">
        <v>13</v>
      </c>
      <c r="B19" s="36">
        <v>1369395</v>
      </c>
      <c r="C19" s="40" t="s">
        <v>14</v>
      </c>
      <c r="D19" s="40">
        <v>1825860</v>
      </c>
      <c r="F19" s="37" t="s">
        <v>20</v>
      </c>
      <c r="G19" s="37"/>
      <c r="H19" s="37" t="s">
        <v>20</v>
      </c>
      <c r="I19" s="37"/>
      <c r="J19" s="37">
        <v>1</v>
      </c>
      <c r="K19" s="37"/>
      <c r="L19" s="37">
        <v>1680.05818</v>
      </c>
      <c r="M19" s="37"/>
      <c r="N19" s="37">
        <v>1</v>
      </c>
      <c r="O19" s="37"/>
      <c r="P19" s="37">
        <v>1608.10597</v>
      </c>
      <c r="Q19" s="37"/>
      <c r="R19" s="37">
        <v>2</v>
      </c>
      <c r="S19" s="37"/>
      <c r="T19" s="37">
        <v>3288.16415</v>
      </c>
      <c r="U19" s="29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</row>
    <row r="20" spans="1:32" s="30" customFormat="1" ht="18" customHeight="1">
      <c r="A20" s="29" t="s">
        <v>13</v>
      </c>
      <c r="B20" s="36">
        <v>1825860</v>
      </c>
      <c r="C20" s="40" t="s">
        <v>14</v>
      </c>
      <c r="D20" s="36">
        <v>4564650</v>
      </c>
      <c r="F20" s="37">
        <v>1</v>
      </c>
      <c r="G20" s="37"/>
      <c r="H20" s="37">
        <v>1838.51741</v>
      </c>
      <c r="I20" s="37"/>
      <c r="J20" s="37">
        <v>7</v>
      </c>
      <c r="K20" s="37"/>
      <c r="L20" s="37">
        <v>18427.464350000002</v>
      </c>
      <c r="M20" s="37"/>
      <c r="N20" s="37">
        <v>10</v>
      </c>
      <c r="O20" s="37"/>
      <c r="P20" s="37">
        <v>32692.080510000003</v>
      </c>
      <c r="Q20" s="37"/>
      <c r="R20" s="37">
        <v>18</v>
      </c>
      <c r="S20" s="37"/>
      <c r="T20" s="37">
        <v>52958.06227</v>
      </c>
      <c r="U20" s="29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</row>
    <row r="21" spans="1:21" s="30" customFormat="1" ht="18" customHeight="1">
      <c r="A21" s="29" t="s">
        <v>13</v>
      </c>
      <c r="B21" s="36">
        <v>4564650</v>
      </c>
      <c r="C21" s="40" t="s">
        <v>14</v>
      </c>
      <c r="D21" s="40">
        <v>9129300</v>
      </c>
      <c r="F21" s="37" t="s">
        <v>20</v>
      </c>
      <c r="G21" s="37"/>
      <c r="H21" s="37" t="s">
        <v>20</v>
      </c>
      <c r="I21" s="37"/>
      <c r="J21" s="37">
        <v>4</v>
      </c>
      <c r="K21" s="37"/>
      <c r="L21" s="37">
        <v>29057.151280000002</v>
      </c>
      <c r="M21" s="37"/>
      <c r="N21" s="37">
        <v>2</v>
      </c>
      <c r="O21" s="37"/>
      <c r="P21" s="37">
        <v>11753.70584</v>
      </c>
      <c r="Q21" s="37"/>
      <c r="R21" s="37">
        <v>6</v>
      </c>
      <c r="S21" s="37"/>
      <c r="T21" s="37">
        <v>40810.85712</v>
      </c>
      <c r="U21" s="29"/>
    </row>
    <row r="22" spans="1:21" s="30" customFormat="1" ht="18" customHeight="1">
      <c r="A22" s="29" t="s">
        <v>13</v>
      </c>
      <c r="B22" s="36">
        <v>9129300</v>
      </c>
      <c r="C22" s="40" t="s">
        <v>14</v>
      </c>
      <c r="D22" s="43" t="s">
        <v>15</v>
      </c>
      <c r="F22" s="37" t="s">
        <v>20</v>
      </c>
      <c r="G22" s="37"/>
      <c r="H22" s="37" t="s">
        <v>20</v>
      </c>
      <c r="I22" s="37"/>
      <c r="J22" s="37" t="s">
        <v>20</v>
      </c>
      <c r="K22" s="37"/>
      <c r="L22" s="37" t="s">
        <v>20</v>
      </c>
      <c r="M22" s="37"/>
      <c r="N22" s="37">
        <v>2</v>
      </c>
      <c r="O22" s="37"/>
      <c r="P22" s="37">
        <v>28366.916940000003</v>
      </c>
      <c r="Q22" s="37"/>
      <c r="R22" s="37">
        <v>2</v>
      </c>
      <c r="S22" s="37"/>
      <c r="T22" s="37">
        <v>28366.916940000003</v>
      </c>
      <c r="U22" s="29"/>
    </row>
    <row r="23" spans="1:21" s="30" customFormat="1" ht="18" customHeight="1">
      <c r="A23" s="29"/>
      <c r="C23" s="29"/>
      <c r="D23" s="32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44"/>
    </row>
    <row r="24" spans="1:32" s="30" customFormat="1" ht="18" customHeight="1">
      <c r="A24" s="31" t="s">
        <v>16</v>
      </c>
      <c r="C24" s="29"/>
      <c r="D24" s="32"/>
      <c r="F24" s="33">
        <v>263555</v>
      </c>
      <c r="G24" s="34"/>
      <c r="H24" s="33">
        <v>5728831.67562</v>
      </c>
      <c r="I24" s="34"/>
      <c r="J24" s="33">
        <v>479</v>
      </c>
      <c r="K24" s="34"/>
      <c r="L24" s="33">
        <v>388317.22140000004</v>
      </c>
      <c r="M24" s="34"/>
      <c r="N24" s="33">
        <v>840</v>
      </c>
      <c r="O24" s="34"/>
      <c r="P24" s="33">
        <v>388817.45505</v>
      </c>
      <c r="Q24" s="34"/>
      <c r="R24" s="33">
        <v>264874</v>
      </c>
      <c r="S24" s="34"/>
      <c r="T24" s="33">
        <v>6505966.35207</v>
      </c>
      <c r="U24" s="29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</row>
    <row r="25" spans="1:32" s="30" customFormat="1" ht="18" customHeight="1">
      <c r="A25" s="29"/>
      <c r="B25" s="35" t="s">
        <v>12</v>
      </c>
      <c r="C25" s="35"/>
      <c r="D25" s="36">
        <v>9129.3</v>
      </c>
      <c r="F25" s="37">
        <v>157689</v>
      </c>
      <c r="G25" s="37"/>
      <c r="H25" s="37">
        <v>450733.02476999996</v>
      </c>
      <c r="I25" s="37"/>
      <c r="J25" s="37">
        <v>185</v>
      </c>
      <c r="K25" s="37"/>
      <c r="L25" s="37">
        <v>299.31987</v>
      </c>
      <c r="M25" s="37"/>
      <c r="N25" s="37">
        <v>478</v>
      </c>
      <c r="O25" s="37"/>
      <c r="P25" s="37">
        <v>646.60202</v>
      </c>
      <c r="Q25" s="37"/>
      <c r="R25" s="37">
        <v>158352</v>
      </c>
      <c r="S25" s="37"/>
      <c r="T25" s="37">
        <v>451678.94666</v>
      </c>
      <c r="U25" s="42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</row>
    <row r="26" spans="1:32" s="30" customFormat="1" ht="18" customHeight="1">
      <c r="A26" s="29" t="s">
        <v>13</v>
      </c>
      <c r="B26" s="36">
        <v>9129.3</v>
      </c>
      <c r="C26" s="40" t="s">
        <v>14</v>
      </c>
      <c r="D26" s="36">
        <v>22823.25</v>
      </c>
      <c r="F26" s="37">
        <v>49879</v>
      </c>
      <c r="G26" s="37"/>
      <c r="H26" s="37">
        <v>715866.10846</v>
      </c>
      <c r="I26" s="37"/>
      <c r="J26" s="37">
        <v>36</v>
      </c>
      <c r="K26" s="37"/>
      <c r="L26" s="37">
        <v>579.24645</v>
      </c>
      <c r="M26" s="37"/>
      <c r="N26" s="37">
        <v>55</v>
      </c>
      <c r="O26" s="37"/>
      <c r="P26" s="37">
        <v>783.41555</v>
      </c>
      <c r="Q26" s="37"/>
      <c r="R26" s="37">
        <v>49970</v>
      </c>
      <c r="S26" s="37"/>
      <c r="T26" s="37">
        <v>717228.77046</v>
      </c>
      <c r="U26" s="42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</row>
    <row r="27" spans="1:32" s="30" customFormat="1" ht="18" customHeight="1">
      <c r="A27" s="29" t="s">
        <v>13</v>
      </c>
      <c r="B27" s="36">
        <v>22823.25</v>
      </c>
      <c r="C27" s="40" t="s">
        <v>14</v>
      </c>
      <c r="D27" s="36">
        <v>45646.5</v>
      </c>
      <c r="F27" s="37">
        <v>25028</v>
      </c>
      <c r="G27" s="37"/>
      <c r="H27" s="37">
        <v>805825.71028</v>
      </c>
      <c r="I27" s="37"/>
      <c r="J27" s="37">
        <v>34</v>
      </c>
      <c r="K27" s="37"/>
      <c r="L27" s="37">
        <v>1170.83668</v>
      </c>
      <c r="M27" s="37"/>
      <c r="N27" s="37">
        <v>31</v>
      </c>
      <c r="O27" s="37"/>
      <c r="P27" s="37">
        <v>1015.32321</v>
      </c>
      <c r="Q27" s="37"/>
      <c r="R27" s="37">
        <v>25093</v>
      </c>
      <c r="S27" s="37"/>
      <c r="T27" s="37">
        <v>808011.87017</v>
      </c>
      <c r="U27" s="42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</row>
    <row r="28" spans="1:32" s="30" customFormat="1" ht="18" customHeight="1">
      <c r="A28" s="29" t="s">
        <v>13</v>
      </c>
      <c r="B28" s="36">
        <v>45646.5</v>
      </c>
      <c r="C28" s="40" t="s">
        <v>14</v>
      </c>
      <c r="D28" s="36">
        <v>91293</v>
      </c>
      <c r="F28" s="37">
        <v>19435</v>
      </c>
      <c r="G28" s="37"/>
      <c r="H28" s="37">
        <v>1279279.6106</v>
      </c>
      <c r="I28" s="37"/>
      <c r="J28" s="37">
        <v>46</v>
      </c>
      <c r="K28" s="37"/>
      <c r="L28" s="37">
        <v>3089.7091600000003</v>
      </c>
      <c r="M28" s="37"/>
      <c r="N28" s="37">
        <v>66</v>
      </c>
      <c r="O28" s="37"/>
      <c r="P28" s="37">
        <v>4672.83442</v>
      </c>
      <c r="Q28" s="37"/>
      <c r="R28" s="37">
        <v>19547</v>
      </c>
      <c r="S28" s="37"/>
      <c r="T28" s="37">
        <v>1287042.15418</v>
      </c>
      <c r="U28" s="42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</row>
    <row r="29" spans="1:32" s="30" customFormat="1" ht="18" customHeight="1">
      <c r="A29" s="29" t="s">
        <v>13</v>
      </c>
      <c r="B29" s="36">
        <v>91293</v>
      </c>
      <c r="C29" s="40" t="s">
        <v>14</v>
      </c>
      <c r="D29" s="36">
        <v>182586</v>
      </c>
      <c r="F29" s="37">
        <v>8104</v>
      </c>
      <c r="G29" s="37"/>
      <c r="H29" s="37">
        <v>982097.67948</v>
      </c>
      <c r="I29" s="37"/>
      <c r="J29" s="37">
        <v>42</v>
      </c>
      <c r="K29" s="37"/>
      <c r="L29" s="37">
        <v>5524.733480000001</v>
      </c>
      <c r="M29" s="37"/>
      <c r="N29" s="37">
        <v>43</v>
      </c>
      <c r="O29" s="37"/>
      <c r="P29" s="37">
        <v>5500.7477</v>
      </c>
      <c r="Q29" s="37"/>
      <c r="R29" s="37">
        <v>8189</v>
      </c>
      <c r="S29" s="37"/>
      <c r="T29" s="37">
        <v>993123.1606599999</v>
      </c>
      <c r="U29" s="42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</row>
    <row r="30" spans="1:32" s="30" customFormat="1" ht="18" customHeight="1">
      <c r="A30" s="29" t="s">
        <v>13</v>
      </c>
      <c r="B30" s="36">
        <v>182586</v>
      </c>
      <c r="C30" s="40" t="s">
        <v>14</v>
      </c>
      <c r="D30" s="36">
        <v>365172</v>
      </c>
      <c r="F30" s="37">
        <v>2329</v>
      </c>
      <c r="G30" s="37"/>
      <c r="H30" s="37">
        <v>573546.47733</v>
      </c>
      <c r="I30" s="37"/>
      <c r="J30" s="37">
        <v>28</v>
      </c>
      <c r="K30" s="37"/>
      <c r="L30" s="37">
        <v>7219.03571</v>
      </c>
      <c r="M30" s="37"/>
      <c r="N30" s="37">
        <v>39</v>
      </c>
      <c r="O30" s="37"/>
      <c r="P30" s="37">
        <v>10818.32983</v>
      </c>
      <c r="Q30" s="37"/>
      <c r="R30" s="37">
        <v>2396</v>
      </c>
      <c r="S30" s="37"/>
      <c r="T30" s="37">
        <v>591583.84287</v>
      </c>
      <c r="U30" s="42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</row>
    <row r="31" spans="1:32" s="30" customFormat="1" ht="18" customHeight="1">
      <c r="A31" s="29" t="s">
        <v>13</v>
      </c>
      <c r="B31" s="36">
        <v>365172</v>
      </c>
      <c r="C31" s="40" t="s">
        <v>14</v>
      </c>
      <c r="D31" s="36">
        <v>547758</v>
      </c>
      <c r="F31" s="37">
        <v>531</v>
      </c>
      <c r="G31" s="37"/>
      <c r="H31" s="37">
        <v>234306.75779</v>
      </c>
      <c r="I31" s="37"/>
      <c r="J31" s="37">
        <v>19</v>
      </c>
      <c r="K31" s="37"/>
      <c r="L31" s="37">
        <v>8923.63457</v>
      </c>
      <c r="M31" s="37"/>
      <c r="N31" s="37">
        <v>18</v>
      </c>
      <c r="O31" s="37"/>
      <c r="P31" s="37">
        <v>7654.593309999999</v>
      </c>
      <c r="Q31" s="37"/>
      <c r="R31" s="37">
        <v>568</v>
      </c>
      <c r="S31" s="37"/>
      <c r="T31" s="37">
        <v>250884.98567</v>
      </c>
      <c r="U31" s="42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</row>
    <row r="32" spans="1:32" s="30" customFormat="1" ht="18" customHeight="1">
      <c r="A32" s="29" t="s">
        <v>13</v>
      </c>
      <c r="B32" s="36">
        <v>547758</v>
      </c>
      <c r="C32" s="40" t="s">
        <v>14</v>
      </c>
      <c r="D32" s="36">
        <v>730344</v>
      </c>
      <c r="F32" s="37">
        <v>188</v>
      </c>
      <c r="G32" s="37"/>
      <c r="H32" s="37">
        <v>117449.03222</v>
      </c>
      <c r="I32" s="37"/>
      <c r="J32" s="37">
        <v>10</v>
      </c>
      <c r="K32" s="37"/>
      <c r="L32" s="37">
        <v>6307.15045</v>
      </c>
      <c r="M32" s="37"/>
      <c r="N32" s="37">
        <v>12</v>
      </c>
      <c r="O32" s="37"/>
      <c r="P32" s="37">
        <v>7669.67946</v>
      </c>
      <c r="Q32" s="37"/>
      <c r="R32" s="37">
        <v>210</v>
      </c>
      <c r="S32" s="37"/>
      <c r="T32" s="37">
        <v>131425.86213</v>
      </c>
      <c r="U32" s="42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</row>
    <row r="33" spans="1:32" s="30" customFormat="1" ht="18" customHeight="1">
      <c r="A33" s="29" t="s">
        <v>13</v>
      </c>
      <c r="B33" s="36">
        <v>730344</v>
      </c>
      <c r="C33" s="40" t="s">
        <v>14</v>
      </c>
      <c r="D33" s="36">
        <v>912930</v>
      </c>
      <c r="F33" s="37">
        <v>108</v>
      </c>
      <c r="G33" s="37"/>
      <c r="H33" s="37">
        <v>87858.77246</v>
      </c>
      <c r="I33" s="37"/>
      <c r="J33" s="37">
        <v>6</v>
      </c>
      <c r="K33" s="37"/>
      <c r="L33" s="37">
        <v>4835.344690000001</v>
      </c>
      <c r="M33" s="37"/>
      <c r="N33" s="37">
        <v>4</v>
      </c>
      <c r="O33" s="37"/>
      <c r="P33" s="37">
        <v>3332.7409900000002</v>
      </c>
      <c r="Q33" s="37"/>
      <c r="R33" s="37">
        <v>118</v>
      </c>
      <c r="S33" s="37"/>
      <c r="T33" s="37">
        <v>96026.85814</v>
      </c>
      <c r="U33" s="42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</row>
    <row r="34" spans="1:32" s="30" customFormat="1" ht="18" customHeight="1">
      <c r="A34" s="29" t="s">
        <v>13</v>
      </c>
      <c r="B34" s="36">
        <v>912930</v>
      </c>
      <c r="C34" s="40" t="s">
        <v>14</v>
      </c>
      <c r="D34" s="36">
        <v>1369395</v>
      </c>
      <c r="F34" s="37">
        <v>127</v>
      </c>
      <c r="G34" s="37"/>
      <c r="H34" s="37">
        <v>138754.99011</v>
      </c>
      <c r="I34" s="37"/>
      <c r="J34" s="37">
        <v>12</v>
      </c>
      <c r="K34" s="37"/>
      <c r="L34" s="37">
        <v>14135.84634</v>
      </c>
      <c r="M34" s="37"/>
      <c r="N34" s="37">
        <v>28</v>
      </c>
      <c r="O34" s="37"/>
      <c r="P34" s="37">
        <v>32529.82418</v>
      </c>
      <c r="Q34" s="37"/>
      <c r="R34" s="37">
        <v>167</v>
      </c>
      <c r="S34" s="37"/>
      <c r="T34" s="37">
        <v>185420.66063</v>
      </c>
      <c r="U34" s="42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</row>
    <row r="35" spans="1:32" s="30" customFormat="1" ht="18" customHeight="1">
      <c r="A35" s="29" t="s">
        <v>13</v>
      </c>
      <c r="B35" s="36">
        <v>1369395</v>
      </c>
      <c r="C35" s="40" t="s">
        <v>14</v>
      </c>
      <c r="D35" s="36">
        <v>1825860</v>
      </c>
      <c r="F35" s="37">
        <v>56</v>
      </c>
      <c r="G35" s="37"/>
      <c r="H35" s="37">
        <v>86977.85005</v>
      </c>
      <c r="I35" s="37"/>
      <c r="J35" s="37">
        <v>5</v>
      </c>
      <c r="K35" s="37"/>
      <c r="L35" s="37">
        <v>8140.236110000001</v>
      </c>
      <c r="M35" s="37"/>
      <c r="N35" s="37">
        <v>11</v>
      </c>
      <c r="O35" s="37"/>
      <c r="P35" s="37">
        <v>16971.542149999997</v>
      </c>
      <c r="Q35" s="37"/>
      <c r="R35" s="37">
        <v>72</v>
      </c>
      <c r="S35" s="37"/>
      <c r="T35" s="37">
        <v>112089.62831</v>
      </c>
      <c r="U35" s="42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</row>
    <row r="36" spans="1:32" s="30" customFormat="1" ht="18" customHeight="1">
      <c r="A36" s="29" t="s">
        <v>13</v>
      </c>
      <c r="B36" s="36">
        <v>1825860</v>
      </c>
      <c r="C36" s="40" t="s">
        <v>14</v>
      </c>
      <c r="D36" s="36">
        <v>4564650</v>
      </c>
      <c r="F36" s="37">
        <v>71</v>
      </c>
      <c r="G36" s="37"/>
      <c r="H36" s="37">
        <v>195093.40922</v>
      </c>
      <c r="I36" s="37"/>
      <c r="J36" s="37">
        <v>35</v>
      </c>
      <c r="K36" s="37"/>
      <c r="L36" s="37">
        <v>95722.64656000001</v>
      </c>
      <c r="M36" s="37"/>
      <c r="N36" s="37">
        <v>34</v>
      </c>
      <c r="O36" s="37"/>
      <c r="P36" s="37">
        <v>92544.04423999999</v>
      </c>
      <c r="Q36" s="37"/>
      <c r="R36" s="37">
        <v>140</v>
      </c>
      <c r="S36" s="37"/>
      <c r="T36" s="37">
        <v>383360.10001999995</v>
      </c>
      <c r="U36" s="42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</row>
    <row r="37" spans="1:32" s="30" customFormat="1" ht="18" customHeight="1">
      <c r="A37" s="29" t="s">
        <v>13</v>
      </c>
      <c r="B37" s="36">
        <v>4564650</v>
      </c>
      <c r="C37" s="40" t="s">
        <v>14</v>
      </c>
      <c r="D37" s="36">
        <v>9129300</v>
      </c>
      <c r="F37" s="37">
        <v>9</v>
      </c>
      <c r="G37" s="37"/>
      <c r="H37" s="37">
        <v>51204.04147</v>
      </c>
      <c r="I37" s="37"/>
      <c r="J37" s="37">
        <v>11</v>
      </c>
      <c r="K37" s="37"/>
      <c r="L37" s="37">
        <v>75460.48664</v>
      </c>
      <c r="M37" s="37"/>
      <c r="N37" s="37">
        <v>14</v>
      </c>
      <c r="O37" s="37"/>
      <c r="P37" s="37">
        <v>92250.74083</v>
      </c>
      <c r="Q37" s="37"/>
      <c r="R37" s="37">
        <v>34</v>
      </c>
      <c r="S37" s="37"/>
      <c r="T37" s="37">
        <v>218915.26894</v>
      </c>
      <c r="U37" s="42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</row>
    <row r="38" spans="1:32" s="30" customFormat="1" ht="18" customHeight="1">
      <c r="A38" s="29" t="s">
        <v>13</v>
      </c>
      <c r="B38" s="36">
        <v>9129300</v>
      </c>
      <c r="C38" s="40" t="s">
        <v>14</v>
      </c>
      <c r="D38" s="43" t="s">
        <v>15</v>
      </c>
      <c r="F38" s="37">
        <v>1</v>
      </c>
      <c r="G38" s="37"/>
      <c r="H38" s="37">
        <v>9838.21138</v>
      </c>
      <c r="I38" s="37"/>
      <c r="J38" s="37">
        <v>10</v>
      </c>
      <c r="K38" s="37"/>
      <c r="L38" s="37">
        <v>156908.99469</v>
      </c>
      <c r="M38" s="37"/>
      <c r="N38" s="37">
        <v>7</v>
      </c>
      <c r="O38" s="37"/>
      <c r="P38" s="37">
        <v>112427.03715999999</v>
      </c>
      <c r="Q38" s="37"/>
      <c r="R38" s="37">
        <v>18</v>
      </c>
      <c r="S38" s="37"/>
      <c r="T38" s="37">
        <v>279174.24323</v>
      </c>
      <c r="U38" s="42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</row>
    <row r="39" spans="1:21" s="30" customFormat="1" ht="18" customHeight="1">
      <c r="A39" s="29"/>
      <c r="B39" s="35"/>
      <c r="C39" s="35"/>
      <c r="D39" s="36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45"/>
    </row>
    <row r="40" spans="1:21" s="46" customFormat="1" ht="19.5" customHeight="1">
      <c r="A40" s="31" t="s">
        <v>17</v>
      </c>
      <c r="B40" s="30"/>
      <c r="C40" s="29"/>
      <c r="D40" s="32"/>
      <c r="E40" s="30"/>
      <c r="F40" s="33">
        <v>140636</v>
      </c>
      <c r="G40" s="34"/>
      <c r="H40" s="33">
        <v>1014969.10784</v>
      </c>
      <c r="I40" s="34"/>
      <c r="J40" s="33"/>
      <c r="K40" s="34"/>
      <c r="L40" s="33"/>
      <c r="M40" s="34"/>
      <c r="N40" s="33"/>
      <c r="O40" s="34"/>
      <c r="P40" s="33"/>
      <c r="Q40" s="34"/>
      <c r="R40" s="33">
        <v>140637</v>
      </c>
      <c r="S40" s="34"/>
      <c r="T40" s="33">
        <v>1014978.4808700001</v>
      </c>
      <c r="U40" s="29"/>
    </row>
    <row r="41" spans="1:21" s="30" customFormat="1" ht="18" customHeight="1">
      <c r="A41" s="29"/>
      <c r="B41" s="35" t="s">
        <v>12</v>
      </c>
      <c r="C41" s="35"/>
      <c r="D41" s="36">
        <v>9129.3</v>
      </c>
      <c r="F41" s="37">
        <v>113131</v>
      </c>
      <c r="G41" s="37"/>
      <c r="H41" s="37">
        <v>222636.80127</v>
      </c>
      <c r="I41" s="37"/>
      <c r="J41" s="37" t="s">
        <v>20</v>
      </c>
      <c r="K41" s="37"/>
      <c r="L41" s="37" t="s">
        <v>20</v>
      </c>
      <c r="M41" s="37"/>
      <c r="N41" s="37" t="s">
        <v>20</v>
      </c>
      <c r="O41" s="37"/>
      <c r="P41" s="37" t="s">
        <v>20</v>
      </c>
      <c r="Q41" s="37"/>
      <c r="R41" s="37">
        <v>113131</v>
      </c>
      <c r="S41" s="37"/>
      <c r="T41" s="37">
        <v>222636.80127</v>
      </c>
      <c r="U41" s="29"/>
    </row>
    <row r="42" spans="1:21" s="30" customFormat="1" ht="18" customHeight="1">
      <c r="A42" s="29" t="s">
        <v>13</v>
      </c>
      <c r="B42" s="36">
        <v>9129.3</v>
      </c>
      <c r="C42" s="40" t="s">
        <v>14</v>
      </c>
      <c r="D42" s="36">
        <v>22823.25</v>
      </c>
      <c r="F42" s="37">
        <v>16303</v>
      </c>
      <c r="G42" s="37"/>
      <c r="H42" s="37">
        <v>236060.10884</v>
      </c>
      <c r="I42" s="37"/>
      <c r="J42" s="37" t="s">
        <v>20</v>
      </c>
      <c r="K42" s="37"/>
      <c r="L42" s="37" t="s">
        <v>20</v>
      </c>
      <c r="M42" s="37"/>
      <c r="N42" s="37">
        <v>1</v>
      </c>
      <c r="O42" s="37"/>
      <c r="P42" s="37">
        <v>9.37303</v>
      </c>
      <c r="Q42" s="37"/>
      <c r="R42" s="37">
        <v>16304</v>
      </c>
      <c r="S42" s="37"/>
      <c r="T42" s="37">
        <v>236069.48187000002</v>
      </c>
      <c r="U42" s="29"/>
    </row>
    <row r="43" spans="1:21" s="30" customFormat="1" ht="18" customHeight="1">
      <c r="A43" s="29" t="s">
        <v>13</v>
      </c>
      <c r="B43" s="36">
        <v>22823.25</v>
      </c>
      <c r="C43" s="40" t="s">
        <v>14</v>
      </c>
      <c r="D43" s="36">
        <v>45646.5</v>
      </c>
      <c r="F43" s="37">
        <v>7166</v>
      </c>
      <c r="G43" s="37"/>
      <c r="H43" s="37">
        <v>226623.85396</v>
      </c>
      <c r="I43" s="37"/>
      <c r="J43" s="37" t="s">
        <v>20</v>
      </c>
      <c r="K43" s="37"/>
      <c r="L43" s="37" t="s">
        <v>20</v>
      </c>
      <c r="M43" s="37"/>
      <c r="N43" s="37" t="s">
        <v>20</v>
      </c>
      <c r="O43" s="37"/>
      <c r="P43" s="37" t="s">
        <v>20</v>
      </c>
      <c r="Q43" s="37"/>
      <c r="R43" s="37">
        <v>7166</v>
      </c>
      <c r="S43" s="37"/>
      <c r="T43" s="37">
        <v>226623.85396</v>
      </c>
      <c r="U43" s="29"/>
    </row>
    <row r="44" spans="1:21" s="30" customFormat="1" ht="18" customHeight="1">
      <c r="A44" s="29" t="s">
        <v>13</v>
      </c>
      <c r="B44" s="36">
        <v>45646.5</v>
      </c>
      <c r="C44" s="40" t="s">
        <v>14</v>
      </c>
      <c r="D44" s="36">
        <v>91293</v>
      </c>
      <c r="F44" s="37">
        <v>3086</v>
      </c>
      <c r="G44" s="37"/>
      <c r="H44" s="37">
        <v>190012.30856</v>
      </c>
      <c r="I44" s="37"/>
      <c r="J44" s="37" t="s">
        <v>20</v>
      </c>
      <c r="K44" s="37"/>
      <c r="L44" s="37" t="s">
        <v>20</v>
      </c>
      <c r="M44" s="37"/>
      <c r="N44" s="37" t="s">
        <v>20</v>
      </c>
      <c r="O44" s="37"/>
      <c r="P44" s="37" t="s">
        <v>20</v>
      </c>
      <c r="Q44" s="37"/>
      <c r="R44" s="37">
        <v>3086</v>
      </c>
      <c r="S44" s="37"/>
      <c r="T44" s="37">
        <v>190012.30856</v>
      </c>
      <c r="U44" s="29"/>
    </row>
    <row r="45" spans="1:21" s="30" customFormat="1" ht="18" customHeight="1">
      <c r="A45" s="29" t="s">
        <v>13</v>
      </c>
      <c r="B45" s="36">
        <v>91293</v>
      </c>
      <c r="C45" s="40" t="s">
        <v>14</v>
      </c>
      <c r="D45" s="36">
        <v>182586</v>
      </c>
      <c r="F45" s="37">
        <v>797</v>
      </c>
      <c r="G45" s="37"/>
      <c r="H45" s="37">
        <v>96035.39181</v>
      </c>
      <c r="I45" s="37"/>
      <c r="J45" s="37" t="s">
        <v>20</v>
      </c>
      <c r="K45" s="37"/>
      <c r="L45" s="37" t="s">
        <v>20</v>
      </c>
      <c r="M45" s="37"/>
      <c r="N45" s="37" t="s">
        <v>20</v>
      </c>
      <c r="O45" s="37"/>
      <c r="P45" s="37" t="s">
        <v>20</v>
      </c>
      <c r="Q45" s="37"/>
      <c r="R45" s="37">
        <v>797</v>
      </c>
      <c r="S45" s="37"/>
      <c r="T45" s="37">
        <v>96035.39181</v>
      </c>
      <c r="U45" s="29"/>
    </row>
    <row r="46" spans="1:21" s="30" customFormat="1" ht="18" customHeight="1">
      <c r="A46" s="29" t="s">
        <v>13</v>
      </c>
      <c r="B46" s="36">
        <v>182586</v>
      </c>
      <c r="C46" s="40" t="s">
        <v>14</v>
      </c>
      <c r="D46" s="36">
        <v>365172</v>
      </c>
      <c r="F46" s="37">
        <v>132</v>
      </c>
      <c r="G46" s="37"/>
      <c r="H46" s="37">
        <v>32885.21824</v>
      </c>
      <c r="I46" s="37"/>
      <c r="J46" s="37" t="s">
        <v>20</v>
      </c>
      <c r="K46" s="37"/>
      <c r="L46" s="37" t="s">
        <v>20</v>
      </c>
      <c r="M46" s="37"/>
      <c r="N46" s="37" t="s">
        <v>20</v>
      </c>
      <c r="O46" s="37"/>
      <c r="P46" s="37" t="s">
        <v>20</v>
      </c>
      <c r="Q46" s="37"/>
      <c r="R46" s="37">
        <v>132</v>
      </c>
      <c r="S46" s="37"/>
      <c r="T46" s="37">
        <v>32885.21824</v>
      </c>
      <c r="U46" s="29"/>
    </row>
    <row r="47" spans="1:21" s="30" customFormat="1" ht="18" customHeight="1">
      <c r="A47" s="29" t="s">
        <v>13</v>
      </c>
      <c r="B47" s="36">
        <v>365172</v>
      </c>
      <c r="C47" s="40" t="s">
        <v>14</v>
      </c>
      <c r="D47" s="36">
        <v>547758</v>
      </c>
      <c r="F47" s="37">
        <v>17</v>
      </c>
      <c r="G47" s="37"/>
      <c r="H47" s="37">
        <v>7393.91055</v>
      </c>
      <c r="I47" s="37"/>
      <c r="J47" s="37" t="s">
        <v>20</v>
      </c>
      <c r="K47" s="37"/>
      <c r="L47" s="37" t="s">
        <v>20</v>
      </c>
      <c r="M47" s="37"/>
      <c r="N47" s="37" t="s">
        <v>20</v>
      </c>
      <c r="O47" s="37"/>
      <c r="P47" s="37" t="s">
        <v>20</v>
      </c>
      <c r="Q47" s="37"/>
      <c r="R47" s="37">
        <v>17</v>
      </c>
      <c r="S47" s="37"/>
      <c r="T47" s="37">
        <v>7393.91055</v>
      </c>
      <c r="U47" s="29"/>
    </row>
    <row r="48" spans="1:21" s="30" customFormat="1" ht="18" customHeight="1">
      <c r="A48" s="29" t="s">
        <v>13</v>
      </c>
      <c r="B48" s="36">
        <v>547758</v>
      </c>
      <c r="C48" s="40" t="s">
        <v>14</v>
      </c>
      <c r="D48" s="36">
        <v>730344</v>
      </c>
      <c r="F48" s="37">
        <v>2</v>
      </c>
      <c r="G48" s="37"/>
      <c r="H48" s="37">
        <v>1346.44606</v>
      </c>
      <c r="I48" s="37"/>
      <c r="J48" s="37" t="s">
        <v>20</v>
      </c>
      <c r="K48" s="37"/>
      <c r="L48" s="37" t="s">
        <v>20</v>
      </c>
      <c r="M48" s="37"/>
      <c r="N48" s="37" t="s">
        <v>20</v>
      </c>
      <c r="O48" s="37"/>
      <c r="P48" s="37" t="s">
        <v>20</v>
      </c>
      <c r="Q48" s="37"/>
      <c r="R48" s="37">
        <v>2</v>
      </c>
      <c r="S48" s="37"/>
      <c r="T48" s="37">
        <v>1346.44606</v>
      </c>
      <c r="U48" s="29"/>
    </row>
    <row r="49" spans="1:21" s="30" customFormat="1" ht="18" customHeight="1">
      <c r="A49" s="29" t="s">
        <v>13</v>
      </c>
      <c r="B49" s="36">
        <v>730344</v>
      </c>
      <c r="C49" s="40" t="s">
        <v>14</v>
      </c>
      <c r="D49" s="36">
        <v>912930</v>
      </c>
      <c r="F49" s="37">
        <v>1</v>
      </c>
      <c r="G49" s="37"/>
      <c r="H49" s="37">
        <v>801.8887</v>
      </c>
      <c r="I49" s="37"/>
      <c r="J49" s="37" t="s">
        <v>20</v>
      </c>
      <c r="K49" s="37"/>
      <c r="L49" s="37" t="s">
        <v>20</v>
      </c>
      <c r="M49" s="37"/>
      <c r="N49" s="37" t="s">
        <v>20</v>
      </c>
      <c r="O49" s="37"/>
      <c r="P49" s="37" t="s">
        <v>20</v>
      </c>
      <c r="Q49" s="37"/>
      <c r="R49" s="37">
        <v>1</v>
      </c>
      <c r="S49" s="37"/>
      <c r="T49" s="37">
        <v>801.8887</v>
      </c>
      <c r="U49" s="29"/>
    </row>
    <row r="50" spans="1:21" s="30" customFormat="1" ht="18" customHeight="1">
      <c r="A50" s="29" t="s">
        <v>13</v>
      </c>
      <c r="B50" s="36">
        <v>912930</v>
      </c>
      <c r="C50" s="40" t="s">
        <v>14</v>
      </c>
      <c r="D50" s="36">
        <v>1369395</v>
      </c>
      <c r="F50" s="37">
        <v>1</v>
      </c>
      <c r="G50" s="37"/>
      <c r="H50" s="37">
        <v>1173.17985</v>
      </c>
      <c r="I50" s="37"/>
      <c r="J50" s="37" t="s">
        <v>20</v>
      </c>
      <c r="K50" s="37"/>
      <c r="L50" s="37" t="s">
        <v>20</v>
      </c>
      <c r="M50" s="37"/>
      <c r="N50" s="37" t="s">
        <v>20</v>
      </c>
      <c r="O50" s="37"/>
      <c r="P50" s="37" t="s">
        <v>20</v>
      </c>
      <c r="Q50" s="37"/>
      <c r="R50" s="37">
        <v>1</v>
      </c>
      <c r="S50" s="37"/>
      <c r="T50" s="37">
        <v>1173.17985</v>
      </c>
      <c r="U50" s="29"/>
    </row>
    <row r="51" spans="1:21" s="30" customFormat="1" ht="18" customHeight="1">
      <c r="A51" s="29" t="s">
        <v>13</v>
      </c>
      <c r="B51" s="36">
        <v>1369395</v>
      </c>
      <c r="C51" s="40" t="s">
        <v>14</v>
      </c>
      <c r="D51" s="36">
        <v>1825860</v>
      </c>
      <c r="F51" s="37" t="s">
        <v>20</v>
      </c>
      <c r="G51" s="37"/>
      <c r="H51" s="37" t="s">
        <v>20</v>
      </c>
      <c r="I51" s="37"/>
      <c r="J51" s="37" t="s">
        <v>20</v>
      </c>
      <c r="K51" s="37"/>
      <c r="L51" s="37" t="s">
        <v>20</v>
      </c>
      <c r="M51" s="37"/>
      <c r="N51" s="37" t="s">
        <v>20</v>
      </c>
      <c r="O51" s="37"/>
      <c r="P51" s="37" t="s">
        <v>20</v>
      </c>
      <c r="Q51" s="37"/>
      <c r="R51" s="37" t="s">
        <v>20</v>
      </c>
      <c r="S51" s="37"/>
      <c r="T51" s="37" t="s">
        <v>20</v>
      </c>
      <c r="U51" s="29"/>
    </row>
    <row r="52" spans="1:21" s="30" customFormat="1" ht="18" customHeight="1">
      <c r="A52" s="29" t="s">
        <v>13</v>
      </c>
      <c r="B52" s="36">
        <v>1825860</v>
      </c>
      <c r="C52" s="40" t="s">
        <v>14</v>
      </c>
      <c r="D52" s="36">
        <v>4564650</v>
      </c>
      <c r="F52" s="37" t="s">
        <v>20</v>
      </c>
      <c r="G52" s="37"/>
      <c r="H52" s="37" t="s">
        <v>20</v>
      </c>
      <c r="I52" s="37"/>
      <c r="J52" s="37" t="s">
        <v>20</v>
      </c>
      <c r="K52" s="37"/>
      <c r="L52" s="37" t="s">
        <v>20</v>
      </c>
      <c r="M52" s="37"/>
      <c r="N52" s="37" t="s">
        <v>20</v>
      </c>
      <c r="O52" s="37"/>
      <c r="P52" s="37" t="s">
        <v>20</v>
      </c>
      <c r="Q52" s="37"/>
      <c r="R52" s="37" t="s">
        <v>20</v>
      </c>
      <c r="S52" s="37"/>
      <c r="T52" s="37" t="s">
        <v>20</v>
      </c>
      <c r="U52" s="29"/>
    </row>
    <row r="53" spans="1:21" s="30" customFormat="1" ht="18" customHeight="1">
      <c r="A53" s="29" t="s">
        <v>13</v>
      </c>
      <c r="B53" s="36">
        <v>4564650</v>
      </c>
      <c r="C53" s="40" t="s">
        <v>14</v>
      </c>
      <c r="D53" s="36">
        <v>9129300</v>
      </c>
      <c r="F53" s="37" t="s">
        <v>20</v>
      </c>
      <c r="G53" s="37"/>
      <c r="H53" s="37" t="s">
        <v>20</v>
      </c>
      <c r="I53" s="37"/>
      <c r="J53" s="37" t="s">
        <v>20</v>
      </c>
      <c r="K53" s="37"/>
      <c r="L53" s="37" t="s">
        <v>20</v>
      </c>
      <c r="M53" s="37"/>
      <c r="N53" s="37" t="s">
        <v>20</v>
      </c>
      <c r="O53" s="37"/>
      <c r="P53" s="37" t="s">
        <v>20</v>
      </c>
      <c r="Q53" s="37"/>
      <c r="R53" s="37" t="s">
        <v>20</v>
      </c>
      <c r="S53" s="37"/>
      <c r="T53" s="37" t="s">
        <v>20</v>
      </c>
      <c r="U53" s="29"/>
    </row>
    <row r="54" spans="1:21" s="30" customFormat="1" ht="18" customHeight="1">
      <c r="A54" s="29" t="s">
        <v>13</v>
      </c>
      <c r="B54" s="36">
        <v>9129300</v>
      </c>
      <c r="C54" s="40" t="s">
        <v>14</v>
      </c>
      <c r="D54" s="43" t="s">
        <v>15</v>
      </c>
      <c r="F54" s="37" t="s">
        <v>20</v>
      </c>
      <c r="G54" s="37"/>
      <c r="H54" s="37" t="s">
        <v>20</v>
      </c>
      <c r="I54" s="37"/>
      <c r="J54" s="37" t="s">
        <v>20</v>
      </c>
      <c r="K54" s="37"/>
      <c r="L54" s="37" t="s">
        <v>20</v>
      </c>
      <c r="M54" s="37"/>
      <c r="N54" s="37" t="s">
        <v>20</v>
      </c>
      <c r="O54" s="37"/>
      <c r="P54" s="37" t="s">
        <v>20</v>
      </c>
      <c r="Q54" s="37"/>
      <c r="R54" s="37" t="s">
        <v>20</v>
      </c>
      <c r="S54" s="37"/>
      <c r="T54" s="37" t="s">
        <v>20</v>
      </c>
      <c r="U54" s="29"/>
    </row>
    <row r="55" spans="1:21" s="30" customFormat="1" ht="18" customHeight="1">
      <c r="A55" s="29"/>
      <c r="B55" s="35"/>
      <c r="C55" s="35"/>
      <c r="D55" s="36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47"/>
    </row>
    <row r="56" spans="1:21" s="48" customFormat="1" ht="13.5">
      <c r="A56" s="31" t="s">
        <v>18</v>
      </c>
      <c r="B56" s="30"/>
      <c r="C56" s="29"/>
      <c r="D56" s="32"/>
      <c r="E56" s="30"/>
      <c r="F56" s="33">
        <v>1669514</v>
      </c>
      <c r="G56" s="34"/>
      <c r="H56" s="33">
        <v>8445749.14575</v>
      </c>
      <c r="I56" s="34"/>
      <c r="J56" s="33">
        <v>7923</v>
      </c>
      <c r="K56" s="34"/>
      <c r="L56" s="33">
        <v>535556.88579</v>
      </c>
      <c r="M56" s="34"/>
      <c r="N56" s="33">
        <v>20866</v>
      </c>
      <c r="O56" s="34"/>
      <c r="P56" s="33">
        <v>612024.72956</v>
      </c>
      <c r="Q56" s="34"/>
      <c r="R56" s="33">
        <v>1698303</v>
      </c>
      <c r="S56" s="34"/>
      <c r="T56" s="33">
        <v>9593330.761100003</v>
      </c>
      <c r="U56" s="29"/>
    </row>
    <row r="57" spans="1:21" s="30" customFormat="1" ht="18" customHeight="1">
      <c r="A57" s="29"/>
      <c r="B57" s="35" t="s">
        <v>12</v>
      </c>
      <c r="C57" s="35"/>
      <c r="D57" s="36">
        <v>9129.3</v>
      </c>
      <c r="E57" s="39"/>
      <c r="F57" s="37">
        <v>1499552</v>
      </c>
      <c r="G57" s="37"/>
      <c r="H57" s="37">
        <v>1234235.76128</v>
      </c>
      <c r="I57" s="37"/>
      <c r="J57" s="37">
        <v>6296</v>
      </c>
      <c r="K57" s="37"/>
      <c r="L57" s="37">
        <v>7009.6676</v>
      </c>
      <c r="M57" s="37"/>
      <c r="N57" s="37">
        <v>18514</v>
      </c>
      <c r="O57" s="37"/>
      <c r="P57" s="37">
        <v>12154.547919999999</v>
      </c>
      <c r="Q57" s="37"/>
      <c r="R57" s="37">
        <v>1524362</v>
      </c>
      <c r="S57" s="37"/>
      <c r="T57" s="37">
        <v>1253399.9768</v>
      </c>
      <c r="U57" s="29"/>
    </row>
    <row r="58" spans="1:21" s="30" customFormat="1" ht="18" customHeight="1">
      <c r="A58" s="29" t="s">
        <v>13</v>
      </c>
      <c r="B58" s="36">
        <v>9129.3</v>
      </c>
      <c r="C58" s="40" t="s">
        <v>14</v>
      </c>
      <c r="D58" s="36">
        <v>22823.25</v>
      </c>
      <c r="E58" s="39"/>
      <c r="F58" s="37">
        <v>89688</v>
      </c>
      <c r="G58" s="37"/>
      <c r="H58" s="37">
        <v>1331224.08662</v>
      </c>
      <c r="I58" s="37"/>
      <c r="J58" s="37">
        <v>632</v>
      </c>
      <c r="K58" s="37"/>
      <c r="L58" s="37">
        <v>9129.47226</v>
      </c>
      <c r="M58" s="37"/>
      <c r="N58" s="37">
        <v>947</v>
      </c>
      <c r="O58" s="37"/>
      <c r="P58" s="37">
        <v>13964.91148</v>
      </c>
      <c r="Q58" s="37"/>
      <c r="R58" s="37">
        <v>91267</v>
      </c>
      <c r="S58" s="37"/>
      <c r="T58" s="37">
        <v>1354318.47036</v>
      </c>
      <c r="U58" s="29"/>
    </row>
    <row r="59" spans="1:21" s="30" customFormat="1" ht="18" customHeight="1">
      <c r="A59" s="29" t="s">
        <v>13</v>
      </c>
      <c r="B59" s="36">
        <v>22823.25</v>
      </c>
      <c r="C59" s="40" t="s">
        <v>14</v>
      </c>
      <c r="D59" s="36">
        <v>45646.5</v>
      </c>
      <c r="E59" s="39"/>
      <c r="F59" s="37">
        <v>40310</v>
      </c>
      <c r="G59" s="37"/>
      <c r="H59" s="37">
        <v>1316155.6836700002</v>
      </c>
      <c r="I59" s="37"/>
      <c r="J59" s="37">
        <v>339</v>
      </c>
      <c r="K59" s="37"/>
      <c r="L59" s="37">
        <v>11461.244369999999</v>
      </c>
      <c r="M59" s="37"/>
      <c r="N59" s="37">
        <v>474</v>
      </c>
      <c r="O59" s="37"/>
      <c r="P59" s="37">
        <v>15203.51663</v>
      </c>
      <c r="Q59" s="37"/>
      <c r="R59" s="37">
        <v>41123</v>
      </c>
      <c r="S59" s="37"/>
      <c r="T59" s="37">
        <v>1342820.44467</v>
      </c>
      <c r="U59" s="29"/>
    </row>
    <row r="60" spans="1:21" s="30" customFormat="1" ht="18" customHeight="1">
      <c r="A60" s="29" t="s">
        <v>13</v>
      </c>
      <c r="B60" s="36">
        <v>45646.5</v>
      </c>
      <c r="C60" s="40" t="s">
        <v>14</v>
      </c>
      <c r="D60" s="36">
        <v>91293</v>
      </c>
      <c r="E60" s="39"/>
      <c r="F60" s="37">
        <v>25826</v>
      </c>
      <c r="G60" s="37"/>
      <c r="H60" s="37">
        <v>1689478.41663</v>
      </c>
      <c r="I60" s="37"/>
      <c r="J60" s="37">
        <v>264</v>
      </c>
      <c r="K60" s="37"/>
      <c r="L60" s="37">
        <v>17259.35968</v>
      </c>
      <c r="M60" s="37"/>
      <c r="N60" s="37">
        <v>356</v>
      </c>
      <c r="O60" s="37"/>
      <c r="P60" s="37">
        <v>23439.26119</v>
      </c>
      <c r="Q60" s="37"/>
      <c r="R60" s="37">
        <v>26446</v>
      </c>
      <c r="S60" s="37"/>
      <c r="T60" s="37">
        <v>1730177.0375</v>
      </c>
      <c r="U60" s="29"/>
    </row>
    <row r="61" spans="1:21" s="30" customFormat="1" ht="18" customHeight="1">
      <c r="A61" s="29" t="s">
        <v>13</v>
      </c>
      <c r="B61" s="36">
        <v>91293</v>
      </c>
      <c r="C61" s="40" t="s">
        <v>14</v>
      </c>
      <c r="D61" s="36">
        <v>182586</v>
      </c>
      <c r="E61" s="39"/>
      <c r="F61" s="37">
        <v>10098</v>
      </c>
      <c r="G61" s="37"/>
      <c r="H61" s="37">
        <v>1215076.9468099999</v>
      </c>
      <c r="I61" s="37"/>
      <c r="J61" s="37">
        <v>147</v>
      </c>
      <c r="K61" s="37"/>
      <c r="L61" s="37">
        <v>19661.18312</v>
      </c>
      <c r="M61" s="37"/>
      <c r="N61" s="37">
        <v>236</v>
      </c>
      <c r="O61" s="37"/>
      <c r="P61" s="37">
        <v>30870.14116</v>
      </c>
      <c r="Q61" s="37"/>
      <c r="R61" s="37">
        <v>10481</v>
      </c>
      <c r="S61" s="37"/>
      <c r="T61" s="37">
        <v>1265608.27109</v>
      </c>
      <c r="U61" s="29"/>
    </row>
    <row r="62" spans="1:21" s="30" customFormat="1" ht="18" customHeight="1">
      <c r="A62" s="29" t="s">
        <v>13</v>
      </c>
      <c r="B62" s="36">
        <v>182586</v>
      </c>
      <c r="C62" s="40" t="s">
        <v>14</v>
      </c>
      <c r="D62" s="36">
        <v>365172</v>
      </c>
      <c r="E62" s="39"/>
      <c r="F62" s="37">
        <v>2808</v>
      </c>
      <c r="G62" s="37"/>
      <c r="H62" s="37">
        <v>674901.58022</v>
      </c>
      <c r="I62" s="37"/>
      <c r="J62" s="37">
        <v>88</v>
      </c>
      <c r="K62" s="37"/>
      <c r="L62" s="37">
        <v>23339.74868</v>
      </c>
      <c r="M62" s="37"/>
      <c r="N62" s="37">
        <v>137</v>
      </c>
      <c r="O62" s="37"/>
      <c r="P62" s="37">
        <v>38150.73772999999</v>
      </c>
      <c r="Q62" s="37"/>
      <c r="R62" s="37">
        <v>3033</v>
      </c>
      <c r="S62" s="37"/>
      <c r="T62" s="37">
        <v>736392.06663</v>
      </c>
      <c r="U62" s="29"/>
    </row>
    <row r="63" spans="1:21" s="30" customFormat="1" ht="18" customHeight="1">
      <c r="A63" s="29" t="s">
        <v>13</v>
      </c>
      <c r="B63" s="36">
        <v>365172</v>
      </c>
      <c r="C63" s="40" t="s">
        <v>14</v>
      </c>
      <c r="D63" s="36">
        <v>547758</v>
      </c>
      <c r="E63" s="39"/>
      <c r="F63" s="37">
        <v>610</v>
      </c>
      <c r="G63" s="37"/>
      <c r="H63" s="37">
        <v>259598.37346</v>
      </c>
      <c r="I63" s="37"/>
      <c r="J63" s="37">
        <v>38</v>
      </c>
      <c r="K63" s="37"/>
      <c r="L63" s="37">
        <v>16668.6846</v>
      </c>
      <c r="M63" s="37"/>
      <c r="N63" s="37">
        <v>53</v>
      </c>
      <c r="O63" s="37"/>
      <c r="P63" s="37">
        <v>23663.32677</v>
      </c>
      <c r="Q63" s="37"/>
      <c r="R63" s="37">
        <v>701</v>
      </c>
      <c r="S63" s="37"/>
      <c r="T63" s="37">
        <v>299930.38483</v>
      </c>
      <c r="U63" s="29"/>
    </row>
    <row r="64" spans="1:21" s="30" customFormat="1" ht="18" customHeight="1">
      <c r="A64" s="29" t="s">
        <v>13</v>
      </c>
      <c r="B64" s="36">
        <v>547758</v>
      </c>
      <c r="C64" s="40" t="s">
        <v>14</v>
      </c>
      <c r="D64" s="36">
        <v>730344</v>
      </c>
      <c r="E64" s="39"/>
      <c r="F64" s="37">
        <v>215</v>
      </c>
      <c r="G64" s="37"/>
      <c r="H64" s="37">
        <v>132744.42163</v>
      </c>
      <c r="I64" s="37"/>
      <c r="J64" s="37">
        <v>19</v>
      </c>
      <c r="K64" s="37"/>
      <c r="L64" s="37">
        <v>11790.06114</v>
      </c>
      <c r="M64" s="37"/>
      <c r="N64" s="37">
        <v>26</v>
      </c>
      <c r="O64" s="37"/>
      <c r="P64" s="37">
        <v>16556.98683</v>
      </c>
      <c r="Q64" s="37"/>
      <c r="R64" s="37">
        <v>260</v>
      </c>
      <c r="S64" s="37"/>
      <c r="T64" s="37">
        <v>161091.46959999998</v>
      </c>
      <c r="U64" s="29"/>
    </row>
    <row r="65" spans="1:21" s="30" customFormat="1" ht="18" customHeight="1">
      <c r="A65" s="29" t="s">
        <v>13</v>
      </c>
      <c r="B65" s="36">
        <v>730344</v>
      </c>
      <c r="C65" s="40" t="s">
        <v>14</v>
      </c>
      <c r="D65" s="36">
        <v>912930</v>
      </c>
      <c r="E65" s="39"/>
      <c r="F65" s="37">
        <v>123</v>
      </c>
      <c r="G65" s="37"/>
      <c r="H65" s="37">
        <v>93152.39759000001</v>
      </c>
      <c r="I65" s="37"/>
      <c r="J65" s="37">
        <v>12</v>
      </c>
      <c r="K65" s="37"/>
      <c r="L65" s="37">
        <v>10655.06256</v>
      </c>
      <c r="M65" s="37"/>
      <c r="N65" s="37">
        <v>10</v>
      </c>
      <c r="O65" s="37"/>
      <c r="P65" s="37">
        <v>8912.88832</v>
      </c>
      <c r="Q65" s="37"/>
      <c r="R65" s="37">
        <v>145</v>
      </c>
      <c r="S65" s="37"/>
      <c r="T65" s="37">
        <v>112720.34847</v>
      </c>
      <c r="U65" s="29"/>
    </row>
    <row r="66" spans="1:21" s="30" customFormat="1" ht="18" customHeight="1">
      <c r="A66" s="29" t="s">
        <v>13</v>
      </c>
      <c r="B66" s="36">
        <v>912930</v>
      </c>
      <c r="C66" s="40" t="s">
        <v>14</v>
      </c>
      <c r="D66" s="36">
        <v>1369395</v>
      </c>
      <c r="E66" s="39"/>
      <c r="F66" s="37">
        <v>138</v>
      </c>
      <c r="G66" s="37"/>
      <c r="H66" s="37">
        <v>152673.744</v>
      </c>
      <c r="I66" s="37"/>
      <c r="J66" s="37">
        <v>16</v>
      </c>
      <c r="K66" s="37"/>
      <c r="L66" s="37">
        <v>19472.20087</v>
      </c>
      <c r="M66" s="37"/>
      <c r="N66" s="37">
        <v>33</v>
      </c>
      <c r="O66" s="37"/>
      <c r="P66" s="37">
        <v>38209.15152000001</v>
      </c>
      <c r="Q66" s="37"/>
      <c r="R66" s="37">
        <v>187</v>
      </c>
      <c r="S66" s="37"/>
      <c r="T66" s="37">
        <v>210355.09639</v>
      </c>
      <c r="U66" s="29"/>
    </row>
    <row r="67" spans="1:21" s="30" customFormat="1" ht="18" customHeight="1">
      <c r="A67" s="29" t="s">
        <v>13</v>
      </c>
      <c r="B67" s="36">
        <v>1369395</v>
      </c>
      <c r="C67" s="40" t="s">
        <v>14</v>
      </c>
      <c r="D67" s="36">
        <v>1825860</v>
      </c>
      <c r="E67" s="39"/>
      <c r="F67" s="37">
        <v>56</v>
      </c>
      <c r="G67" s="37"/>
      <c r="H67" s="37">
        <v>87480.19329000001</v>
      </c>
      <c r="I67" s="37"/>
      <c r="J67" s="37">
        <v>6</v>
      </c>
      <c r="K67" s="37"/>
      <c r="L67" s="37">
        <v>12915.52534</v>
      </c>
      <c r="M67" s="37"/>
      <c r="N67" s="37">
        <v>11</v>
      </c>
      <c r="O67" s="37"/>
      <c r="P67" s="37">
        <v>17203.67154</v>
      </c>
      <c r="Q67" s="37"/>
      <c r="R67" s="37">
        <v>73</v>
      </c>
      <c r="S67" s="37"/>
      <c r="T67" s="37">
        <v>117599.39017</v>
      </c>
      <c r="U67" s="29"/>
    </row>
    <row r="68" spans="1:21" s="30" customFormat="1" ht="18" customHeight="1">
      <c r="A68" s="29" t="s">
        <v>13</v>
      </c>
      <c r="B68" s="36">
        <v>1825860</v>
      </c>
      <c r="C68" s="40" t="s">
        <v>14</v>
      </c>
      <c r="D68" s="36">
        <v>4564650</v>
      </c>
      <c r="E68" s="39"/>
      <c r="F68" s="37">
        <v>77</v>
      </c>
      <c r="G68" s="37"/>
      <c r="H68" s="37">
        <v>193338.19212999998</v>
      </c>
      <c r="I68" s="37"/>
      <c r="J68" s="37">
        <v>42</v>
      </c>
      <c r="K68" s="37"/>
      <c r="L68" s="37">
        <v>114767.75894</v>
      </c>
      <c r="M68" s="37"/>
      <c r="N68" s="37">
        <v>42</v>
      </c>
      <c r="O68" s="37"/>
      <c r="P68" s="37">
        <v>117388.97462000001</v>
      </c>
      <c r="Q68" s="37"/>
      <c r="R68" s="37">
        <v>161</v>
      </c>
      <c r="S68" s="37"/>
      <c r="T68" s="37">
        <v>425494.92569</v>
      </c>
      <c r="U68" s="29"/>
    </row>
    <row r="69" spans="1:21" s="30" customFormat="1" ht="18" customHeight="1">
      <c r="A69" s="29" t="s">
        <v>13</v>
      </c>
      <c r="B69" s="36">
        <v>4564650</v>
      </c>
      <c r="C69" s="40" t="s">
        <v>14</v>
      </c>
      <c r="D69" s="36">
        <v>9129300</v>
      </c>
      <c r="E69" s="39"/>
      <c r="F69" s="37">
        <v>12</v>
      </c>
      <c r="G69" s="37"/>
      <c r="H69" s="37">
        <v>55851.08351</v>
      </c>
      <c r="I69" s="37"/>
      <c r="J69" s="37">
        <v>14</v>
      </c>
      <c r="K69" s="37"/>
      <c r="L69" s="37">
        <v>104517.92194</v>
      </c>
      <c r="M69" s="37"/>
      <c r="N69" s="37">
        <v>18</v>
      </c>
      <c r="O69" s="37"/>
      <c r="P69" s="37">
        <v>115512.65975</v>
      </c>
      <c r="Q69" s="37"/>
      <c r="R69" s="37">
        <v>44</v>
      </c>
      <c r="S69" s="37"/>
      <c r="T69" s="37">
        <v>275881.6652</v>
      </c>
      <c r="U69" s="29"/>
    </row>
    <row r="70" spans="1:21" s="30" customFormat="1" ht="18" customHeight="1">
      <c r="A70" s="29" t="s">
        <v>13</v>
      </c>
      <c r="B70" s="36">
        <v>9129300</v>
      </c>
      <c r="C70" s="40" t="s">
        <v>14</v>
      </c>
      <c r="D70" s="43" t="s">
        <v>15</v>
      </c>
      <c r="E70" s="39"/>
      <c r="F70" s="37">
        <v>1</v>
      </c>
      <c r="G70" s="37"/>
      <c r="H70" s="37">
        <v>9838.26491</v>
      </c>
      <c r="I70" s="37"/>
      <c r="J70" s="37">
        <v>10</v>
      </c>
      <c r="K70" s="37"/>
      <c r="L70" s="37">
        <v>156908.99469</v>
      </c>
      <c r="M70" s="37"/>
      <c r="N70" s="37">
        <v>9</v>
      </c>
      <c r="O70" s="37"/>
      <c r="P70" s="37">
        <v>140793.9541</v>
      </c>
      <c r="Q70" s="37"/>
      <c r="R70" s="37">
        <v>20</v>
      </c>
      <c r="S70" s="37"/>
      <c r="T70" s="37">
        <v>307541.21369999996</v>
      </c>
      <c r="U70" s="49"/>
    </row>
    <row r="71" spans="1:20" ht="14.25" thickBot="1">
      <c r="A71" s="50"/>
      <c r="B71" s="46"/>
      <c r="C71" s="46"/>
      <c r="D71" s="46"/>
      <c r="E71" s="46"/>
      <c r="F71" s="46"/>
      <c r="G71" s="46"/>
      <c r="H71" s="46"/>
      <c r="I71" s="46"/>
      <c r="J71" s="46"/>
      <c r="K71" s="46"/>
      <c r="L71" s="46"/>
      <c r="M71" s="46"/>
      <c r="N71" s="46"/>
      <c r="O71" s="46"/>
      <c r="P71" s="46"/>
      <c r="Q71" s="46"/>
      <c r="R71" s="46"/>
      <c r="S71" s="46"/>
      <c r="T71" s="46"/>
    </row>
    <row r="72" spans="1:20" ht="13.5">
      <c r="A72" s="52" t="s">
        <v>19</v>
      </c>
      <c r="B72" s="53"/>
      <c r="C72" s="53"/>
      <c r="D72" s="53"/>
      <c r="E72" s="53"/>
      <c r="F72" s="53"/>
      <c r="G72" s="53"/>
      <c r="H72" s="53"/>
      <c r="I72" s="53"/>
      <c r="J72" s="53"/>
      <c r="K72" s="53"/>
      <c r="L72" s="53"/>
      <c r="M72" s="53"/>
      <c r="N72" s="53"/>
      <c r="O72" s="53"/>
      <c r="P72" s="53"/>
      <c r="Q72" s="53"/>
      <c r="R72" s="53"/>
      <c r="S72" s="53"/>
      <c r="T72" s="53"/>
    </row>
    <row r="73" spans="2:20" ht="13.5">
      <c r="B73" s="46"/>
      <c r="C73" s="30"/>
      <c r="D73" s="30"/>
      <c r="E73" s="30"/>
      <c r="F73" s="46"/>
      <c r="G73" s="46"/>
      <c r="H73" s="46"/>
      <c r="I73" s="46"/>
      <c r="J73" s="46"/>
      <c r="K73" s="46"/>
      <c r="L73" s="46"/>
      <c r="M73" s="46"/>
      <c r="N73" s="46"/>
      <c r="O73" s="46"/>
      <c r="P73" s="46"/>
      <c r="Q73" s="46"/>
      <c r="R73" s="46"/>
      <c r="S73" s="46"/>
      <c r="T73" s="54"/>
    </row>
    <row r="74" spans="2:20" ht="13.5">
      <c r="B74" s="55"/>
      <c r="C74" s="55"/>
      <c r="D74" s="56"/>
      <c r="E74" s="55"/>
      <c r="F74" s="37"/>
      <c r="G74" s="55"/>
      <c r="H74" s="37"/>
      <c r="I74" s="55"/>
      <c r="J74" s="37"/>
      <c r="K74" s="55"/>
      <c r="L74" s="37"/>
      <c r="M74" s="55"/>
      <c r="N74" s="37"/>
      <c r="O74" s="55"/>
      <c r="P74" s="37"/>
      <c r="Q74" s="55"/>
      <c r="R74" s="37"/>
      <c r="S74" s="55"/>
      <c r="T74" s="37"/>
    </row>
    <row r="75" spans="1:20" ht="13.5">
      <c r="A75" s="48"/>
      <c r="B75" s="48"/>
      <c r="C75" s="48"/>
      <c r="D75" s="48"/>
      <c r="E75" s="48"/>
      <c r="F75" s="37"/>
      <c r="G75" s="48"/>
      <c r="H75" s="37"/>
      <c r="I75" s="48"/>
      <c r="J75" s="37"/>
      <c r="K75" s="48"/>
      <c r="L75" s="37"/>
      <c r="M75" s="48"/>
      <c r="N75" s="37"/>
      <c r="O75" s="48"/>
      <c r="P75" s="37"/>
      <c r="Q75" s="48"/>
      <c r="R75" s="37"/>
      <c r="S75" s="48"/>
      <c r="T75" s="37"/>
    </row>
    <row r="76" spans="1:20" ht="13.5">
      <c r="A76" s="48"/>
      <c r="B76" s="48"/>
      <c r="C76" s="48"/>
      <c r="D76" s="48"/>
      <c r="E76" s="48"/>
      <c r="F76" s="37"/>
      <c r="G76" s="48"/>
      <c r="H76" s="48"/>
      <c r="I76" s="48"/>
      <c r="J76" s="48"/>
      <c r="K76" s="48"/>
      <c r="L76" s="48"/>
      <c r="M76" s="48"/>
      <c r="N76" s="48"/>
      <c r="O76" s="48"/>
      <c r="P76" s="48"/>
      <c r="Q76" s="48"/>
      <c r="R76" s="48"/>
      <c r="S76" s="48"/>
      <c r="T76" s="48"/>
    </row>
    <row r="77" spans="1:20" ht="13.5">
      <c r="A77" s="48"/>
      <c r="B77" s="48"/>
      <c r="C77" s="48"/>
      <c r="D77" s="48"/>
      <c r="E77" s="48"/>
      <c r="F77" s="37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</row>
    <row r="78" spans="1:20" ht="13.5">
      <c r="A78" s="48"/>
      <c r="B78" s="48"/>
      <c r="C78" s="48"/>
      <c r="D78" s="48"/>
      <c r="E78" s="48"/>
      <c r="F78" s="37"/>
      <c r="G78" s="48"/>
      <c r="H78" s="48"/>
      <c r="I78" s="48"/>
      <c r="J78" s="48"/>
      <c r="K78" s="48"/>
      <c r="L78" s="48"/>
      <c r="M78" s="48"/>
      <c r="N78" s="48"/>
      <c r="O78" s="48"/>
      <c r="P78" s="48"/>
      <c r="Q78" s="48"/>
      <c r="R78" s="48"/>
      <c r="S78" s="48"/>
      <c r="T78" s="48"/>
    </row>
    <row r="79" spans="1:20" ht="13.5">
      <c r="A79" s="48"/>
      <c r="B79" s="48"/>
      <c r="C79" s="48"/>
      <c r="D79" s="48"/>
      <c r="E79" s="48"/>
      <c r="F79" s="37"/>
      <c r="G79" s="48"/>
      <c r="H79" s="48"/>
      <c r="I79" s="48"/>
      <c r="J79" s="48"/>
      <c r="K79" s="48"/>
      <c r="L79" s="48"/>
      <c r="M79" s="48"/>
      <c r="N79" s="48"/>
      <c r="O79" s="48"/>
      <c r="P79" s="48"/>
      <c r="Q79" s="48"/>
      <c r="R79" s="48"/>
      <c r="S79" s="48"/>
      <c r="T79" s="48"/>
    </row>
    <row r="80" spans="1:20" ht="13.5">
      <c r="A80" s="48"/>
      <c r="B80" s="48"/>
      <c r="C80" s="48"/>
      <c r="D80" s="48"/>
      <c r="E80" s="48"/>
      <c r="F80" s="37"/>
      <c r="G80" s="48"/>
      <c r="H80" s="48"/>
      <c r="I80" s="48"/>
      <c r="J80" s="48"/>
      <c r="K80" s="48"/>
      <c r="L80" s="48"/>
      <c r="M80" s="48"/>
      <c r="N80" s="48"/>
      <c r="O80" s="48"/>
      <c r="P80" s="48"/>
      <c r="Q80" s="48"/>
      <c r="R80" s="48"/>
      <c r="S80" s="48"/>
      <c r="T80" s="48"/>
    </row>
    <row r="81" spans="1:20" ht="13.5">
      <c r="A81" s="48"/>
      <c r="B81" s="48"/>
      <c r="C81" s="48"/>
      <c r="D81" s="48"/>
      <c r="E81" s="48"/>
      <c r="F81" s="37"/>
      <c r="G81" s="48"/>
      <c r="H81" s="48"/>
      <c r="I81" s="48"/>
      <c r="J81" s="48"/>
      <c r="K81" s="48"/>
      <c r="L81" s="48"/>
      <c r="M81" s="48"/>
      <c r="N81" s="48"/>
      <c r="O81" s="48"/>
      <c r="P81" s="48"/>
      <c r="Q81" s="48"/>
      <c r="R81" s="48"/>
      <c r="S81" s="48"/>
      <c r="T81" s="48"/>
    </row>
    <row r="82" spans="1:20" ht="13.5">
      <c r="A82" s="48"/>
      <c r="B82" s="48"/>
      <c r="C82" s="48"/>
      <c r="D82" s="48"/>
      <c r="E82" s="48"/>
      <c r="F82" s="37"/>
      <c r="G82" s="48"/>
      <c r="H82" s="48"/>
      <c r="I82" s="48"/>
      <c r="J82" s="48"/>
      <c r="K82" s="48"/>
      <c r="L82" s="48"/>
      <c r="M82" s="48"/>
      <c r="N82" s="48"/>
      <c r="O82" s="48"/>
      <c r="P82" s="48"/>
      <c r="Q82" s="48"/>
      <c r="R82" s="48"/>
      <c r="S82" s="48"/>
      <c r="T82" s="48"/>
    </row>
    <row r="83" spans="1:20" ht="13.5">
      <c r="A83" s="48"/>
      <c r="B83" s="48"/>
      <c r="C83" s="48"/>
      <c r="D83" s="48"/>
      <c r="E83" s="48"/>
      <c r="F83" s="37"/>
      <c r="G83" s="48"/>
      <c r="H83" s="48"/>
      <c r="I83" s="48"/>
      <c r="J83" s="48"/>
      <c r="K83" s="48"/>
      <c r="L83" s="48"/>
      <c r="M83" s="48"/>
      <c r="N83" s="48"/>
      <c r="O83" s="48"/>
      <c r="P83" s="48"/>
      <c r="Q83" s="48"/>
      <c r="R83" s="48"/>
      <c r="S83" s="48"/>
      <c r="T83" s="48"/>
    </row>
    <row r="84" spans="1:20" ht="13.5">
      <c r="A84" s="48"/>
      <c r="B84" s="48"/>
      <c r="C84" s="48"/>
      <c r="D84" s="48"/>
      <c r="E84" s="48"/>
      <c r="F84" s="37"/>
      <c r="G84" s="48"/>
      <c r="H84" s="48"/>
      <c r="I84" s="48"/>
      <c r="J84" s="48"/>
      <c r="K84" s="48"/>
      <c r="L84" s="48"/>
      <c r="M84" s="48"/>
      <c r="N84" s="48"/>
      <c r="O84" s="48"/>
      <c r="P84" s="48"/>
      <c r="Q84" s="48"/>
      <c r="R84" s="48"/>
      <c r="S84" s="48"/>
      <c r="T84" s="48"/>
    </row>
    <row r="85" spans="1:20" ht="13.5">
      <c r="A85" s="48"/>
      <c r="B85" s="48"/>
      <c r="C85" s="48"/>
      <c r="D85" s="48"/>
      <c r="E85" s="48"/>
      <c r="F85" s="37"/>
      <c r="G85" s="48"/>
      <c r="H85" s="48"/>
      <c r="I85" s="48"/>
      <c r="J85" s="48"/>
      <c r="K85" s="48"/>
      <c r="L85" s="48"/>
      <c r="M85" s="48"/>
      <c r="N85" s="48"/>
      <c r="O85" s="48"/>
      <c r="P85" s="48"/>
      <c r="Q85" s="48"/>
      <c r="R85" s="48"/>
      <c r="S85" s="48"/>
      <c r="T85" s="48"/>
    </row>
    <row r="86" spans="1:20" ht="13.5">
      <c r="A86" s="48"/>
      <c r="B86" s="48"/>
      <c r="C86" s="48"/>
      <c r="D86" s="48"/>
      <c r="E86" s="48"/>
      <c r="F86" s="37"/>
      <c r="G86" s="48"/>
      <c r="H86" s="48"/>
      <c r="I86" s="48"/>
      <c r="J86" s="48"/>
      <c r="K86" s="48"/>
      <c r="L86" s="48"/>
      <c r="M86" s="48"/>
      <c r="N86" s="48"/>
      <c r="O86" s="48"/>
      <c r="P86" s="48"/>
      <c r="Q86" s="48"/>
      <c r="R86" s="48"/>
      <c r="S86" s="48"/>
      <c r="T86" s="48"/>
    </row>
    <row r="87" spans="1:20" ht="13.5">
      <c r="A87" s="48"/>
      <c r="B87" s="48"/>
      <c r="C87" s="48"/>
      <c r="D87" s="48"/>
      <c r="E87" s="48"/>
      <c r="F87" s="37"/>
      <c r="G87" s="48"/>
      <c r="H87" s="48"/>
      <c r="I87" s="48"/>
      <c r="J87" s="48"/>
      <c r="K87" s="48"/>
      <c r="L87" s="48"/>
      <c r="M87" s="48"/>
      <c r="N87" s="48"/>
      <c r="O87" s="48"/>
      <c r="P87" s="48"/>
      <c r="Q87" s="48"/>
      <c r="R87" s="48"/>
      <c r="S87" s="48"/>
      <c r="T87" s="48"/>
    </row>
    <row r="88" spans="1:20" ht="13.5">
      <c r="A88" s="48"/>
      <c r="B88" s="48"/>
      <c r="C88" s="48"/>
      <c r="D88" s="48"/>
      <c r="E88" s="48"/>
      <c r="F88" s="48"/>
      <c r="G88" s="48"/>
      <c r="H88" s="48"/>
      <c r="I88" s="48"/>
      <c r="J88" s="48"/>
      <c r="K88" s="48"/>
      <c r="L88" s="48"/>
      <c r="M88" s="48"/>
      <c r="N88" s="48"/>
      <c r="O88" s="48"/>
      <c r="P88" s="48"/>
      <c r="Q88" s="48"/>
      <c r="R88" s="48"/>
      <c r="S88" s="48"/>
      <c r="T88" s="48"/>
    </row>
  </sheetData>
  <sheetProtection/>
  <mergeCells count="20">
    <mergeCell ref="A72:T72"/>
    <mergeCell ref="A6:E7"/>
    <mergeCell ref="F6:G7"/>
    <mergeCell ref="H6:I6"/>
    <mergeCell ref="H7:I7"/>
    <mergeCell ref="P6:Q6"/>
    <mergeCell ref="P7:Q7"/>
    <mergeCell ref="R6:S7"/>
    <mergeCell ref="J6:K7"/>
    <mergeCell ref="L7:M7"/>
    <mergeCell ref="L6:M6"/>
    <mergeCell ref="A1:T1"/>
    <mergeCell ref="A3:T3"/>
    <mergeCell ref="A4:E5"/>
    <mergeCell ref="F4:H5"/>
    <mergeCell ref="J4:P4"/>
    <mergeCell ref="R4:T5"/>
    <mergeCell ref="N5:P5"/>
    <mergeCell ref="N6:O7"/>
    <mergeCell ref="A2:T2"/>
  </mergeCells>
  <conditionalFormatting sqref="B61:B62 B29:B30 B35 B67 B58:B59 B69 B48:B49 B64:B65 D10:D11 B26:B27 B37 D13:D14 D16:D17 B32:B33 B45:B46 B51 B42:B43 B53 B13:B14 B19 B10:B11 B21 B16:B17">
    <cfRule type="cellIs" priority="1" dxfId="0" operator="equal" stopIfTrue="1">
      <formula>0</formula>
    </cfRule>
  </conditionalFormatting>
  <conditionalFormatting sqref="B68 D41:D55 D25:D39 D9 B60 B63 B70 B66 D57:D70 B36 B28 B31 B38 D18 D20 D22 B34 D12 D15 B52 B44 B47 B54 B50 B20 B12 B15 B22 B18">
    <cfRule type="cellIs" priority="2" dxfId="1" operator="equal" stopIfTrue="1">
      <formula>0</formula>
    </cfRule>
  </conditionalFormatting>
  <printOptions horizontalCentered="1" verticalCentered="1"/>
  <pageMargins left="1.299212598425197" right="1.1023622047244095" top="1.220472440944882" bottom="0.7874015748031497" header="0" footer="0"/>
  <pageSetup fitToHeight="1" fitToWidth="1" horizontalDpi="600" verticalDpi="600" orientation="portrait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agarcia</dc:creator>
  <cp:keywords/>
  <dc:description/>
  <cp:lastModifiedBy>agarcia</cp:lastModifiedBy>
  <dcterms:created xsi:type="dcterms:W3CDTF">2012-04-26T13:47:02Z</dcterms:created>
  <dcterms:modified xsi:type="dcterms:W3CDTF">2012-04-26T13:47:10Z</dcterms:modified>
  <cp:category/>
  <cp:version/>
  <cp:contentType/>
  <cp:contentStatus/>
</cp:coreProperties>
</file>