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<sst xmlns="http://schemas.openxmlformats.org/spreadsheetml/2006/main" count="137" uniqueCount="32">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</sst>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41060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9092.16144</v>
      </c>
      <c r="P10" s="38">
        <v>40.506812037087606</v>
      </c>
      <c r="Q10" s="38">
        <f>+P10</f>
        <v>40.506812037087606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8140.65992</v>
      </c>
      <c r="P11" s="38">
        <v>36.26774374975162</v>
      </c>
      <c r="Q11" s="38">
        <f>+Q10+P11</f>
        <v>76.77455578683922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2459.01717</v>
      </c>
      <c r="P12" s="38">
        <v>10.955254914739076</v>
      </c>
      <c r="Q12" s="38">
        <f aca="true" t="shared" si="0" ref="Q12:Q22">+Q11+P12</f>
        <v>87.72981070157829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14</v>
      </c>
      <c r="O13" s="40">
        <v>939.09664</v>
      </c>
      <c r="P13" s="38">
        <v>4.183802864936869</v>
      </c>
      <c r="Q13" s="38">
        <f t="shared" si="0"/>
        <v>91.91361356651515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19</v>
      </c>
      <c r="O14" s="40">
        <v>812.7</v>
      </c>
      <c r="P14" s="38">
        <v>3.6206886953979454</v>
      </c>
      <c r="Q14" s="38">
        <f t="shared" si="0"/>
        <v>95.5343022619131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15</v>
      </c>
      <c r="O15" s="40">
        <v>690.5873399999999</v>
      </c>
      <c r="P15" s="38">
        <v>3.076660237631274</v>
      </c>
      <c r="Q15" s="38">
        <f t="shared" si="0"/>
        <v>98.61096249954437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22</v>
      </c>
      <c r="O16" s="40">
        <v>311.78344</v>
      </c>
      <c r="P16" s="38">
        <v>1.389037500455621</v>
      </c>
      <c r="Q16" s="38">
        <f t="shared" si="0"/>
        <v>99.99999999999999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17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18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9.5" customHeight="1">
      <c r="A20" s="35">
        <v>11</v>
      </c>
      <c r="B20" s="36" t="s">
        <v>22</v>
      </c>
      <c r="C20" s="37">
        <v>0</v>
      </c>
      <c r="D20" s="38">
        <v>0</v>
      </c>
      <c r="E20" s="38">
        <v>0</v>
      </c>
      <c r="F20" s="34"/>
      <c r="G20" s="35">
        <v>11</v>
      </c>
      <c r="H20" s="36" t="s">
        <v>22</v>
      </c>
      <c r="I20" s="37">
        <v>0</v>
      </c>
      <c r="J20" s="38">
        <v>0</v>
      </c>
      <c r="K20" s="38">
        <v>0</v>
      </c>
      <c r="M20" s="35">
        <v>11</v>
      </c>
      <c r="N20" s="36" t="s">
        <v>21</v>
      </c>
      <c r="O20" s="40">
        <v>0</v>
      </c>
      <c r="P20" s="38">
        <v>0</v>
      </c>
      <c r="Q20" s="38">
        <v>0</v>
      </c>
    </row>
    <row r="21" spans="1:17" s="39" customFormat="1" ht="19.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9.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23</v>
      </c>
      <c r="B25" s="54"/>
      <c r="C25" s="54"/>
      <c r="D25" s="54"/>
      <c r="E25" s="54"/>
      <c r="F25" s="53"/>
      <c r="G25" s="54" t="s">
        <v>24</v>
      </c>
      <c r="H25" s="54"/>
      <c r="I25" s="54"/>
      <c r="J25" s="54"/>
      <c r="K25" s="54"/>
      <c r="M25" s="54" t="s">
        <v>25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169858.10412</v>
      </c>
      <c r="D30" s="38">
        <v>46.777417049837965</v>
      </c>
      <c r="E30" s="38">
        <f>+D30</f>
        <v>46.777417049837965</v>
      </c>
      <c r="F30" s="34"/>
      <c r="G30" s="35">
        <v>1</v>
      </c>
      <c r="H30" s="36" t="s">
        <v>11</v>
      </c>
      <c r="I30" s="40">
        <v>178861.38543999998</v>
      </c>
      <c r="J30" s="38">
        <v>35.889831385356906</v>
      </c>
      <c r="K30" s="38">
        <f>+J30</f>
        <v>35.889831385356906</v>
      </c>
      <c r="M30" s="35">
        <v>1</v>
      </c>
      <c r="N30" s="36" t="s">
        <v>22</v>
      </c>
      <c r="O30" s="40">
        <v>1023.4</v>
      </c>
      <c r="P30" s="38">
        <v>72.81233199856389</v>
      </c>
      <c r="Q30" s="38">
        <f>+P30</f>
        <v>72.81233199856389</v>
      </c>
    </row>
    <row r="31" spans="1:17" s="39" customFormat="1" ht="12.75" customHeight="1">
      <c r="A31" s="35">
        <v>2</v>
      </c>
      <c r="B31" s="36" t="s">
        <v>12</v>
      </c>
      <c r="C31" s="60">
        <v>80579.3912</v>
      </c>
      <c r="D31" s="38">
        <v>22.190850459048697</v>
      </c>
      <c r="E31" s="38">
        <f>+E30+D31</f>
        <v>68.96826750888667</v>
      </c>
      <c r="F31" s="34"/>
      <c r="G31" s="35">
        <v>2</v>
      </c>
      <c r="H31" s="36" t="s">
        <v>13</v>
      </c>
      <c r="I31" s="40">
        <v>111924.66449</v>
      </c>
      <c r="J31" s="38">
        <v>22.458493914306917</v>
      </c>
      <c r="K31" s="38">
        <f>+K30+J31</f>
        <v>58.34832529966383</v>
      </c>
      <c r="M31" s="35">
        <v>2</v>
      </c>
      <c r="N31" s="36" t="s">
        <v>20</v>
      </c>
      <c r="O31" s="40">
        <v>382.13114</v>
      </c>
      <c r="P31" s="38">
        <v>27.187668001436098</v>
      </c>
      <c r="Q31" s="38">
        <f>+Q30+P31</f>
        <v>99.99999999999999</v>
      </c>
    </row>
    <row r="32" spans="1:17" s="39" customFormat="1" ht="12.75" customHeight="1">
      <c r="A32" s="35">
        <v>3</v>
      </c>
      <c r="B32" s="36" t="s">
        <v>13</v>
      </c>
      <c r="C32" s="60">
        <v>55624.31253</v>
      </c>
      <c r="D32" s="38">
        <v>15.318442877992588</v>
      </c>
      <c r="E32" s="38">
        <f aca="true" t="shared" si="1" ref="E32:E42">+E31+D32</f>
        <v>84.28671038687926</v>
      </c>
      <c r="F32" s="34"/>
      <c r="G32" s="35">
        <v>3</v>
      </c>
      <c r="H32" s="36" t="s">
        <v>19</v>
      </c>
      <c r="I32" s="40">
        <v>62748.70695</v>
      </c>
      <c r="J32" s="38">
        <v>12.590982153831812</v>
      </c>
      <c r="K32" s="38">
        <f aca="true" t="shared" si="2" ref="K32:K42">+K31+J32</f>
        <v>70.93930745349564</v>
      </c>
      <c r="M32" s="35">
        <v>3</v>
      </c>
      <c r="N32" s="36" t="s">
        <v>11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22058.3052</v>
      </c>
      <c r="D33" s="38">
        <v>6.074661830818799</v>
      </c>
      <c r="E33" s="38">
        <f t="shared" si="1"/>
        <v>90.36137221769806</v>
      </c>
      <c r="F33" s="34"/>
      <c r="G33" s="35">
        <v>4</v>
      </c>
      <c r="H33" s="36" t="s">
        <v>12</v>
      </c>
      <c r="I33" s="40">
        <v>60236.81768</v>
      </c>
      <c r="J33" s="38">
        <v>12.08695339358703</v>
      </c>
      <c r="K33" s="38">
        <f t="shared" si="2"/>
        <v>83.02626084708268</v>
      </c>
      <c r="M33" s="35">
        <v>4</v>
      </c>
      <c r="N33" s="36" t="s">
        <v>12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16622.20217</v>
      </c>
      <c r="D34" s="38">
        <v>4.57760721645344</v>
      </c>
      <c r="E34" s="38">
        <f t="shared" si="1"/>
        <v>94.9389794341515</v>
      </c>
      <c r="F34" s="34"/>
      <c r="G34" s="35">
        <v>5</v>
      </c>
      <c r="H34" s="36" t="s">
        <v>14</v>
      </c>
      <c r="I34" s="40">
        <v>35874.27611</v>
      </c>
      <c r="J34" s="38">
        <v>7.198433118989474</v>
      </c>
      <c r="K34" s="38">
        <f t="shared" si="2"/>
        <v>90.22469396607215</v>
      </c>
      <c r="M34" s="35">
        <v>5</v>
      </c>
      <c r="N34" s="36" t="s">
        <v>13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20</v>
      </c>
      <c r="C35" s="60">
        <v>5870.19831</v>
      </c>
      <c r="D35" s="38">
        <v>1.616600608694725</v>
      </c>
      <c r="E35" s="38">
        <f t="shared" si="1"/>
        <v>96.55558004284623</v>
      </c>
      <c r="F35" s="34"/>
      <c r="G35" s="35">
        <v>6</v>
      </c>
      <c r="H35" s="36" t="s">
        <v>18</v>
      </c>
      <c r="I35" s="40">
        <v>20145.49535</v>
      </c>
      <c r="J35" s="38">
        <v>4.04233943233394</v>
      </c>
      <c r="K35" s="38">
        <f t="shared" si="2"/>
        <v>94.2670333984061</v>
      </c>
      <c r="M35" s="35">
        <v>6</v>
      </c>
      <c r="N35" s="36" t="s">
        <v>14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22</v>
      </c>
      <c r="C36" s="60">
        <v>5482.30221</v>
      </c>
      <c r="D36" s="38">
        <v>1.509777459244718</v>
      </c>
      <c r="E36" s="38">
        <f t="shared" si="1"/>
        <v>98.06535750209095</v>
      </c>
      <c r="F36" s="34"/>
      <c r="G36" s="35">
        <v>7</v>
      </c>
      <c r="H36" s="36" t="s">
        <v>20</v>
      </c>
      <c r="I36" s="40">
        <v>18386.94155</v>
      </c>
      <c r="J36" s="38">
        <v>3.6894728859364747</v>
      </c>
      <c r="K36" s="38">
        <f t="shared" si="2"/>
        <v>97.95650628434257</v>
      </c>
      <c r="M36" s="35">
        <v>7</v>
      </c>
      <c r="N36" s="36" t="s">
        <v>15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18</v>
      </c>
      <c r="C37" s="60">
        <v>4282.59776</v>
      </c>
      <c r="D37" s="38">
        <v>1.1793894822627664</v>
      </c>
      <c r="E37" s="38">
        <f t="shared" si="1"/>
        <v>99.24474698435371</v>
      </c>
      <c r="F37" s="34"/>
      <c r="G37" s="35">
        <v>8</v>
      </c>
      <c r="H37" s="36" t="s">
        <v>22</v>
      </c>
      <c r="I37" s="40">
        <v>7020.73705</v>
      </c>
      <c r="J37" s="38">
        <v>1.4087616972527242</v>
      </c>
      <c r="K37" s="38">
        <f t="shared" si="2"/>
        <v>99.3652679815953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21</v>
      </c>
      <c r="C38" s="60">
        <v>2255.17188</v>
      </c>
      <c r="D38" s="38">
        <v>0.6210543564957054</v>
      </c>
      <c r="E38" s="38">
        <f t="shared" si="1"/>
        <v>99.86580134084942</v>
      </c>
      <c r="F38" s="34"/>
      <c r="G38" s="35">
        <v>9</v>
      </c>
      <c r="H38" s="36" t="s">
        <v>21</v>
      </c>
      <c r="I38" s="40">
        <v>2996.60825</v>
      </c>
      <c r="J38" s="38">
        <v>0.6012911314306403</v>
      </c>
      <c r="K38" s="38">
        <f t="shared" si="2"/>
        <v>99.96655911302594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0.08219404399385702</v>
      </c>
      <c r="E39" s="38">
        <f t="shared" si="1"/>
        <v>99.94799538484327</v>
      </c>
      <c r="F39" s="34"/>
      <c r="G39" s="35">
        <v>10</v>
      </c>
      <c r="H39" s="36" t="s">
        <v>17</v>
      </c>
      <c r="I39" s="40">
        <v>166.65677</v>
      </c>
      <c r="J39" s="38">
        <v>0.03344088697409012</v>
      </c>
      <c r="K39" s="38">
        <f t="shared" si="2"/>
        <v>100.00000000000003</v>
      </c>
      <c r="M39" s="35">
        <v>10</v>
      </c>
      <c r="N39" s="36" t="s">
        <v>19</v>
      </c>
      <c r="O39" s="40">
        <v>0</v>
      </c>
      <c r="P39" s="38">
        <v>0</v>
      </c>
      <c r="Q39" s="38">
        <v>0</v>
      </c>
    </row>
    <row r="40" spans="1:17" s="39" customFormat="1" ht="22.5" customHeight="1">
      <c r="A40" s="35">
        <v>11</v>
      </c>
      <c r="B40" s="36" t="s">
        <v>26</v>
      </c>
      <c r="C40" s="60">
        <v>188.8391</v>
      </c>
      <c r="D40" s="38">
        <v>0.05200461515675168</v>
      </c>
      <c r="E40" s="38">
        <f t="shared" si="1"/>
        <v>100.00000000000001</v>
      </c>
      <c r="F40" s="34"/>
      <c r="G40" s="35">
        <v>11</v>
      </c>
      <c r="H40" s="36" t="s">
        <v>15</v>
      </c>
      <c r="I40" s="40">
        <v>0</v>
      </c>
      <c r="J40" s="38">
        <v>0</v>
      </c>
      <c r="K40" s="38">
        <v>0</v>
      </c>
      <c r="M40" s="35">
        <v>11</v>
      </c>
      <c r="N40" s="36" t="s">
        <v>21</v>
      </c>
      <c r="O40" s="40">
        <v>0</v>
      </c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27</v>
      </c>
      <c r="B45" s="54"/>
      <c r="C45" s="54"/>
      <c r="D45" s="54"/>
      <c r="E45" s="54"/>
      <c r="F45" s="53"/>
      <c r="G45" s="54" t="s">
        <v>28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87446.55256</v>
      </c>
      <c r="D50" s="38">
        <v>39.84688992496631</v>
      </c>
      <c r="E50" s="38">
        <f>+D50</f>
        <v>39.84688992496631</v>
      </c>
      <c r="F50" s="34"/>
      <c r="G50" s="35">
        <v>1</v>
      </c>
      <c r="H50" s="36" t="s">
        <v>15</v>
      </c>
      <c r="I50" s="40">
        <v>71002.62515</v>
      </c>
      <c r="J50" s="38">
        <v>89.30872918601347</v>
      </c>
      <c r="K50" s="38">
        <f>+J50</f>
        <v>89.30872918601347</v>
      </c>
    </row>
    <row r="51" spans="1:11" ht="13.5">
      <c r="A51" s="35">
        <v>2</v>
      </c>
      <c r="B51" s="36" t="s">
        <v>22</v>
      </c>
      <c r="C51" s="40">
        <v>53266.73487</v>
      </c>
      <c r="D51" s="38">
        <v>24.27212576014277</v>
      </c>
      <c r="E51" s="38">
        <f>+E50+D51</f>
        <v>64.11901568510908</v>
      </c>
      <c r="F51" s="34"/>
      <c r="G51" s="35">
        <v>2</v>
      </c>
      <c r="H51" s="36" t="s">
        <v>11</v>
      </c>
      <c r="I51" s="40">
        <v>6530.299599999999</v>
      </c>
      <c r="J51" s="38">
        <v>8.21396050142988</v>
      </c>
      <c r="K51" s="38">
        <f>+K50+J51</f>
        <v>97.52268968744335</v>
      </c>
    </row>
    <row r="52" spans="1:11" ht="13.5">
      <c r="A52" s="35">
        <v>3</v>
      </c>
      <c r="B52" s="36" t="s">
        <v>17</v>
      </c>
      <c r="C52" s="40">
        <v>29990.44948</v>
      </c>
      <c r="D52" s="38">
        <v>13.665789036221593</v>
      </c>
      <c r="E52" s="38">
        <f aca="true" t="shared" si="3" ref="E52:E63">+E51+D52</f>
        <v>77.78480472133067</v>
      </c>
      <c r="F52" s="34"/>
      <c r="G52" s="35">
        <v>3</v>
      </c>
      <c r="H52" s="36" t="s">
        <v>12</v>
      </c>
      <c r="I52" s="40">
        <v>1613.62222</v>
      </c>
      <c r="J52" s="38">
        <v>2.029651010086827</v>
      </c>
      <c r="K52" s="38">
        <f>+K51+J52</f>
        <v>99.55234069753017</v>
      </c>
    </row>
    <row r="53" spans="1:11" ht="13.5">
      <c r="A53" s="35">
        <v>4</v>
      </c>
      <c r="B53" s="36" t="s">
        <v>12</v>
      </c>
      <c r="C53" s="40">
        <v>15982.30105</v>
      </c>
      <c r="D53" s="38">
        <v>7.282676927144302</v>
      </c>
      <c r="E53" s="38">
        <f t="shared" si="3"/>
        <v>85.06748164847498</v>
      </c>
      <c r="F53" s="34"/>
      <c r="G53" s="35">
        <v>4</v>
      </c>
      <c r="H53" s="36" t="s">
        <v>14</v>
      </c>
      <c r="I53" s="40">
        <v>355.90009999999995</v>
      </c>
      <c r="J53" s="38">
        <v>0.4476593024698201</v>
      </c>
      <c r="K53" s="38">
        <f>+K52+J53</f>
        <v>99.99999999999999</v>
      </c>
    </row>
    <row r="54" spans="1:11" ht="13.5">
      <c r="A54" s="35">
        <v>5</v>
      </c>
      <c r="B54" s="36" t="s">
        <v>20</v>
      </c>
      <c r="C54" s="40">
        <v>14688.41047</v>
      </c>
      <c r="D54" s="38">
        <v>6.693088041054877</v>
      </c>
      <c r="E54" s="38">
        <f t="shared" si="3"/>
        <v>91.76056968952986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13</v>
      </c>
      <c r="C55" s="40">
        <v>8152.45369</v>
      </c>
      <c r="D55" s="38">
        <v>3.7148396968642654</v>
      </c>
      <c r="E55" s="38">
        <f t="shared" si="3"/>
        <v>95.47540938639412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19</v>
      </c>
      <c r="C56" s="40">
        <v>7355.25487</v>
      </c>
      <c r="D56" s="38">
        <v>3.3515790227850055</v>
      </c>
      <c r="E56" s="38">
        <f t="shared" si="3"/>
        <v>98.82698840917912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14</v>
      </c>
      <c r="C57" s="40">
        <v>2389.57625</v>
      </c>
      <c r="D57" s="38">
        <v>1.0888614703905235</v>
      </c>
      <c r="E57" s="38">
        <f t="shared" si="3"/>
        <v>99.91584987956965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21</v>
      </c>
      <c r="C58" s="40">
        <v>181.80501</v>
      </c>
      <c r="D58" s="38">
        <v>0.08284333697782768</v>
      </c>
      <c r="E58" s="38">
        <f t="shared" si="3"/>
        <v>99.99869321654748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18</v>
      </c>
      <c r="C59" s="40">
        <v>2.86782</v>
      </c>
      <c r="D59" s="38">
        <v>0.001306783452511863</v>
      </c>
      <c r="E59" s="38">
        <f t="shared" si="3"/>
        <v>99.99999999999999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ht="13.5">
      <c r="A60" s="35">
        <v>11</v>
      </c>
      <c r="B60" s="36" t="s">
        <v>15</v>
      </c>
      <c r="C60" s="40">
        <v>0</v>
      </c>
      <c r="D60" s="38">
        <v>0</v>
      </c>
      <c r="E60" s="38">
        <v>0</v>
      </c>
      <c r="F60" s="34"/>
      <c r="G60" s="35">
        <v>11</v>
      </c>
      <c r="H60" s="36" t="s">
        <v>22</v>
      </c>
      <c r="I60" s="40">
        <v>0</v>
      </c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69" t="s">
        <v>29</v>
      </c>
      <c r="G64" s="68"/>
    </row>
    <row r="65" spans="1:6" ht="12.75" customHeight="1">
      <c r="A65" s="70" t="s">
        <v>30</v>
      </c>
      <c r="F65" s="53"/>
    </row>
    <row r="66" spans="1:6" ht="12.75" customHeight="1">
      <c r="A66" s="71" t="s">
        <v>31</v>
      </c>
      <c r="F66" s="50"/>
    </row>
    <row r="67" spans="1:8" ht="12.75">
      <c r="A67" s="70"/>
      <c r="B67" s="70"/>
      <c r="C67" s="70"/>
      <c r="D67" s="70"/>
      <c r="E67" s="70"/>
      <c r="F67" s="70"/>
      <c r="G67" s="70"/>
      <c r="H67" s="70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2012-09-10T16:55:49Z</dcterms:created>
  <dcterms:modified xsi:type="dcterms:W3CDTF">2012-09-10T16:55:50Z</dcterms:modified>
  <cp:category/>
  <cp:version/>
  <cp:contentType/>
  <cp:contentStatus/>
</cp:coreProperties>
</file>