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785" windowHeight="9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<sst xmlns="http://schemas.openxmlformats.org/spreadsheetml/2006/main" count="469" uniqueCount="147">
  <si>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</si>
  <si>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</si>
  <si>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</si>
  <si>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</si>
  <si>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</si>
  <si>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</si>
  <si>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</si>
  <si>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</si>
  <si>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</si>
  <si>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</si>
  <si>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</si>
  <si>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</si>
  <si>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</si>
  <si>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</si>
  <si>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</si>
  <si>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</si>
  <si>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</si>
  <si>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</si>
  <si>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</si>
  <si>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</si>
  <si>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</si>
  <si>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</si>
  <si>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</si>
  <si>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</si>
  <si>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</si>
  <si>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</si>
  <si>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</si>
  <si>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</si>
  <si>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</si>
  <si>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</si>
  <si>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</si>
  <si>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</si>
  <si>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</si>
  <si>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</si>
  <si>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</si>
  <si>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</si>
  <si>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</si>
  <si>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</si>
  <si>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</si>
  <si>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</si>
  <si>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</si>
  <si>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</si>
  <si>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</si>
  <si>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</si>
  <si>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</si>
  <si>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</si>
  <si>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</si>
  <si>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</si>
  <si>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</si>
  <si>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</si>
  <si>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</si>
  <si>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</si>
  <si>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</si>
  <si>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</si>
  <si>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</si>
  <si>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</si>
  <si>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</si>
  <si>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</si>
  <si>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</si>
  <si>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</si>
  <si>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</si>
  <si>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</si>
  <si>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</si>
  <si>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</si>
  <si>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</si>
  <si>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</si>
  <si>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</si>
  <si>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</si>
  <si>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</si>
  <si>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</si>
  <si>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</si>
  <si>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</si>
  <si>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</si>
  <si>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</si>
  <si>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</si>
  <si>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</si>
  <si>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</si>
  <si>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</si>
  <si>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</si>
  <si>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</si>
  <si>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</si>
  <si>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</si>
  <si>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</si>
  <si>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</si>
  <si>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</si>
  <si>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</si>
  <si>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</si>
  <si>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</si>
  <si>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</si>
  <si>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</si>
  <si>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</si>
  <si>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</si>
  <si>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</si>
  <si>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</si>
  <si>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</si>
  <si>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</si>
  <si>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</si>
  <si>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</si>
  <si>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</si>
  <si>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</si>
  <si>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</si>
  <si>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</si>
  <si>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</si>
  <si>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</si>
  <si>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</si>
  <si>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</si>
  <si>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</si>
  <si>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</si>
  <si>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</si>
  <si>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</si>
  <si>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</si>
  <si>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</si>
  <si>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</si>
  <si>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</si>
  <si>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</si>
  <si>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</si>
  <si>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</si>
  <si>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</si>
  <si>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</si>
  <si>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</si>
  <si>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</si>
  <si>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</si>
  <si>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</si>
  <si>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</si>
  <si>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</si>
  <si>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</si>
  <si>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</si>
  <si>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</si>
  <si>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</si>
  <si>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</si>
  <si>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23 al 27 de abril</t>
  </si>
  <si>
    <t>Al 27 de Abril</t>
  </si>
  <si>
    <t>Del 30 abril al 4 de mayo</t>
  </si>
  <si>
    <t>Al 4 de Mayo</t>
  </si>
  <si>
    <t>Del 7 al 11 de mayo</t>
  </si>
  <si>
    <t>Boletín Semanal del Sistema Privado de Pensiones: Año 2012 - N° 20</t>
  </si>
  <si>
    <t>Al 11 de Mayo</t>
  </si>
  <si>
    <t>Del 14 al 18 de mayo</t>
  </si>
  <si>
    <t>Durante la última semana, los valores cuota de los fondos Tipo 1, Tipo 2 y Tipo 3 presentaron una variación negativa promedio de 0,75%, 2,33% y 4,02% respectivamente con relación al cierre de la semana previa.</t>
  </si>
  <si>
    <t>Al 18 de Mayo de 2012, la Cartera Administrada totalizó S/. 87 214 millones, de este total  S/. 86 340 millones corresponden al Fondo de Pensiones y S/. 874 millones al Encaje. Por otro lado, las inversiones locales fueron de S/.63 052 millones, equivalente al 72,3% de la Cartera, mientras las inversiones en el exterior cerraron en S/. 24 051 millones, que representa el 27,6% de la Cartera.</t>
  </si>
  <si>
    <t>Al 18 de Mayo de 2012, la participación de los principales instrumentos en la Cartera Administrada es la siguiente: acciones y valores representativos sobre acciones de empresas locales 27,0%, bonos del gobierno central 15,0%, fondos mutuos del exterior 13,6%, bonos de empresas no financieras 6,3%, bonos de titulización 5,0% y certificados y depósitos a plazo 4,8%.</t>
  </si>
  <si>
    <t>TOTAL CARTERA ADMINISTRADA POR INSTRUMENTO FINANCIERO                                Al 18 de Mayo</t>
  </si>
  <si>
    <t>TOTAL CARTERA ADMINISTRADA POR INSTRUMENTO FINANCIERO    Al 18 de Mayo</t>
  </si>
  <si>
    <t>En la semana del 14 al 18 de mayo, el flujo de nuevos incorporados aumentó a 6 931 afiliados,  723 personas más que la semana previa. Con ello el total de afiliados al 18 de Mayo alcanzó los 5 055 091. En la última semana, el flujo de afiliados independientes fue de 302, siendo la participación de este grupo dentro del flujo de nuevos afiliados de 4,4%.</t>
  </si>
  <si>
    <t>AFILIACIÓN SEMANAL POR TIPO DE TRABAJADOR                                                      Del 14 al 18 de mayo</t>
  </si>
  <si>
    <t>Semana del 14 al 18 de mayo</t>
  </si>
  <si>
    <t>Al 18 de Mayo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</si>
</sst>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9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85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85" fontId="11" fillId="16" borderId="0" xfId="48" applyNumberFormat="1" applyFont="1" applyFill="1" applyBorder="1" applyAlignment="1">
      <alignment/>
    </xf>
    <xf numFmtId="183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82" fontId="2" fillId="25" borderId="0" xfId="48" applyNumberFormat="1" applyFont="1" applyFill="1" applyBorder="1" applyAlignment="1">
      <alignment vertical="center"/>
    </xf>
    <xf numFmtId="181" fontId="6" fillId="25" borderId="0" xfId="48" applyNumberFormat="1" applyFont="1" applyFill="1" applyBorder="1" applyAlignment="1">
      <alignment vertical="center"/>
    </xf>
    <xf numFmtId="182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85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85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86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81" fontId="17" fillId="25" borderId="0" xfId="48" applyNumberFormat="1" applyFont="1" applyFill="1" applyBorder="1" applyAlignment="1">
      <alignment vertical="center"/>
    </xf>
    <xf numFmtId="185" fontId="2" fillId="25" borderId="0" xfId="48" applyNumberFormat="1" applyFont="1" applyFill="1" applyBorder="1" applyAlignment="1">
      <alignment vertical="center"/>
    </xf>
    <xf numFmtId="185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86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86" fontId="5" fillId="25" borderId="22" xfId="0" applyNumberFormat="1" applyFont="1" applyFill="1" applyBorder="1" applyAlignment="1">
      <alignment/>
    </xf>
    <xf numFmtId="186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80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80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92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80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81" fontId="5" fillId="25" borderId="34" xfId="53" applyNumberFormat="1" applyFont="1" applyFill="1" applyBorder="1" applyAlignment="1">
      <alignment horizontal="right" vertical="center"/>
      <protection/>
    </xf>
    <xf numFmtId="181" fontId="5" fillId="25" borderId="34" xfId="53" applyNumberFormat="1" applyFont="1" applyFill="1" applyBorder="1" applyAlignment="1">
      <alignment horizontal="center" vertical="center"/>
      <protection/>
    </xf>
    <xf numFmtId="181" fontId="5" fillId="25" borderId="35" xfId="53" applyNumberFormat="1" applyFont="1" applyFill="1" applyBorder="1" applyAlignment="1">
      <alignment horizontal="right" vertical="center"/>
      <protection/>
    </xf>
    <xf numFmtId="181" fontId="5" fillId="25" borderId="0" xfId="53" applyNumberFormat="1" applyFont="1" applyFill="1" applyBorder="1" applyAlignment="1">
      <alignment horizontal="right" vertical="center"/>
      <protection/>
    </xf>
    <xf numFmtId="181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81" fontId="17" fillId="25" borderId="0" xfId="54" applyNumberFormat="1" applyFont="1" applyFill="1" applyBorder="1" applyAlignment="1">
      <alignment horizontal="right" vertical="center"/>
      <protection/>
    </xf>
    <xf numFmtId="191" fontId="17" fillId="25" borderId="0" xfId="48" applyNumberFormat="1" applyFont="1" applyFill="1" applyBorder="1" applyAlignment="1">
      <alignment vertical="center"/>
    </xf>
    <xf numFmtId="191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91" fontId="6" fillId="25" borderId="0" xfId="48" applyNumberFormat="1" applyFont="1" applyFill="1" applyBorder="1" applyAlignment="1">
      <alignment vertical="center"/>
    </xf>
    <xf numFmtId="191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83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83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81" fontId="17" fillId="25" borderId="22" xfId="48" applyNumberFormat="1" applyFont="1" applyFill="1" applyBorder="1" applyAlignment="1">
      <alignment vertical="center"/>
    </xf>
    <xf numFmtId="183" fontId="17" fillId="25" borderId="22" xfId="48" applyNumberFormat="1" applyFont="1" applyFill="1" applyBorder="1" applyAlignment="1">
      <alignment vertical="center"/>
    </xf>
    <xf numFmtId="183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80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80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80" fontId="15" fillId="25" borderId="0" xfId="57" applyNumberFormat="1" applyFont="1" applyFill="1" applyBorder="1" applyAlignment="1">
      <alignment horizontal="centerContinuous" vertical="center"/>
    </xf>
    <xf numFmtId="180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84" fontId="2" fillId="25" borderId="12" xfId="0" applyNumberFormat="1" applyFont="1" applyFill="1" applyBorder="1" applyAlignment="1">
      <alignment horizontal="center"/>
    </xf>
    <xf numFmtId="187" fontId="2" fillId="25" borderId="0" xfId="48" applyNumberFormat="1" applyFont="1" applyFill="1" applyBorder="1" applyAlignment="1">
      <alignment/>
    </xf>
    <xf numFmtId="187" fontId="2" fillId="25" borderId="13" xfId="48" applyNumberFormat="1" applyFont="1" applyFill="1" applyBorder="1" applyAlignment="1">
      <alignment/>
    </xf>
    <xf numFmtId="182" fontId="0" fillId="16" borderId="0" xfId="48" applyNumberFormat="1" applyFill="1" applyAlignment="1">
      <alignment/>
    </xf>
    <xf numFmtId="182" fontId="2" fillId="16" borderId="0" xfId="48" applyNumberFormat="1" applyFont="1" applyFill="1" applyAlignment="1">
      <alignment/>
    </xf>
    <xf numFmtId="184" fontId="2" fillId="25" borderId="21" xfId="0" applyNumberFormat="1" applyFont="1" applyFill="1" applyBorder="1" applyAlignment="1">
      <alignment horizontal="center"/>
    </xf>
    <xf numFmtId="187" fontId="2" fillId="25" borderId="22" xfId="48" applyNumberFormat="1" applyFont="1" applyFill="1" applyBorder="1" applyAlignment="1">
      <alignment/>
    </xf>
    <xf numFmtId="187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90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94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80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80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93" fontId="3" fillId="25" borderId="0" xfId="0" applyNumberFormat="1" applyFont="1" applyFill="1" applyAlignment="1">
      <alignment/>
    </xf>
    <xf numFmtId="180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87" fontId="0" fillId="16" borderId="0" xfId="0" applyNumberFormat="1" applyFill="1" applyAlignment="1">
      <alignment/>
    </xf>
    <xf numFmtId="187" fontId="2" fillId="16" borderId="0" xfId="0" applyNumberFormat="1" applyFont="1" applyFill="1" applyAlignment="1">
      <alignment/>
    </xf>
    <xf numFmtId="181" fontId="2" fillId="16" borderId="0" xfId="0" applyNumberFormat="1" applyFont="1" applyFill="1" applyAlignment="1">
      <alignment/>
    </xf>
    <xf numFmtId="184" fontId="2" fillId="25" borderId="24" xfId="0" applyNumberFormat="1" applyFont="1" applyFill="1" applyBorder="1" applyAlignment="1">
      <alignment horizontal="center"/>
    </xf>
    <xf numFmtId="187" fontId="2" fillId="25" borderId="25" xfId="48" applyNumberFormat="1" applyFont="1" applyFill="1" applyBorder="1" applyAlignment="1">
      <alignment/>
    </xf>
    <xf numFmtId="187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92" fontId="24" fillId="24" borderId="0" xfId="53" applyNumberFormat="1" applyFont="1" applyFill="1" applyBorder="1" applyAlignment="1">
      <alignment horizontal="centerContinuous"/>
      <protection/>
    </xf>
    <xf numFmtId="192" fontId="30" fillId="24" borderId="12" xfId="53" applyNumberFormat="1" applyFont="1" applyFill="1" applyBorder="1" applyAlignment="1">
      <alignment horizontal="centerContinuous"/>
      <protection/>
    </xf>
    <xf numFmtId="192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81" fontId="17" fillId="25" borderId="13" xfId="48" applyNumberFormat="1" applyFont="1" applyFill="1" applyBorder="1" applyAlignment="1">
      <alignment vertical="center"/>
    </xf>
    <xf numFmtId="213" fontId="0" fillId="16" borderId="0" xfId="0" applyNumberFormat="1" applyFill="1" applyAlignment="1">
      <alignment/>
    </xf>
    <xf numFmtId="212" fontId="0" fillId="16" borderId="0" xfId="57" applyNumberFormat="1" applyFont="1" applyFill="1" applyAlignment="1">
      <alignment/>
    </xf>
    <xf numFmtId="214" fontId="32" fillId="16" borderId="0" xfId="0" applyNumberFormat="1" applyFont="1" applyFill="1" applyAlignment="1">
      <alignment/>
    </xf>
    <xf numFmtId="196" fontId="32" fillId="16" borderId="0" xfId="0" applyNumberFormat="1" applyFont="1" applyFill="1" applyAlignment="1">
      <alignment/>
    </xf>
    <xf numFmtId="198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8" fontId="8" fillId="25" borderId="28" xfId="48" applyNumberFormat="1" applyFont="1" applyFill="1" applyBorder="1" applyAlignment="1">
      <alignment/>
    </xf>
    <xf numFmtId="188" fontId="8" fillId="25" borderId="22" xfId="48" applyNumberFormat="1" applyFont="1" applyFill="1" applyBorder="1" applyAlignment="1">
      <alignment/>
    </xf>
    <xf numFmtId="188" fontId="8" fillId="25" borderId="0" xfId="48" applyNumberFormat="1" applyFont="1" applyFill="1" applyBorder="1" applyAlignment="1">
      <alignment/>
    </xf>
    <xf numFmtId="188" fontId="5" fillId="25" borderId="0" xfId="48" applyNumberFormat="1" applyFont="1" applyFill="1" applyBorder="1" applyAlignment="1">
      <alignment/>
    </xf>
    <xf numFmtId="188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81" fontId="6" fillId="25" borderId="41" xfId="48" applyNumberFormat="1" applyFont="1" applyFill="1" applyBorder="1" applyAlignment="1">
      <alignment vertical="center"/>
    </xf>
    <xf numFmtId="181" fontId="6" fillId="25" borderId="13" xfId="48" applyNumberFormat="1" applyFont="1" applyFill="1" applyBorder="1" applyAlignment="1">
      <alignment vertical="center"/>
    </xf>
    <xf numFmtId="185" fontId="6" fillId="25" borderId="13" xfId="48" applyNumberFormat="1" applyFont="1" applyFill="1" applyBorder="1" applyAlignment="1">
      <alignment/>
    </xf>
    <xf numFmtId="186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87" fontId="6" fillId="25" borderId="19" xfId="48" applyNumberFormat="1" applyFont="1" applyFill="1" applyBorder="1" applyAlignment="1">
      <alignment/>
    </xf>
    <xf numFmtId="187" fontId="6" fillId="25" borderId="20" xfId="48" applyNumberFormat="1" applyFont="1" applyFill="1" applyBorder="1" applyAlignment="1">
      <alignment/>
    </xf>
    <xf numFmtId="187" fontId="6" fillId="25" borderId="0" xfId="48" applyNumberFormat="1" applyFont="1" applyFill="1" applyBorder="1" applyAlignment="1">
      <alignment/>
    </xf>
    <xf numFmtId="187" fontId="6" fillId="25" borderId="13" xfId="48" applyNumberFormat="1" applyFont="1" applyFill="1" applyBorder="1" applyAlignment="1">
      <alignment/>
    </xf>
    <xf numFmtId="187" fontId="6" fillId="25" borderId="22" xfId="48" applyNumberFormat="1" applyFont="1" applyFill="1" applyBorder="1" applyAlignment="1">
      <alignment/>
    </xf>
    <xf numFmtId="187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8" fontId="8" fillId="25" borderId="41" xfId="48" applyNumberFormat="1" applyFont="1" applyFill="1" applyBorder="1" applyAlignment="1">
      <alignment/>
    </xf>
    <xf numFmtId="188" fontId="8" fillId="25" borderId="23" xfId="48" applyNumberFormat="1" applyFont="1" applyFill="1" applyBorder="1" applyAlignment="1">
      <alignment/>
    </xf>
    <xf numFmtId="188" fontId="8" fillId="25" borderId="19" xfId="48" applyNumberFormat="1" applyFont="1" applyFill="1" applyBorder="1" applyAlignment="1">
      <alignment/>
    </xf>
    <xf numFmtId="188" fontId="8" fillId="25" borderId="13" xfId="48" applyNumberFormat="1" applyFont="1" applyFill="1" applyBorder="1" applyAlignment="1">
      <alignment/>
    </xf>
    <xf numFmtId="188" fontId="8" fillId="25" borderId="20" xfId="48" applyNumberFormat="1" applyFont="1" applyFill="1" applyBorder="1" applyAlignment="1">
      <alignment/>
    </xf>
    <xf numFmtId="188" fontId="5" fillId="25" borderId="20" xfId="48" applyNumberFormat="1" applyFont="1" applyFill="1" applyBorder="1" applyAlignment="1">
      <alignment/>
    </xf>
    <xf numFmtId="188" fontId="5" fillId="25" borderId="29" xfId="48" applyNumberFormat="1" applyFont="1" applyFill="1" applyBorder="1" applyAlignment="1">
      <alignment/>
    </xf>
    <xf numFmtId="188" fontId="5" fillId="25" borderId="43" xfId="48" applyNumberFormat="1" applyFont="1" applyFill="1" applyBorder="1" applyAlignment="1">
      <alignment/>
    </xf>
    <xf numFmtId="188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Abril</c:v>
                </c:pt>
                <c:pt idx="1">
                  <c:v>Al 4 de Mayo</c:v>
                </c:pt>
                <c:pt idx="2">
                  <c:v>Al 11 de Mayo</c:v>
                </c:pt>
                <c:pt idx="3">
                  <c:v>Al 18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91148.72764573232</c:v>
                </c:pt>
                <c:pt idx="1">
                  <c:v>90520.62618164059</c:v>
                </c:pt>
                <c:pt idx="2">
                  <c:v>89462.87785731086</c:v>
                </c:pt>
                <c:pt idx="3">
                  <c:v>87213.77855831312</c:v>
                </c:pt>
              </c:numCache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in val="87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18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17.6573896</c:v>
                </c:pt>
                <c:pt idx="1">
                  <c:v>17.6771736</c:v>
                </c:pt>
                <c:pt idx="2">
                  <c:v>17.6748772</c:v>
                </c:pt>
                <c:pt idx="3">
                  <c:v>17.6771357</c:v>
                </c:pt>
                <c:pt idx="4">
                  <c:v>17.697547</c:v>
                </c:pt>
                <c:pt idx="5">
                  <c:v>17.6828676</c:v>
                </c:pt>
                <c:pt idx="6">
                  <c:v>17.7018723</c:v>
                </c:pt>
                <c:pt idx="7">
                  <c:v>17.7307047</c:v>
                </c:pt>
                <c:pt idx="8">
                  <c:v>17.7498017</c:v>
                </c:pt>
                <c:pt idx="9">
                  <c:v>17.7999497</c:v>
                </c:pt>
                <c:pt idx="10">
                  <c:v>17.7871075</c:v>
                </c:pt>
                <c:pt idx="11">
                  <c:v>17.7962135</c:v>
                </c:pt>
                <c:pt idx="12">
                  <c:v>17.8526773</c:v>
                </c:pt>
                <c:pt idx="13">
                  <c:v>17.8655681</c:v>
                </c:pt>
                <c:pt idx="14">
                  <c:v>17.8929192</c:v>
                </c:pt>
                <c:pt idx="15">
                  <c:v>17.8749313</c:v>
                </c:pt>
                <c:pt idx="16">
                  <c:v>17.8104006</c:v>
                </c:pt>
                <c:pt idx="17">
                  <c:v>17.7701708</c:v>
                </c:pt>
                <c:pt idx="18">
                  <c:v>17.7941126</c:v>
                </c:pt>
                <c:pt idx="19">
                  <c:v>17.7877003</c:v>
                </c:pt>
                <c:pt idx="20">
                  <c:v>17.7338154</c:v>
                </c:pt>
                <c:pt idx="21">
                  <c:v>17.6878945</c:v>
                </c:pt>
                <c:pt idx="22">
                  <c:v>17.6794301</c:v>
                </c:pt>
                <c:pt idx="23">
                  <c:v>17.6549467</c:v>
                </c:pt>
                <c:pt idx="24">
                  <c:v>17.6335835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16.1481739</c:v>
                </c:pt>
                <c:pt idx="1">
                  <c:v>16.1633485</c:v>
                </c:pt>
                <c:pt idx="2">
                  <c:v>16.1612936</c:v>
                </c:pt>
                <c:pt idx="3">
                  <c:v>16.1596691</c:v>
                </c:pt>
                <c:pt idx="4">
                  <c:v>16.1717811</c:v>
                </c:pt>
                <c:pt idx="5">
                  <c:v>16.165726</c:v>
                </c:pt>
                <c:pt idx="6">
                  <c:v>16.1767934</c:v>
                </c:pt>
                <c:pt idx="7">
                  <c:v>16.1998251</c:v>
                </c:pt>
                <c:pt idx="8">
                  <c:v>16.2100317</c:v>
                </c:pt>
                <c:pt idx="9">
                  <c:v>16.2478392</c:v>
                </c:pt>
                <c:pt idx="10">
                  <c:v>16.2305271</c:v>
                </c:pt>
                <c:pt idx="11">
                  <c:v>16.2399993</c:v>
                </c:pt>
                <c:pt idx="12">
                  <c:v>16.2864156</c:v>
                </c:pt>
                <c:pt idx="13">
                  <c:v>16.3056893</c:v>
                </c:pt>
                <c:pt idx="14">
                  <c:v>16.3247068</c:v>
                </c:pt>
                <c:pt idx="15">
                  <c:v>16.2979187</c:v>
                </c:pt>
                <c:pt idx="16">
                  <c:v>16.2316037</c:v>
                </c:pt>
                <c:pt idx="17">
                  <c:v>16.1917168</c:v>
                </c:pt>
                <c:pt idx="18">
                  <c:v>16.2121244</c:v>
                </c:pt>
                <c:pt idx="19">
                  <c:v>16.2172984</c:v>
                </c:pt>
                <c:pt idx="20">
                  <c:v>16.1805816</c:v>
                </c:pt>
                <c:pt idx="21">
                  <c:v>16.1405844</c:v>
                </c:pt>
                <c:pt idx="22">
                  <c:v>16.1399136</c:v>
                </c:pt>
                <c:pt idx="23">
                  <c:v>16.1096719</c:v>
                </c:pt>
                <c:pt idx="24">
                  <c:v>16.0893455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16.8220106</c:v>
                </c:pt>
                <c:pt idx="1">
                  <c:v>16.8429434</c:v>
                </c:pt>
                <c:pt idx="2">
                  <c:v>16.826002</c:v>
                </c:pt>
                <c:pt idx="3">
                  <c:v>16.8249746</c:v>
                </c:pt>
                <c:pt idx="4">
                  <c:v>16.8441024</c:v>
                </c:pt>
                <c:pt idx="5">
                  <c:v>16.8372624</c:v>
                </c:pt>
                <c:pt idx="6">
                  <c:v>16.8583411</c:v>
                </c:pt>
                <c:pt idx="7">
                  <c:v>16.8796964</c:v>
                </c:pt>
                <c:pt idx="8">
                  <c:v>16.8890546</c:v>
                </c:pt>
                <c:pt idx="9">
                  <c:v>16.9347549</c:v>
                </c:pt>
                <c:pt idx="10">
                  <c:v>16.9166929</c:v>
                </c:pt>
                <c:pt idx="11">
                  <c:v>16.9234857</c:v>
                </c:pt>
                <c:pt idx="12">
                  <c:v>16.9815801</c:v>
                </c:pt>
                <c:pt idx="13">
                  <c:v>16.9935748</c:v>
                </c:pt>
                <c:pt idx="14">
                  <c:v>17.0009433</c:v>
                </c:pt>
                <c:pt idx="15">
                  <c:v>17.0011605</c:v>
                </c:pt>
                <c:pt idx="16">
                  <c:v>16.9249903</c:v>
                </c:pt>
                <c:pt idx="17">
                  <c:v>16.8927407</c:v>
                </c:pt>
                <c:pt idx="18">
                  <c:v>16.9265073</c:v>
                </c:pt>
                <c:pt idx="19">
                  <c:v>16.925678</c:v>
                </c:pt>
                <c:pt idx="20">
                  <c:v>16.8846649</c:v>
                </c:pt>
                <c:pt idx="21">
                  <c:v>16.8570697</c:v>
                </c:pt>
                <c:pt idx="22">
                  <c:v>16.8596982</c:v>
                </c:pt>
                <c:pt idx="23">
                  <c:v>16.8362246</c:v>
                </c:pt>
                <c:pt idx="24">
                  <c:v>16.8214232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15.8206305</c:v>
                </c:pt>
                <c:pt idx="1">
                  <c:v>15.84185</c:v>
                </c:pt>
                <c:pt idx="2">
                  <c:v>15.8374258</c:v>
                </c:pt>
                <c:pt idx="3">
                  <c:v>15.8314975</c:v>
                </c:pt>
                <c:pt idx="4">
                  <c:v>15.8364472</c:v>
                </c:pt>
                <c:pt idx="5">
                  <c:v>15.8278436</c:v>
                </c:pt>
                <c:pt idx="6">
                  <c:v>15.838053</c:v>
                </c:pt>
                <c:pt idx="7">
                  <c:v>15.8632092</c:v>
                </c:pt>
                <c:pt idx="8">
                  <c:v>15.8725663</c:v>
                </c:pt>
                <c:pt idx="9">
                  <c:v>15.9031301</c:v>
                </c:pt>
                <c:pt idx="10">
                  <c:v>15.8931248</c:v>
                </c:pt>
                <c:pt idx="11">
                  <c:v>15.9044013</c:v>
                </c:pt>
                <c:pt idx="12">
                  <c:v>15.9470969</c:v>
                </c:pt>
                <c:pt idx="13">
                  <c:v>15.9503185</c:v>
                </c:pt>
                <c:pt idx="14">
                  <c:v>15.9668084</c:v>
                </c:pt>
                <c:pt idx="15">
                  <c:v>15.9544618</c:v>
                </c:pt>
                <c:pt idx="16">
                  <c:v>15.8998962</c:v>
                </c:pt>
                <c:pt idx="17">
                  <c:v>15.872691</c:v>
                </c:pt>
                <c:pt idx="18">
                  <c:v>15.892556</c:v>
                </c:pt>
                <c:pt idx="19">
                  <c:v>15.8943012</c:v>
                </c:pt>
                <c:pt idx="20">
                  <c:v>15.8680159</c:v>
                </c:pt>
                <c:pt idx="21">
                  <c:v>15.8277526</c:v>
                </c:pt>
                <c:pt idx="22">
                  <c:v>15.8191971</c:v>
                </c:pt>
                <c:pt idx="23">
                  <c:v>15.7857744</c:v>
                </c:pt>
                <c:pt idx="24">
                  <c:v>15.7766001</c:v>
                </c:pt>
              </c:numCache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14353"/>
        <c:crosses val="autoZero"/>
        <c:auto val="0"/>
        <c:lblOffset val="100"/>
        <c:tickLblSkip val="1"/>
        <c:noMultiLvlLbl val="0"/>
      </c:catAx>
      <c:valAx>
        <c:axId val="8414353"/>
        <c:scaling>
          <c:orientation val="minMax"/>
          <c:max val="18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107.0575477</c:v>
                </c:pt>
                <c:pt idx="1">
                  <c:v>107.3707736</c:v>
                </c:pt>
                <c:pt idx="2">
                  <c:v>107.3335832</c:v>
                </c:pt>
                <c:pt idx="3">
                  <c:v>107.3589356</c:v>
                </c:pt>
                <c:pt idx="4">
                  <c:v>107.4543109</c:v>
                </c:pt>
                <c:pt idx="5">
                  <c:v>106.9590473</c:v>
                </c:pt>
                <c:pt idx="6">
                  <c:v>107.1282647</c:v>
                </c:pt>
                <c:pt idx="7">
                  <c:v>107.3984833</c:v>
                </c:pt>
                <c:pt idx="8">
                  <c:v>107.5380315</c:v>
                </c:pt>
                <c:pt idx="9">
                  <c:v>108.0386446</c:v>
                </c:pt>
                <c:pt idx="10">
                  <c:v>107.7325037</c:v>
                </c:pt>
                <c:pt idx="11">
                  <c:v>107.8677738</c:v>
                </c:pt>
                <c:pt idx="12">
                  <c:v>107.8903419</c:v>
                </c:pt>
                <c:pt idx="13">
                  <c:v>107.5286828</c:v>
                </c:pt>
                <c:pt idx="14">
                  <c:v>107.3987843</c:v>
                </c:pt>
                <c:pt idx="15">
                  <c:v>107.1610955</c:v>
                </c:pt>
                <c:pt idx="16">
                  <c:v>106.2004639</c:v>
                </c:pt>
                <c:pt idx="17">
                  <c:v>105.7060987</c:v>
                </c:pt>
                <c:pt idx="18">
                  <c:v>105.9688473</c:v>
                </c:pt>
                <c:pt idx="19">
                  <c:v>105.6475731</c:v>
                </c:pt>
                <c:pt idx="20">
                  <c:v>104.7546348</c:v>
                </c:pt>
                <c:pt idx="21">
                  <c:v>104.0407612</c:v>
                </c:pt>
                <c:pt idx="22">
                  <c:v>103.8325252</c:v>
                </c:pt>
                <c:pt idx="23">
                  <c:v>103.2148421</c:v>
                </c:pt>
                <c:pt idx="24">
                  <c:v>102.9302455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117.9598534</c:v>
                </c:pt>
                <c:pt idx="1">
                  <c:v>118.2942498</c:v>
                </c:pt>
                <c:pt idx="2">
                  <c:v>118.1843232</c:v>
                </c:pt>
                <c:pt idx="3">
                  <c:v>118.1890543</c:v>
                </c:pt>
                <c:pt idx="4">
                  <c:v>118.2226097</c:v>
                </c:pt>
                <c:pt idx="5">
                  <c:v>117.6933729</c:v>
                </c:pt>
                <c:pt idx="6">
                  <c:v>117.8540597</c:v>
                </c:pt>
                <c:pt idx="7">
                  <c:v>118.0912309</c:v>
                </c:pt>
                <c:pt idx="8">
                  <c:v>118.188704</c:v>
                </c:pt>
                <c:pt idx="9">
                  <c:v>118.5468888</c:v>
                </c:pt>
                <c:pt idx="10">
                  <c:v>118.2575404</c:v>
                </c:pt>
                <c:pt idx="11">
                  <c:v>118.4057725</c:v>
                </c:pt>
                <c:pt idx="12">
                  <c:v>118.3779275</c:v>
                </c:pt>
                <c:pt idx="13">
                  <c:v>117.9345956</c:v>
                </c:pt>
                <c:pt idx="14">
                  <c:v>117.7967135</c:v>
                </c:pt>
                <c:pt idx="15">
                  <c:v>117.6184784</c:v>
                </c:pt>
                <c:pt idx="16">
                  <c:v>116.5170476</c:v>
                </c:pt>
                <c:pt idx="17">
                  <c:v>116.055846</c:v>
                </c:pt>
                <c:pt idx="18">
                  <c:v>116.3469322</c:v>
                </c:pt>
                <c:pt idx="19">
                  <c:v>116.0812965</c:v>
                </c:pt>
                <c:pt idx="20">
                  <c:v>115.3080226</c:v>
                </c:pt>
                <c:pt idx="21">
                  <c:v>114.5715413</c:v>
                </c:pt>
                <c:pt idx="22">
                  <c:v>114.4809849</c:v>
                </c:pt>
                <c:pt idx="23">
                  <c:v>113.7448322</c:v>
                </c:pt>
                <c:pt idx="24">
                  <c:v>113.4955508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113.8215776</c:v>
                </c:pt>
                <c:pt idx="1">
                  <c:v>114.2023491</c:v>
                </c:pt>
                <c:pt idx="2">
                  <c:v>114.0998829</c:v>
                </c:pt>
                <c:pt idx="3">
                  <c:v>114.0908252</c:v>
                </c:pt>
                <c:pt idx="4">
                  <c:v>114.1234334</c:v>
                </c:pt>
                <c:pt idx="5">
                  <c:v>113.571428</c:v>
                </c:pt>
                <c:pt idx="6">
                  <c:v>113.731728</c:v>
                </c:pt>
                <c:pt idx="7">
                  <c:v>114.0514254</c:v>
                </c:pt>
                <c:pt idx="8">
                  <c:v>114.1896976</c:v>
                </c:pt>
                <c:pt idx="9">
                  <c:v>114.6343019</c:v>
                </c:pt>
                <c:pt idx="10">
                  <c:v>114.2825219</c:v>
                </c:pt>
                <c:pt idx="11">
                  <c:v>114.4027475</c:v>
                </c:pt>
                <c:pt idx="12">
                  <c:v>114.4339957</c:v>
                </c:pt>
                <c:pt idx="13">
                  <c:v>113.9982076</c:v>
                </c:pt>
                <c:pt idx="14">
                  <c:v>113.8523683</c:v>
                </c:pt>
                <c:pt idx="15">
                  <c:v>113.6924445</c:v>
                </c:pt>
                <c:pt idx="16">
                  <c:v>112.6857731</c:v>
                </c:pt>
                <c:pt idx="17">
                  <c:v>112.2929585</c:v>
                </c:pt>
                <c:pt idx="18">
                  <c:v>112.596338</c:v>
                </c:pt>
                <c:pt idx="19">
                  <c:v>112.3722055</c:v>
                </c:pt>
                <c:pt idx="20">
                  <c:v>111.6659842</c:v>
                </c:pt>
                <c:pt idx="21">
                  <c:v>110.9617872</c:v>
                </c:pt>
                <c:pt idx="22">
                  <c:v>110.8106049</c:v>
                </c:pt>
                <c:pt idx="23">
                  <c:v>110.0377199</c:v>
                </c:pt>
                <c:pt idx="24">
                  <c:v>109.7862598</c:v>
                </c:pt>
              </c:numCache>
            </c:numRef>
          </c:val>
          <c:smooth val="0"/>
        </c:ser>
        <c:marker val="1"/>
        <c:axId val="8620314"/>
        <c:axId val="1047396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22.7354892</c:v>
                </c:pt>
                <c:pt idx="1">
                  <c:v>22.8012655</c:v>
                </c:pt>
                <c:pt idx="2">
                  <c:v>22.7836814</c:v>
                </c:pt>
                <c:pt idx="3">
                  <c:v>22.7861368</c:v>
                </c:pt>
                <c:pt idx="4">
                  <c:v>22.8032103</c:v>
                </c:pt>
                <c:pt idx="5">
                  <c:v>22.7025682</c:v>
                </c:pt>
                <c:pt idx="6">
                  <c:v>22.7455764</c:v>
                </c:pt>
                <c:pt idx="7">
                  <c:v>22.7995755</c:v>
                </c:pt>
                <c:pt idx="8">
                  <c:v>22.8150643</c:v>
                </c:pt>
                <c:pt idx="9">
                  <c:v>22.9227945</c:v>
                </c:pt>
                <c:pt idx="10">
                  <c:v>22.8396529</c:v>
                </c:pt>
                <c:pt idx="11">
                  <c:v>22.8684633</c:v>
                </c:pt>
                <c:pt idx="12">
                  <c:v>22.882692</c:v>
                </c:pt>
                <c:pt idx="13">
                  <c:v>22.7997733</c:v>
                </c:pt>
                <c:pt idx="14">
                  <c:v>22.7617339</c:v>
                </c:pt>
                <c:pt idx="15">
                  <c:v>22.7329717</c:v>
                </c:pt>
                <c:pt idx="16">
                  <c:v>22.5166124</c:v>
                </c:pt>
                <c:pt idx="17">
                  <c:v>22.4357211</c:v>
                </c:pt>
                <c:pt idx="18">
                  <c:v>22.5037642</c:v>
                </c:pt>
                <c:pt idx="19">
                  <c:v>22.4416107</c:v>
                </c:pt>
                <c:pt idx="20">
                  <c:v>22.2948045</c:v>
                </c:pt>
                <c:pt idx="21">
                  <c:v>22.1574097</c:v>
                </c:pt>
                <c:pt idx="22">
                  <c:v>22.1259629</c:v>
                </c:pt>
                <c:pt idx="23">
                  <c:v>22.0021774</c:v>
                </c:pt>
                <c:pt idx="24">
                  <c:v>21.9475856</c:v>
                </c:pt>
              </c:numCache>
            </c:numRef>
          </c:val>
          <c:smooth val="0"/>
        </c:ser>
        <c:marker val="1"/>
        <c:axId val="27156804"/>
        <c:axId val="43084645"/>
      </c:lineChart>
      <c:catAx>
        <c:axId val="86203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 val="autoZero"/>
        <c:auto val="0"/>
        <c:lblOffset val="100"/>
        <c:tickLblSkip val="1"/>
        <c:noMultiLvlLbl val="0"/>
      </c:catAx>
      <c:valAx>
        <c:axId val="10473963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0314"/>
        <c:crossesAt val="1"/>
        <c:crossBetween val="between"/>
        <c:dispUnits/>
      </c:valAx>
      <c:catAx>
        <c:axId val="27156804"/>
        <c:scaling>
          <c:orientation val="minMax"/>
        </c:scaling>
        <c:axPos val="b"/>
        <c:delete val="1"/>
        <c:majorTickMark val="out"/>
        <c:minorTickMark val="none"/>
        <c:tickLblPos val="none"/>
        <c:crossAx val="43084645"/>
        <c:crosses val="autoZero"/>
        <c:auto val="0"/>
        <c:lblOffset val="100"/>
        <c:tickLblSkip val="1"/>
        <c:noMultiLvlLbl val="0"/>
      </c:catAx>
      <c:valAx>
        <c:axId val="43084645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5680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31.7116208</c:v>
                </c:pt>
                <c:pt idx="1">
                  <c:v>31.8346815</c:v>
                </c:pt>
                <c:pt idx="2">
                  <c:v>31.8125696</c:v>
                </c:pt>
                <c:pt idx="3">
                  <c:v>31.8095482</c:v>
                </c:pt>
                <c:pt idx="4">
                  <c:v>31.8877976</c:v>
                </c:pt>
                <c:pt idx="5">
                  <c:v>31.633049</c:v>
                </c:pt>
                <c:pt idx="6">
                  <c:v>31.689979</c:v>
                </c:pt>
                <c:pt idx="7">
                  <c:v>31.7887433</c:v>
                </c:pt>
                <c:pt idx="8">
                  <c:v>31.8129397</c:v>
                </c:pt>
                <c:pt idx="9">
                  <c:v>31.9454926</c:v>
                </c:pt>
                <c:pt idx="10">
                  <c:v>31.8084839</c:v>
                </c:pt>
                <c:pt idx="11">
                  <c:v>31.8582504</c:v>
                </c:pt>
                <c:pt idx="12">
                  <c:v>31.689394</c:v>
                </c:pt>
                <c:pt idx="13">
                  <c:v>31.3925266</c:v>
                </c:pt>
                <c:pt idx="14">
                  <c:v>31.3466862</c:v>
                </c:pt>
                <c:pt idx="15">
                  <c:v>31.2177745</c:v>
                </c:pt>
                <c:pt idx="16">
                  <c:v>30.7813617</c:v>
                </c:pt>
                <c:pt idx="17">
                  <c:v>30.646791</c:v>
                </c:pt>
                <c:pt idx="18">
                  <c:v>30.8023127</c:v>
                </c:pt>
                <c:pt idx="19">
                  <c:v>30.6474465</c:v>
                </c:pt>
                <c:pt idx="20">
                  <c:v>30.2526701</c:v>
                </c:pt>
                <c:pt idx="21">
                  <c:v>29.8790466</c:v>
                </c:pt>
                <c:pt idx="22">
                  <c:v>29.7832909</c:v>
                </c:pt>
                <c:pt idx="23">
                  <c:v>29.4666331</c:v>
                </c:pt>
                <c:pt idx="24">
                  <c:v>29.3446461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31.0515133</c:v>
                </c:pt>
                <c:pt idx="1">
                  <c:v>31.1833609</c:v>
                </c:pt>
                <c:pt idx="2">
                  <c:v>31.1611412</c:v>
                </c:pt>
                <c:pt idx="3">
                  <c:v>31.1589943</c:v>
                </c:pt>
                <c:pt idx="4">
                  <c:v>31.2115373</c:v>
                </c:pt>
                <c:pt idx="5">
                  <c:v>30.954449</c:v>
                </c:pt>
                <c:pt idx="6">
                  <c:v>31.0093258</c:v>
                </c:pt>
                <c:pt idx="7">
                  <c:v>31.0974929</c:v>
                </c:pt>
                <c:pt idx="8">
                  <c:v>31.0989923</c:v>
                </c:pt>
                <c:pt idx="9">
                  <c:v>31.1769801</c:v>
                </c:pt>
                <c:pt idx="10">
                  <c:v>31.0412145</c:v>
                </c:pt>
                <c:pt idx="11">
                  <c:v>31.0822619</c:v>
                </c:pt>
                <c:pt idx="12">
                  <c:v>30.9126718</c:v>
                </c:pt>
                <c:pt idx="13">
                  <c:v>30.600518</c:v>
                </c:pt>
                <c:pt idx="14">
                  <c:v>30.5463301</c:v>
                </c:pt>
                <c:pt idx="15">
                  <c:v>30.4478068</c:v>
                </c:pt>
                <c:pt idx="16">
                  <c:v>29.970825</c:v>
                </c:pt>
                <c:pt idx="17">
                  <c:v>29.8413691</c:v>
                </c:pt>
                <c:pt idx="18">
                  <c:v>30.0063143</c:v>
                </c:pt>
                <c:pt idx="19">
                  <c:v>29.8530622</c:v>
                </c:pt>
                <c:pt idx="20">
                  <c:v>29.5077665</c:v>
                </c:pt>
                <c:pt idx="21">
                  <c:v>29.1246471</c:v>
                </c:pt>
                <c:pt idx="22">
                  <c:v>29.0462211</c:v>
                </c:pt>
                <c:pt idx="23">
                  <c:v>28.7260348</c:v>
                </c:pt>
                <c:pt idx="24">
                  <c:v>28.6425008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30.2975755</c:v>
                </c:pt>
                <c:pt idx="1">
                  <c:v>30.4110327</c:v>
                </c:pt>
                <c:pt idx="2">
                  <c:v>30.3869996</c:v>
                </c:pt>
                <c:pt idx="3">
                  <c:v>30.3907781</c:v>
                </c:pt>
                <c:pt idx="4">
                  <c:v>30.4433528</c:v>
                </c:pt>
                <c:pt idx="5">
                  <c:v>30.2150193</c:v>
                </c:pt>
                <c:pt idx="6">
                  <c:v>30.291684</c:v>
                </c:pt>
                <c:pt idx="7">
                  <c:v>30.3815541</c:v>
                </c:pt>
                <c:pt idx="8">
                  <c:v>30.3819635</c:v>
                </c:pt>
                <c:pt idx="9">
                  <c:v>30.5191931</c:v>
                </c:pt>
                <c:pt idx="10">
                  <c:v>30.3729725</c:v>
                </c:pt>
                <c:pt idx="11">
                  <c:v>30.4059355</c:v>
                </c:pt>
                <c:pt idx="12">
                  <c:v>30.2527921</c:v>
                </c:pt>
                <c:pt idx="13">
                  <c:v>29.9639587</c:v>
                </c:pt>
                <c:pt idx="14">
                  <c:v>29.9064817</c:v>
                </c:pt>
                <c:pt idx="15">
                  <c:v>29.7955857</c:v>
                </c:pt>
                <c:pt idx="16">
                  <c:v>29.3748212</c:v>
                </c:pt>
                <c:pt idx="17">
                  <c:v>29.2685613</c:v>
                </c:pt>
                <c:pt idx="18">
                  <c:v>29.4269658</c:v>
                </c:pt>
                <c:pt idx="19">
                  <c:v>29.28893</c:v>
                </c:pt>
                <c:pt idx="20">
                  <c:v>28.9786799</c:v>
                </c:pt>
                <c:pt idx="21">
                  <c:v>28.6591477</c:v>
                </c:pt>
                <c:pt idx="22">
                  <c:v>28.5959281</c:v>
                </c:pt>
                <c:pt idx="23">
                  <c:v>28.3073251</c:v>
                </c:pt>
                <c:pt idx="24">
                  <c:v>28.2148597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41015</c:v>
                </c:pt>
                <c:pt idx="1">
                  <c:v>41016</c:v>
                </c:pt>
                <c:pt idx="2">
                  <c:v>41017</c:v>
                </c:pt>
                <c:pt idx="3">
                  <c:v>41018</c:v>
                </c:pt>
                <c:pt idx="4">
                  <c:v>41019</c:v>
                </c:pt>
                <c:pt idx="5">
                  <c:v>41022</c:v>
                </c:pt>
                <c:pt idx="6">
                  <c:v>41023</c:v>
                </c:pt>
                <c:pt idx="7">
                  <c:v>41024</c:v>
                </c:pt>
                <c:pt idx="8">
                  <c:v>41025</c:v>
                </c:pt>
                <c:pt idx="9">
                  <c:v>41026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41036</c:v>
                </c:pt>
                <c:pt idx="16">
                  <c:v>41037</c:v>
                </c:pt>
                <c:pt idx="17">
                  <c:v>41038</c:v>
                </c:pt>
                <c:pt idx="18">
                  <c:v>41039</c:v>
                </c:pt>
                <c:pt idx="19">
                  <c:v>41040</c:v>
                </c:pt>
                <c:pt idx="20">
                  <c:v>41043</c:v>
                </c:pt>
                <c:pt idx="21">
                  <c:v>41044</c:v>
                </c:pt>
                <c:pt idx="22">
                  <c:v>41045</c:v>
                </c:pt>
                <c:pt idx="23">
                  <c:v>41046</c:v>
                </c:pt>
                <c:pt idx="24">
                  <c:v>41047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27.2325662</c:v>
                </c:pt>
                <c:pt idx="1">
                  <c:v>27.3531222</c:v>
                </c:pt>
                <c:pt idx="2">
                  <c:v>27.3420831</c:v>
                </c:pt>
                <c:pt idx="3">
                  <c:v>27.3292892</c:v>
                </c:pt>
                <c:pt idx="4">
                  <c:v>27.3650203</c:v>
                </c:pt>
                <c:pt idx="5">
                  <c:v>27.1306368</c:v>
                </c:pt>
                <c:pt idx="6">
                  <c:v>27.1860058</c:v>
                </c:pt>
                <c:pt idx="7">
                  <c:v>27.2763419</c:v>
                </c:pt>
                <c:pt idx="8">
                  <c:v>27.2912602</c:v>
                </c:pt>
                <c:pt idx="9">
                  <c:v>27.4009584</c:v>
                </c:pt>
                <c:pt idx="10">
                  <c:v>27.2610023</c:v>
                </c:pt>
                <c:pt idx="11">
                  <c:v>27.2998205</c:v>
                </c:pt>
                <c:pt idx="12">
                  <c:v>27.1525034</c:v>
                </c:pt>
                <c:pt idx="13">
                  <c:v>26.8732866</c:v>
                </c:pt>
                <c:pt idx="14">
                  <c:v>26.8329813</c:v>
                </c:pt>
                <c:pt idx="15">
                  <c:v>26.7279648</c:v>
                </c:pt>
                <c:pt idx="16">
                  <c:v>26.3198385</c:v>
                </c:pt>
                <c:pt idx="17">
                  <c:v>26.2404235</c:v>
                </c:pt>
                <c:pt idx="18">
                  <c:v>26.3841987</c:v>
                </c:pt>
                <c:pt idx="19">
                  <c:v>26.2611834</c:v>
                </c:pt>
                <c:pt idx="20">
                  <c:v>25.9689259</c:v>
                </c:pt>
                <c:pt idx="21">
                  <c:v>25.6474042</c:v>
                </c:pt>
                <c:pt idx="22">
                  <c:v>25.5750259</c:v>
                </c:pt>
                <c:pt idx="23">
                  <c:v>25.271401</c:v>
                </c:pt>
                <c:pt idx="24">
                  <c:v>25.18528</c:v>
                </c:pt>
              </c:numCache>
            </c:numRef>
          </c:val>
          <c:smooth val="0"/>
        </c:ser>
        <c:marker val="1"/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327"/>
        <c:crosses val="autoZero"/>
        <c:auto val="0"/>
        <c:lblOffset val="100"/>
        <c:tickLblSkip val="1"/>
        <c:noMultiLvlLbl val="0"/>
      </c:catAx>
      <c:valAx>
        <c:axId val="195327"/>
        <c:scaling>
          <c:orientation val="minMax"/>
          <c:max val="34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17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145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3" t="s">
        <v>137</v>
      </c>
    </row>
    <row r="14" spans="1:6" ht="12.75">
      <c r="A14" s="23" t="s">
        <v>2</v>
      </c>
      <c r="B14" s="24"/>
      <c r="C14" s="25">
        <v>5038469</v>
      </c>
      <c r="D14" s="25">
        <v>5043061</v>
      </c>
      <c r="E14" s="25">
        <v>5048747</v>
      </c>
      <c r="F14" s="194">
        <v>5055091</v>
      </c>
    </row>
    <row r="15" spans="1:6" ht="12.75">
      <c r="A15" s="23" t="s">
        <v>3</v>
      </c>
      <c r="B15" s="24"/>
      <c r="C15" s="25">
        <v>10014</v>
      </c>
      <c r="D15" s="25">
        <v>4615</v>
      </c>
      <c r="E15" s="25">
        <v>6208</v>
      </c>
      <c r="F15" s="195">
        <v>6931</v>
      </c>
    </row>
    <row r="16" spans="1:6" ht="12.75">
      <c r="A16" s="23" t="s">
        <v>4</v>
      </c>
      <c r="B16" s="26"/>
      <c r="C16" s="25">
        <v>9549</v>
      </c>
      <c r="D16" s="25">
        <v>4477</v>
      </c>
      <c r="E16" s="25">
        <v>5958</v>
      </c>
      <c r="F16" s="195">
        <v>6629</v>
      </c>
    </row>
    <row r="17" spans="1:6" ht="12.75">
      <c r="A17" s="23" t="s">
        <v>5</v>
      </c>
      <c r="B17" s="24"/>
      <c r="C17" s="25">
        <v>465</v>
      </c>
      <c r="D17" s="25">
        <v>138</v>
      </c>
      <c r="E17" s="25">
        <v>250</v>
      </c>
      <c r="F17" s="195">
        <v>302</v>
      </c>
    </row>
    <row r="18" spans="1:6" ht="13.5">
      <c r="A18" s="23" t="s">
        <v>6</v>
      </c>
      <c r="B18" s="27"/>
      <c r="C18" s="28">
        <v>26.009815024537563</v>
      </c>
      <c r="D18" s="28">
        <v>-53.91451967245856</v>
      </c>
      <c r="E18" s="28">
        <v>34.517876489707476</v>
      </c>
      <c r="F18" s="196">
        <v>11.646262886597935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7" t="s">
        <v>146</v>
      </c>
    </row>
    <row r="21" spans="1:6" ht="12.75">
      <c r="A21" s="23" t="s">
        <v>8</v>
      </c>
      <c r="B21" s="24"/>
      <c r="C21" s="25">
        <v>91148.72764573232</v>
      </c>
      <c r="D21" s="25">
        <v>90520.62618164059</v>
      </c>
      <c r="E21" s="25">
        <v>89462.87785731086</v>
      </c>
      <c r="F21" s="195">
        <v>87213.77855831312</v>
      </c>
    </row>
    <row r="22" spans="1:6" ht="12.75">
      <c r="A22" s="23" t="s">
        <v>9</v>
      </c>
      <c r="B22" s="24"/>
      <c r="C22" s="25">
        <v>90228.55945650165</v>
      </c>
      <c r="D22" s="25">
        <v>89608.84880797903</v>
      </c>
      <c r="E22" s="25">
        <v>88565.382835182</v>
      </c>
      <c r="F22" s="195">
        <v>86339.555410695</v>
      </c>
    </row>
    <row r="23" spans="1:6" ht="12.75">
      <c r="A23" s="23" t="s">
        <v>10</v>
      </c>
      <c r="B23" s="24"/>
      <c r="C23" s="25">
        <v>920.1681892306676</v>
      </c>
      <c r="D23" s="25">
        <v>911.7773736615645</v>
      </c>
      <c r="E23" s="25">
        <v>897.4950221288672</v>
      </c>
      <c r="F23" s="195">
        <v>874.223147618117</v>
      </c>
    </row>
    <row r="24" spans="1:6" ht="13.5">
      <c r="A24" s="23" t="s">
        <v>11</v>
      </c>
      <c r="B24" s="27"/>
      <c r="C24" s="32">
        <v>0.3610173117065685</v>
      </c>
      <c r="D24" s="28">
        <v>-0.689095152850594</v>
      </c>
      <c r="E24" s="28">
        <v>-1.1685163580367086</v>
      </c>
      <c r="F24" s="196">
        <v>-2.514002849969732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8" t="s">
        <v>146</v>
      </c>
    </row>
    <row r="28" spans="1:6" ht="12.75">
      <c r="A28" s="23" t="s">
        <v>8</v>
      </c>
      <c r="B28" s="24"/>
      <c r="C28" s="25">
        <v>9121.977619077568</v>
      </c>
      <c r="D28" s="25">
        <v>9210.725941215756</v>
      </c>
      <c r="E28" s="25">
        <v>9208.634370789407</v>
      </c>
      <c r="F28" s="195">
        <v>9126.936005857307</v>
      </c>
    </row>
    <row r="29" spans="1:6" ht="12.75">
      <c r="A29" s="23" t="s">
        <v>9</v>
      </c>
      <c r="B29" s="24"/>
      <c r="C29" s="25">
        <v>9050.451002835322</v>
      </c>
      <c r="D29" s="25">
        <v>9138.876494666356</v>
      </c>
      <c r="E29" s="25">
        <v>9136.978075993164</v>
      </c>
      <c r="F29" s="195">
        <v>9055.817535114249</v>
      </c>
    </row>
    <row r="30" spans="1:6" ht="12.75">
      <c r="A30" s="23" t="s">
        <v>10</v>
      </c>
      <c r="B30" s="24"/>
      <c r="C30" s="25">
        <v>71.52661624224591</v>
      </c>
      <c r="D30" s="25">
        <v>71.849446549401</v>
      </c>
      <c r="E30" s="25">
        <v>71.65629479624329</v>
      </c>
      <c r="F30" s="195">
        <v>71.1184707430607</v>
      </c>
    </row>
    <row r="31" spans="1:6" ht="13.5">
      <c r="A31" s="23" t="s">
        <v>11</v>
      </c>
      <c r="B31" s="27"/>
      <c r="C31" s="32">
        <v>0.37245923513662405</v>
      </c>
      <c r="D31" s="28">
        <v>0.9729065981545659</v>
      </c>
      <c r="E31" s="28">
        <v>-0.022707986750436504</v>
      </c>
      <c r="F31" s="196">
        <v>-0.887193058628255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8" t="s">
        <v>146</v>
      </c>
    </row>
    <row r="34" spans="1:6" ht="12.75">
      <c r="A34" s="23" t="s">
        <v>8</v>
      </c>
      <c r="B34" s="24"/>
      <c r="C34" s="25">
        <v>62881.41841596323</v>
      </c>
      <c r="D34" s="25">
        <v>62544.90426582033</v>
      </c>
      <c r="E34" s="25">
        <v>61791.44429714356</v>
      </c>
      <c r="F34" s="195">
        <v>60332.6715196117</v>
      </c>
    </row>
    <row r="35" spans="1:6" ht="12.75">
      <c r="A35" s="23" t="s">
        <v>9</v>
      </c>
      <c r="B35" s="24"/>
      <c r="C35" s="25">
        <v>62271.096771335906</v>
      </c>
      <c r="D35" s="25">
        <v>61938.54934325551</v>
      </c>
      <c r="E35" s="25">
        <v>61194.12342291919</v>
      </c>
      <c r="F35" s="195">
        <v>59749.35367475632</v>
      </c>
    </row>
    <row r="36" spans="1:6" ht="12.75">
      <c r="A36" s="23" t="s">
        <v>10</v>
      </c>
      <c r="B36" s="24"/>
      <c r="C36" s="25">
        <v>610.3216446273195</v>
      </c>
      <c r="D36" s="25">
        <v>606.3549225648272</v>
      </c>
      <c r="E36" s="25">
        <v>597.3208742243626</v>
      </c>
      <c r="F36" s="195">
        <v>583.3178448553863</v>
      </c>
    </row>
    <row r="37" spans="1:6" ht="13.5">
      <c r="A37" s="23" t="s">
        <v>11</v>
      </c>
      <c r="B37" s="27"/>
      <c r="C37" s="32">
        <v>0.43305935815391994</v>
      </c>
      <c r="D37" s="28">
        <v>-0.5351567420391778</v>
      </c>
      <c r="E37" s="28">
        <v>-1.2046704324216728</v>
      </c>
      <c r="F37" s="196">
        <v>-2.360800583519118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8" t="s">
        <v>146</v>
      </c>
    </row>
    <row r="40" spans="1:6" ht="12.75">
      <c r="A40" s="23" t="s">
        <v>8</v>
      </c>
      <c r="B40" s="24"/>
      <c r="C40" s="25">
        <v>19145.33161069152</v>
      </c>
      <c r="D40" s="25">
        <v>18764.995974604506</v>
      </c>
      <c r="E40" s="25">
        <v>18462.799189377904</v>
      </c>
      <c r="F40" s="195">
        <v>17754.171032844104</v>
      </c>
    </row>
    <row r="41" spans="1:6" ht="12.75">
      <c r="A41" s="23" t="s">
        <v>9</v>
      </c>
      <c r="B41" s="24"/>
      <c r="C41" s="25">
        <v>18907.01168233042</v>
      </c>
      <c r="D41" s="25">
        <v>18531.422970057178</v>
      </c>
      <c r="E41" s="25">
        <v>18234.281336269643</v>
      </c>
      <c r="F41" s="195">
        <v>17534.384200824432</v>
      </c>
    </row>
    <row r="42" spans="1:6" ht="12.75">
      <c r="A42" s="23" t="s">
        <v>10</v>
      </c>
      <c r="B42" s="24"/>
      <c r="C42" s="25">
        <v>238.3199283611022</v>
      </c>
      <c r="D42" s="25">
        <v>233.57300454733632</v>
      </c>
      <c r="E42" s="25">
        <v>228.5178531082613</v>
      </c>
      <c r="F42" s="195">
        <v>219.78683201966993</v>
      </c>
    </row>
    <row r="43" spans="1:6" ht="13.5">
      <c r="A43" s="23" t="s">
        <v>11</v>
      </c>
      <c r="B43" s="27"/>
      <c r="C43" s="32">
        <v>0.11970094078870286</v>
      </c>
      <c r="D43" s="28">
        <v>-1.986571159073669</v>
      </c>
      <c r="E43" s="28">
        <v>-1.6104281910615859</v>
      </c>
      <c r="F43" s="196">
        <v>-3.8381404101577976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146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9126.936005857307</v>
      </c>
      <c r="D47" s="43">
        <v>60332.6715196117</v>
      </c>
      <c r="E47" s="43">
        <v>17754.171032844104</v>
      </c>
      <c r="F47" s="171">
        <v>87213.77855831312</v>
      </c>
    </row>
    <row r="48" spans="1:6" ht="12.75">
      <c r="A48" s="42" t="s">
        <v>15</v>
      </c>
      <c r="B48" s="44"/>
      <c r="C48" s="32">
        <v>84.1755448044587</v>
      </c>
      <c r="D48" s="32">
        <v>71.98829074854561</v>
      </c>
      <c r="E48" s="32">
        <v>67.23635744369072</v>
      </c>
      <c r="F48" s="45">
        <v>72.29633440481742</v>
      </c>
    </row>
    <row r="49" spans="1:6" ht="12.75">
      <c r="A49" s="46" t="s">
        <v>16</v>
      </c>
      <c r="B49" s="44"/>
      <c r="C49" s="32">
        <v>27.7247289154127</v>
      </c>
      <c r="D49" s="32">
        <v>18.87633786918674</v>
      </c>
      <c r="E49" s="32">
        <v>4.4735464370255755</v>
      </c>
      <c r="F49" s="45">
        <v>16.870336908154076</v>
      </c>
    </row>
    <row r="50" spans="1:6" ht="12.75">
      <c r="A50" s="46" t="s">
        <v>17</v>
      </c>
      <c r="B50" s="44"/>
      <c r="C50" s="32">
        <v>25.09215599337795</v>
      </c>
      <c r="D50" s="32">
        <v>17.338768487177013</v>
      </c>
      <c r="E50" s="32">
        <v>14.582215799886612</v>
      </c>
      <c r="F50" s="45">
        <v>17.589008347062425</v>
      </c>
    </row>
    <row r="51" spans="1:6" ht="12.75">
      <c r="A51" s="46" t="s">
        <v>18</v>
      </c>
      <c r="B51" s="44"/>
      <c r="C51" s="32">
        <v>22.85203581329942</v>
      </c>
      <c r="D51" s="32">
        <v>25.630727169542123</v>
      </c>
      <c r="E51" s="32">
        <v>42.216210174475776</v>
      </c>
      <c r="F51" s="45">
        <v>28.716255261454094</v>
      </c>
    </row>
    <row r="52" spans="1:6" ht="12.75">
      <c r="A52" s="46" t="s">
        <v>19</v>
      </c>
      <c r="B52" s="44"/>
      <c r="C52" s="32">
        <v>0.7627156010053812</v>
      </c>
      <c r="D52" s="32">
        <v>3.9768089474759902</v>
      </c>
      <c r="E52" s="32">
        <v>3.4646112025407216</v>
      </c>
      <c r="F52" s="45">
        <v>3.536185100057057</v>
      </c>
    </row>
    <row r="53" spans="1:6" ht="12.75">
      <c r="A53" s="46" t="s">
        <v>20</v>
      </c>
      <c r="B53" s="44"/>
      <c r="C53" s="32">
        <v>7.743908481363222</v>
      </c>
      <c r="D53" s="32">
        <v>6.165648275163755</v>
      </c>
      <c r="E53" s="32">
        <v>2.499773829762044</v>
      </c>
      <c r="F53" s="45">
        <v>5.584548788089759</v>
      </c>
    </row>
    <row r="54" spans="1:6" ht="12.75">
      <c r="A54" s="47" t="s">
        <v>21</v>
      </c>
      <c r="B54" s="44"/>
      <c r="C54" s="32">
        <v>16.977329998565</v>
      </c>
      <c r="D54" s="32">
        <v>27.71212350654175</v>
      </c>
      <c r="E54" s="32">
        <v>32.566186989343784</v>
      </c>
      <c r="F54" s="45">
        <v>27.57687079417866</v>
      </c>
    </row>
    <row r="55" spans="1:6" ht="12.75">
      <c r="A55" s="47" t="s">
        <v>22</v>
      </c>
      <c r="B55" s="44"/>
      <c r="C55" s="32">
        <v>-1.1528748030236762</v>
      </c>
      <c r="D55" s="32">
        <v>0.2995857449126141</v>
      </c>
      <c r="E55" s="32">
        <v>0.1974555669654775</v>
      </c>
      <c r="F55" s="45">
        <v>0.12679480100391455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146</v>
      </c>
      <c r="C58" s="199">
        <v>17.6335835</v>
      </c>
      <c r="D58" s="199">
        <v>16.0893455</v>
      </c>
      <c r="E58" s="199">
        <v>16.8214232</v>
      </c>
      <c r="F58" s="200">
        <v>15.7766001</v>
      </c>
    </row>
    <row r="59" spans="1:6" ht="13.5">
      <c r="A59" s="53"/>
      <c r="B59" s="54" t="s">
        <v>136</v>
      </c>
      <c r="C59" s="201">
        <v>17.7877003</v>
      </c>
      <c r="D59" s="201">
        <v>16.2172984</v>
      </c>
      <c r="E59" s="201">
        <v>16.925678</v>
      </c>
      <c r="F59" s="202">
        <v>15.8943012</v>
      </c>
    </row>
    <row r="60" spans="1:6" ht="13.5">
      <c r="A60" s="51" t="s">
        <v>94</v>
      </c>
      <c r="B60" s="52" t="s">
        <v>146</v>
      </c>
      <c r="C60" s="199">
        <v>102.9302455</v>
      </c>
      <c r="D60" s="199">
        <v>113.4955508</v>
      </c>
      <c r="E60" s="199">
        <v>21.9475856</v>
      </c>
      <c r="F60" s="200">
        <v>109.7862598</v>
      </c>
    </row>
    <row r="61" spans="1:6" ht="13.5">
      <c r="A61" s="53"/>
      <c r="B61" s="54" t="s">
        <v>136</v>
      </c>
      <c r="C61" s="203">
        <v>105.6475731</v>
      </c>
      <c r="D61" s="203">
        <v>116.0812965</v>
      </c>
      <c r="E61" s="203">
        <v>22.4416107</v>
      </c>
      <c r="F61" s="204">
        <v>112.3722055</v>
      </c>
    </row>
    <row r="62" spans="1:6" ht="13.5">
      <c r="A62" s="47" t="s">
        <v>95</v>
      </c>
      <c r="B62" s="55" t="s">
        <v>146</v>
      </c>
      <c r="C62" s="201">
        <v>29.3446461</v>
      </c>
      <c r="D62" s="201">
        <v>28.6425008</v>
      </c>
      <c r="E62" s="201">
        <v>28.2148597</v>
      </c>
      <c r="F62" s="202">
        <v>25.18528</v>
      </c>
    </row>
    <row r="63" spans="1:6" ht="13.5">
      <c r="A63" s="53"/>
      <c r="B63" s="54" t="s">
        <v>136</v>
      </c>
      <c r="C63" s="203">
        <v>30.6474465</v>
      </c>
      <c r="D63" s="203">
        <v>29.8530622</v>
      </c>
      <c r="E63" s="203">
        <v>29.28893</v>
      </c>
      <c r="F63" s="204">
        <v>26.2611834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41015</v>
      </c>
      <c r="B11" s="136">
        <v>31.7116208</v>
      </c>
      <c r="C11" s="136">
        <v>31.0515133</v>
      </c>
      <c r="D11" s="136">
        <v>30.2975755</v>
      </c>
      <c r="E11" s="137">
        <v>27.2325662</v>
      </c>
    </row>
    <row r="12" spans="1:8" ht="12.75">
      <c r="A12" s="135">
        <v>41016</v>
      </c>
      <c r="B12" s="136">
        <v>31.8346815</v>
      </c>
      <c r="C12" s="136">
        <v>31.1833609</v>
      </c>
      <c r="D12" s="136">
        <v>30.4110327</v>
      </c>
      <c r="E12" s="137">
        <v>27.3531222</v>
      </c>
      <c r="G12" s="138"/>
      <c r="H12" s="139"/>
    </row>
    <row r="13" spans="1:8" ht="12.75">
      <c r="A13" s="135">
        <v>41017</v>
      </c>
      <c r="B13" s="136">
        <v>31.8125696</v>
      </c>
      <c r="C13" s="136">
        <v>31.1611412</v>
      </c>
      <c r="D13" s="136">
        <v>30.3869996</v>
      </c>
      <c r="E13" s="137">
        <v>27.3420831</v>
      </c>
      <c r="G13" s="138"/>
      <c r="H13" s="139"/>
    </row>
    <row r="14" spans="1:5" ht="12.75">
      <c r="A14" s="135">
        <v>41018</v>
      </c>
      <c r="B14" s="136">
        <v>31.8095482</v>
      </c>
      <c r="C14" s="136">
        <v>31.1589943</v>
      </c>
      <c r="D14" s="136">
        <v>30.3907781</v>
      </c>
      <c r="E14" s="137">
        <v>27.3292892</v>
      </c>
    </row>
    <row r="15" spans="1:5" ht="12.75">
      <c r="A15" s="140">
        <v>41019</v>
      </c>
      <c r="B15" s="141">
        <v>31.8877976</v>
      </c>
      <c r="C15" s="141">
        <v>31.2115373</v>
      </c>
      <c r="D15" s="141">
        <v>30.4433528</v>
      </c>
      <c r="E15" s="142">
        <v>27.3650203</v>
      </c>
    </row>
    <row r="16" spans="1:5" ht="12.75">
      <c r="A16" s="135">
        <v>41022</v>
      </c>
      <c r="B16" s="136">
        <v>31.633049</v>
      </c>
      <c r="C16" s="136">
        <v>30.954449</v>
      </c>
      <c r="D16" s="136">
        <v>30.2150193</v>
      </c>
      <c r="E16" s="137">
        <v>27.1306368</v>
      </c>
    </row>
    <row r="17" spans="1:5" ht="12.75">
      <c r="A17" s="135">
        <v>41023</v>
      </c>
      <c r="B17" s="136">
        <v>31.689979</v>
      </c>
      <c r="C17" s="136">
        <v>31.0093258</v>
      </c>
      <c r="D17" s="136">
        <v>30.291684</v>
      </c>
      <c r="E17" s="137">
        <v>27.1860058</v>
      </c>
    </row>
    <row r="18" spans="1:5" ht="12.75" customHeight="1">
      <c r="A18" s="135">
        <v>41024</v>
      </c>
      <c r="B18" s="136">
        <v>31.7887433</v>
      </c>
      <c r="C18" s="136">
        <v>31.0974929</v>
      </c>
      <c r="D18" s="136">
        <v>30.3815541</v>
      </c>
      <c r="E18" s="137">
        <v>27.2763419</v>
      </c>
    </row>
    <row r="19" spans="1:5" ht="12.75" customHeight="1">
      <c r="A19" s="135">
        <v>41025</v>
      </c>
      <c r="B19" s="136">
        <v>31.8129397</v>
      </c>
      <c r="C19" s="136">
        <v>31.0989923</v>
      </c>
      <c r="D19" s="136">
        <v>30.3819635</v>
      </c>
      <c r="E19" s="137">
        <v>27.2912602</v>
      </c>
    </row>
    <row r="20" spans="1:5" ht="12.75" customHeight="1">
      <c r="A20" s="140">
        <v>41026</v>
      </c>
      <c r="B20" s="141">
        <v>31.9454926</v>
      </c>
      <c r="C20" s="141">
        <v>31.1769801</v>
      </c>
      <c r="D20" s="141">
        <v>30.5191931</v>
      </c>
      <c r="E20" s="142">
        <v>27.4009584</v>
      </c>
    </row>
    <row r="21" spans="1:5" ht="12.75" customHeight="1">
      <c r="A21" s="135">
        <v>41029</v>
      </c>
      <c r="B21" s="136">
        <v>31.8084839</v>
      </c>
      <c r="C21" s="136">
        <v>31.0412145</v>
      </c>
      <c r="D21" s="136">
        <v>30.3729725</v>
      </c>
      <c r="E21" s="137">
        <v>27.2610023</v>
      </c>
    </row>
    <row r="22" spans="1:5" ht="12.75" customHeight="1">
      <c r="A22" s="135">
        <v>41030</v>
      </c>
      <c r="B22" s="136">
        <v>31.8582504</v>
      </c>
      <c r="C22" s="136">
        <v>31.0822619</v>
      </c>
      <c r="D22" s="136">
        <v>30.4059355</v>
      </c>
      <c r="E22" s="137">
        <v>27.2998205</v>
      </c>
    </row>
    <row r="23" spans="1:5" ht="12.75" customHeight="1">
      <c r="A23" s="135">
        <v>41031</v>
      </c>
      <c r="B23" s="136">
        <v>31.689394</v>
      </c>
      <c r="C23" s="136">
        <v>30.9126718</v>
      </c>
      <c r="D23" s="136">
        <v>30.2527921</v>
      </c>
      <c r="E23" s="137">
        <v>27.1525034</v>
      </c>
    </row>
    <row r="24" spans="1:5" ht="12.75" customHeight="1">
      <c r="A24" s="135">
        <v>41032</v>
      </c>
      <c r="B24" s="136">
        <v>31.3925266</v>
      </c>
      <c r="C24" s="136">
        <v>30.600518</v>
      </c>
      <c r="D24" s="136">
        <v>29.9639587</v>
      </c>
      <c r="E24" s="137">
        <v>26.8732866</v>
      </c>
    </row>
    <row r="25" spans="1:5" ht="12.75" customHeight="1">
      <c r="A25" s="140">
        <v>41033</v>
      </c>
      <c r="B25" s="141">
        <v>31.3466862</v>
      </c>
      <c r="C25" s="141">
        <v>30.5463301</v>
      </c>
      <c r="D25" s="141">
        <v>29.9064817</v>
      </c>
      <c r="E25" s="142">
        <v>26.8329813</v>
      </c>
    </row>
    <row r="26" spans="1:5" ht="12.75" customHeight="1">
      <c r="A26" s="135">
        <v>41036</v>
      </c>
      <c r="B26" s="136">
        <v>31.2177745</v>
      </c>
      <c r="C26" s="136">
        <v>30.4478068</v>
      </c>
      <c r="D26" s="136">
        <v>29.7955857</v>
      </c>
      <c r="E26" s="137">
        <v>26.7279648</v>
      </c>
    </row>
    <row r="27" spans="1:5" ht="12.75" customHeight="1">
      <c r="A27" s="135">
        <v>41037</v>
      </c>
      <c r="B27" s="136">
        <v>30.7813617</v>
      </c>
      <c r="C27" s="136">
        <v>29.970825</v>
      </c>
      <c r="D27" s="136">
        <v>29.3748212</v>
      </c>
      <c r="E27" s="137">
        <v>26.3198385</v>
      </c>
    </row>
    <row r="28" spans="1:5" ht="12.75" customHeight="1">
      <c r="A28" s="135">
        <v>41038</v>
      </c>
      <c r="B28" s="136">
        <v>30.646791</v>
      </c>
      <c r="C28" s="136">
        <v>29.8413691</v>
      </c>
      <c r="D28" s="136">
        <v>29.2685613</v>
      </c>
      <c r="E28" s="137">
        <v>26.2404235</v>
      </c>
    </row>
    <row r="29" spans="1:5" ht="12.75" customHeight="1">
      <c r="A29" s="135">
        <v>41039</v>
      </c>
      <c r="B29" s="136">
        <v>30.8023127</v>
      </c>
      <c r="C29" s="136">
        <v>30.0063143</v>
      </c>
      <c r="D29" s="136">
        <v>29.4269658</v>
      </c>
      <c r="E29" s="137">
        <v>26.3841987</v>
      </c>
    </row>
    <row r="30" spans="1:5" ht="12.75" customHeight="1">
      <c r="A30" s="140">
        <v>41040</v>
      </c>
      <c r="B30" s="141">
        <v>30.6474465</v>
      </c>
      <c r="C30" s="141">
        <v>29.8530622</v>
      </c>
      <c r="D30" s="141">
        <v>29.28893</v>
      </c>
      <c r="E30" s="142">
        <v>26.2611834</v>
      </c>
    </row>
    <row r="31" spans="1:5" ht="12.75" customHeight="1">
      <c r="A31" s="135">
        <v>41043</v>
      </c>
      <c r="B31" s="136">
        <v>30.2526701</v>
      </c>
      <c r="C31" s="136">
        <v>29.5077665</v>
      </c>
      <c r="D31" s="136">
        <v>28.9786799</v>
      </c>
      <c r="E31" s="137">
        <v>25.9689259</v>
      </c>
    </row>
    <row r="32" spans="1:5" ht="12.75" customHeight="1">
      <c r="A32" s="135">
        <v>41044</v>
      </c>
      <c r="B32" s="136">
        <v>29.8790466</v>
      </c>
      <c r="C32" s="136">
        <v>29.1246471</v>
      </c>
      <c r="D32" s="136">
        <v>28.6591477</v>
      </c>
      <c r="E32" s="137">
        <v>25.6474042</v>
      </c>
    </row>
    <row r="33" spans="1:5" ht="12.75" customHeight="1">
      <c r="A33" s="135">
        <v>41045</v>
      </c>
      <c r="B33" s="136">
        <v>29.7832909</v>
      </c>
      <c r="C33" s="136">
        <v>29.0462211</v>
      </c>
      <c r="D33" s="136">
        <v>28.5959281</v>
      </c>
      <c r="E33" s="137">
        <v>25.5750259</v>
      </c>
    </row>
    <row r="34" spans="1:5" ht="12.75" customHeight="1">
      <c r="A34" s="135">
        <v>41046</v>
      </c>
      <c r="B34" s="136">
        <v>29.4666331</v>
      </c>
      <c r="C34" s="136">
        <v>28.7260348</v>
      </c>
      <c r="D34" s="136">
        <v>28.3073251</v>
      </c>
      <c r="E34" s="137">
        <v>25.271401</v>
      </c>
    </row>
    <row r="35" spans="1:5" ht="12.75" customHeight="1" thickBot="1">
      <c r="A35" s="162">
        <v>41047</v>
      </c>
      <c r="B35" s="163">
        <v>29.3446461</v>
      </c>
      <c r="C35" s="163">
        <v>28.6425008</v>
      </c>
      <c r="D35" s="163">
        <v>28.2148597</v>
      </c>
      <c r="E35" s="164">
        <v>25.18528</v>
      </c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3" t="s">
        <v>28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143</v>
      </c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6" spans="1:6" ht="7.5" customHeight="1">
      <c r="A16" s="185"/>
      <c r="B16" s="185"/>
      <c r="C16" s="185"/>
      <c r="D16" s="185"/>
      <c r="E16" s="185"/>
      <c r="F16" s="18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130</v>
      </c>
      <c r="D21" s="177" t="s">
        <v>132</v>
      </c>
      <c r="E21" s="177" t="s">
        <v>134</v>
      </c>
      <c r="F21" s="205" t="s">
        <v>137</v>
      </c>
    </row>
    <row r="22" spans="1:6" ht="13.5">
      <c r="A22" s="72" t="s">
        <v>23</v>
      </c>
      <c r="B22" s="67" t="s">
        <v>31</v>
      </c>
      <c r="C22" s="178">
        <v>3138</v>
      </c>
      <c r="D22" s="178">
        <v>641</v>
      </c>
      <c r="E22" s="178">
        <v>1341</v>
      </c>
      <c r="F22" s="206">
        <v>1808</v>
      </c>
    </row>
    <row r="23" spans="1:6" ht="13.5">
      <c r="A23" s="73"/>
      <c r="B23" s="68" t="s">
        <v>32</v>
      </c>
      <c r="C23" s="179">
        <v>110</v>
      </c>
      <c r="D23" s="179">
        <v>33</v>
      </c>
      <c r="E23" s="179">
        <v>65</v>
      </c>
      <c r="F23" s="207">
        <v>75</v>
      </c>
    </row>
    <row r="24" spans="1:6" ht="13.5">
      <c r="A24" s="74" t="s">
        <v>24</v>
      </c>
      <c r="B24" s="70" t="s">
        <v>31</v>
      </c>
      <c r="C24" s="180">
        <v>2390</v>
      </c>
      <c r="D24" s="180">
        <v>2025</v>
      </c>
      <c r="E24" s="208">
        <v>1511</v>
      </c>
      <c r="F24" s="209">
        <v>1973</v>
      </c>
    </row>
    <row r="25" spans="1:7" ht="13.5">
      <c r="A25" s="73"/>
      <c r="B25" s="68" t="s">
        <v>32</v>
      </c>
      <c r="C25" s="179">
        <v>37</v>
      </c>
      <c r="D25" s="179">
        <v>34</v>
      </c>
      <c r="E25" s="179">
        <v>11</v>
      </c>
      <c r="F25" s="207">
        <v>39</v>
      </c>
      <c r="G25" s="176"/>
    </row>
    <row r="26" spans="1:6" ht="13.5">
      <c r="A26" s="74" t="s">
        <v>25</v>
      </c>
      <c r="B26" s="70" t="s">
        <v>31</v>
      </c>
      <c r="C26" s="180">
        <v>2008</v>
      </c>
      <c r="D26" s="180">
        <v>1298</v>
      </c>
      <c r="E26" s="180">
        <v>1859</v>
      </c>
      <c r="F26" s="210">
        <v>1748</v>
      </c>
    </row>
    <row r="27" spans="1:6" ht="13.5">
      <c r="A27" s="73"/>
      <c r="B27" s="68" t="s">
        <v>32</v>
      </c>
      <c r="C27" s="179">
        <v>64</v>
      </c>
      <c r="D27" s="179">
        <v>38</v>
      </c>
      <c r="E27" s="179">
        <v>55</v>
      </c>
      <c r="F27" s="207">
        <v>29</v>
      </c>
    </row>
    <row r="28" spans="1:6" ht="13.5">
      <c r="A28" s="74" t="s">
        <v>26</v>
      </c>
      <c r="B28" s="70" t="s">
        <v>31</v>
      </c>
      <c r="C28" s="180">
        <v>2013</v>
      </c>
      <c r="D28" s="180">
        <v>513</v>
      </c>
      <c r="E28" s="180">
        <v>1247</v>
      </c>
      <c r="F28" s="210">
        <v>1100</v>
      </c>
    </row>
    <row r="29" spans="1:6" ht="13.5">
      <c r="A29" s="73"/>
      <c r="B29" s="68" t="s">
        <v>32</v>
      </c>
      <c r="C29" s="179">
        <v>254</v>
      </c>
      <c r="D29" s="179">
        <v>33</v>
      </c>
      <c r="E29" s="179">
        <v>119</v>
      </c>
      <c r="F29" s="207">
        <v>159</v>
      </c>
    </row>
    <row r="30" spans="1:6" ht="13.5">
      <c r="A30" s="74" t="s">
        <v>33</v>
      </c>
      <c r="B30" s="69" t="s">
        <v>31</v>
      </c>
      <c r="C30" s="181">
        <v>9549</v>
      </c>
      <c r="D30" s="181">
        <v>4477</v>
      </c>
      <c r="E30" s="181">
        <v>5958</v>
      </c>
      <c r="F30" s="211">
        <v>6629</v>
      </c>
    </row>
    <row r="31" spans="1:6" ht="13.5">
      <c r="A31" s="75"/>
      <c r="B31" s="71" t="s">
        <v>32</v>
      </c>
      <c r="C31" s="181">
        <v>465</v>
      </c>
      <c r="D31" s="181">
        <v>138</v>
      </c>
      <c r="E31" s="212">
        <v>250</v>
      </c>
      <c r="F31" s="213">
        <v>302</v>
      </c>
    </row>
    <row r="32" spans="1:6" ht="14.25" thickBot="1">
      <c r="A32" s="76" t="s">
        <v>14</v>
      </c>
      <c r="B32" s="77"/>
      <c r="C32" s="182">
        <v>10014</v>
      </c>
      <c r="D32" s="182">
        <v>4615</v>
      </c>
      <c r="E32" s="182">
        <v>6208</v>
      </c>
      <c r="F32" s="214">
        <v>6931</v>
      </c>
    </row>
    <row r="33" ht="13.5">
      <c r="A33" s="66"/>
    </row>
    <row r="34" ht="32.25" customHeight="1">
      <c r="A34" s="1" t="s">
        <v>144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3" t="s">
        <v>84</v>
      </c>
      <c r="B7" s="183"/>
      <c r="C7" s="183"/>
      <c r="D7" s="183"/>
      <c r="E7" s="183"/>
      <c r="F7" s="183"/>
    </row>
    <row r="8" spans="1:6" ht="12.75">
      <c r="A8" s="183"/>
      <c r="B8" s="183"/>
      <c r="C8" s="183"/>
      <c r="D8" s="183"/>
      <c r="E8" s="183"/>
      <c r="F8" s="183"/>
    </row>
    <row r="9" spans="1:6" ht="12.75" customHeight="1">
      <c r="A9" s="184" t="s">
        <v>139</v>
      </c>
      <c r="B9" s="184"/>
      <c r="C9" s="184"/>
      <c r="D9" s="184"/>
      <c r="E9" s="184"/>
      <c r="F9" s="184"/>
    </row>
    <row r="10" spans="1:6" ht="12.75">
      <c r="A10" s="184"/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23.25" customHeight="1">
      <c r="A14" s="184"/>
      <c r="B14" s="184"/>
      <c r="C14" s="184"/>
      <c r="D14" s="184"/>
      <c r="E14" s="184"/>
      <c r="F14" s="184"/>
    </row>
    <row r="15" ht="6" customHeight="1"/>
    <row r="33" ht="6.75" customHeight="1"/>
    <row r="34" spans="1:6" ht="12.75">
      <c r="A34" s="183" t="s">
        <v>85</v>
      </c>
      <c r="B34" s="183"/>
      <c r="C34" s="183"/>
      <c r="D34" s="183"/>
      <c r="E34" s="183"/>
      <c r="F34" s="183"/>
    </row>
    <row r="35" spans="1:6" ht="12.75">
      <c r="A35" s="183"/>
      <c r="B35" s="183"/>
      <c r="C35" s="183"/>
      <c r="D35" s="183"/>
      <c r="E35" s="183"/>
      <c r="F35" s="183"/>
    </row>
    <row r="36" spans="1:6" ht="12.75" customHeight="1">
      <c r="A36" s="184" t="s">
        <v>140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7" t="s">
        <v>141</v>
      </c>
    </row>
    <row r="46" ht="12.75"/>
    <row r="47" spans="1:2" ht="12.75">
      <c r="A47" s="2" t="s">
        <v>87</v>
      </c>
      <c r="B47" s="3" t="s">
        <v>142</v>
      </c>
    </row>
    <row r="48" spans="1:2" ht="12.75">
      <c r="A48" s="4" t="s">
        <v>88</v>
      </c>
      <c r="B48" s="5">
        <v>4.809223077948527</v>
      </c>
    </row>
    <row r="49" spans="1:2" ht="12.75">
      <c r="A49" s="4" t="s">
        <v>42</v>
      </c>
      <c r="B49" s="5">
        <v>14.994279289072484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1.876057619081591</v>
      </c>
    </row>
    <row r="52" spans="1:2" ht="12.75">
      <c r="A52" s="4" t="s">
        <v>46</v>
      </c>
      <c r="B52" s="5">
        <v>0.31659417738246737</v>
      </c>
    </row>
    <row r="53" spans="1:2" ht="12.75">
      <c r="A53" s="4" t="s">
        <v>116</v>
      </c>
      <c r="B53" s="5">
        <v>21.044712868634523</v>
      </c>
    </row>
    <row r="54" spans="1:2" ht="12.75">
      <c r="A54" s="4" t="s">
        <v>110</v>
      </c>
      <c r="B54" s="5">
        <v>5.99558895152794</v>
      </c>
    </row>
    <row r="55" spans="1:2" ht="12.75">
      <c r="A55" s="4" t="s">
        <v>54</v>
      </c>
      <c r="B55" s="5">
        <v>6.271357231076843</v>
      </c>
    </row>
    <row r="56" spans="1:2" ht="12.75">
      <c r="A56" s="4" t="s">
        <v>61</v>
      </c>
      <c r="B56" s="5">
        <v>4.9970999309306565</v>
      </c>
    </row>
    <row r="57" spans="1:2" ht="12.75">
      <c r="A57" s="4" t="s">
        <v>89</v>
      </c>
      <c r="B57" s="5">
        <v>13.587703864472186</v>
      </c>
    </row>
    <row r="58" spans="1:2" ht="12.75">
      <c r="A58" s="4" t="s">
        <v>90</v>
      </c>
      <c r="B58" s="5">
        <v>1.833308264964741</v>
      </c>
    </row>
    <row r="59" spans="1:3" ht="12.75">
      <c r="A59" s="4" t="s">
        <v>108</v>
      </c>
      <c r="B59" s="5">
        <v>11.99142125916238</v>
      </c>
      <c r="C59" s="65">
        <v>72.29633440481742</v>
      </c>
    </row>
    <row r="60" spans="1:2" ht="12.75">
      <c r="A60" s="6" t="s">
        <v>109</v>
      </c>
      <c r="B60" s="7">
        <v>12.282653465745653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41047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1990276.7958553312</v>
      </c>
      <c r="C15" s="104">
        <v>83.76093607279167</v>
      </c>
      <c r="D15" s="43">
        <v>2268467.815293582</v>
      </c>
      <c r="E15" s="104">
        <v>82.53674816709155</v>
      </c>
      <c r="F15" s="43">
        <v>2374860.1478305147</v>
      </c>
      <c r="G15" s="104">
        <v>85.51394299977339</v>
      </c>
      <c r="H15" s="43">
        <v>1049043.3479052612</v>
      </c>
      <c r="I15" s="104">
        <v>85.62211886077391</v>
      </c>
      <c r="J15" s="43">
        <v>7682648.10688469</v>
      </c>
      <c r="K15" s="105">
        <v>84.1755448044587</v>
      </c>
    </row>
    <row r="16" spans="1:11" ht="16.5" customHeight="1">
      <c r="A16" s="106" t="s">
        <v>40</v>
      </c>
      <c r="B16" s="43">
        <v>567322.6069324071</v>
      </c>
      <c r="C16" s="104">
        <v>23.87581099818487</v>
      </c>
      <c r="D16" s="43">
        <v>735819.6615424178</v>
      </c>
      <c r="E16" s="104">
        <v>26.772326982854374</v>
      </c>
      <c r="F16" s="43">
        <v>886739.5863493616</v>
      </c>
      <c r="G16" s="104">
        <v>31.929711108249037</v>
      </c>
      <c r="H16" s="43">
        <v>340536.41108294745</v>
      </c>
      <c r="I16" s="104">
        <v>27.794322440905173</v>
      </c>
      <c r="J16" s="43">
        <v>2530418.265907134</v>
      </c>
      <c r="K16" s="105">
        <v>27.7247289154127</v>
      </c>
    </row>
    <row r="17" spans="1:11" ht="16.5" customHeight="1">
      <c r="A17" s="107" t="s">
        <v>111</v>
      </c>
      <c r="B17" s="25">
        <v>195549.36107771</v>
      </c>
      <c r="C17" s="108">
        <v>8.229708333240248</v>
      </c>
      <c r="D17" s="25">
        <v>231922.21065760002</v>
      </c>
      <c r="E17" s="108">
        <v>8.438341053970008</v>
      </c>
      <c r="F17" s="25">
        <v>359636.32732686</v>
      </c>
      <c r="G17" s="108">
        <v>12.949781663468189</v>
      </c>
      <c r="H17" s="25">
        <v>112269.26058125001</v>
      </c>
      <c r="I17" s="108">
        <v>9.16333151827689</v>
      </c>
      <c r="J17" s="25">
        <v>899377.15964342</v>
      </c>
      <c r="K17" s="109">
        <v>9.854097356070374</v>
      </c>
    </row>
    <row r="18" spans="1:11" ht="16.5" customHeight="1">
      <c r="A18" s="107" t="s">
        <v>42</v>
      </c>
      <c r="B18" s="25">
        <v>371773.2458546972</v>
      </c>
      <c r="C18" s="108">
        <v>15.646102664944625</v>
      </c>
      <c r="D18" s="25">
        <v>503897.45088481787</v>
      </c>
      <c r="E18" s="108">
        <v>18.333985928884367</v>
      </c>
      <c r="F18" s="25">
        <v>527103.2590225016</v>
      </c>
      <c r="G18" s="108">
        <v>18.97992944478085</v>
      </c>
      <c r="H18" s="25">
        <v>228267.15050169744</v>
      </c>
      <c r="I18" s="108">
        <v>18.630990922628282</v>
      </c>
      <c r="J18" s="25">
        <v>1631041.106263714</v>
      </c>
      <c r="K18" s="109">
        <v>17.870631559342325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647023.4241223299</v>
      </c>
      <c r="C21" s="104">
        <v>27.230025380574542</v>
      </c>
      <c r="D21" s="43">
        <v>800145.9919775365</v>
      </c>
      <c r="E21" s="104">
        <v>29.112799305116255</v>
      </c>
      <c r="F21" s="43">
        <v>497517.09894018556</v>
      </c>
      <c r="G21" s="104">
        <v>17.914591256688983</v>
      </c>
      <c r="H21" s="43">
        <v>345458.50496544276</v>
      </c>
      <c r="I21" s="104">
        <v>28.196059993783646</v>
      </c>
      <c r="J21" s="43">
        <v>2290145.020005495</v>
      </c>
      <c r="K21" s="105">
        <v>25.09215599337795</v>
      </c>
    </row>
    <row r="22" spans="1:11" ht="16.5" customHeight="1">
      <c r="A22" s="107" t="s">
        <v>118</v>
      </c>
      <c r="B22" s="25">
        <v>290432.8428556103</v>
      </c>
      <c r="C22" s="108">
        <v>12.222886200817761</v>
      </c>
      <c r="D22" s="25">
        <v>315487.76410037116</v>
      </c>
      <c r="E22" s="108">
        <v>11.478820179770171</v>
      </c>
      <c r="F22" s="25">
        <v>193792.40409557417</v>
      </c>
      <c r="G22" s="108">
        <v>6.978075156449449</v>
      </c>
      <c r="H22" s="25">
        <v>125080.3169189799</v>
      </c>
      <c r="I22" s="108">
        <v>10.20896017668409</v>
      </c>
      <c r="J22" s="25">
        <v>924793.3279705355</v>
      </c>
      <c r="K22" s="109">
        <v>10.13257162510003</v>
      </c>
    </row>
    <row r="23" spans="1:11" ht="16.5" customHeight="1">
      <c r="A23" s="107" t="s">
        <v>119</v>
      </c>
      <c r="B23" s="25">
        <v>39441.074091592796</v>
      </c>
      <c r="C23" s="108">
        <v>1.6598803204196508</v>
      </c>
      <c r="D23" s="25">
        <v>27988.8196753827</v>
      </c>
      <c r="E23" s="108">
        <v>1.0183552728704808</v>
      </c>
      <c r="F23" s="25">
        <v>34086.1373952165</v>
      </c>
      <c r="G23" s="108">
        <v>1.2273733309979356</v>
      </c>
      <c r="H23" s="25">
        <v>14548.2482670585</v>
      </c>
      <c r="I23" s="108">
        <v>1.1874169402298382</v>
      </c>
      <c r="J23" s="25">
        <v>116064.2794292505</v>
      </c>
      <c r="K23" s="109">
        <v>1.2716675054450368</v>
      </c>
    </row>
    <row r="24" spans="1:11" ht="16.5" customHeight="1">
      <c r="A24" s="107" t="s">
        <v>113</v>
      </c>
      <c r="B24" s="25">
        <v>12414.1340119722</v>
      </c>
      <c r="C24" s="108">
        <v>0.5224496851600003</v>
      </c>
      <c r="D24" s="25">
        <v>12071.695795228</v>
      </c>
      <c r="E24" s="108">
        <v>0.439220917785657</v>
      </c>
      <c r="F24" s="25">
        <v>0</v>
      </c>
      <c r="G24" s="108">
        <v>0</v>
      </c>
      <c r="H24" s="25">
        <v>17585.153599708</v>
      </c>
      <c r="I24" s="108">
        <v>1.4352868398676906</v>
      </c>
      <c r="J24" s="25">
        <v>42070.9834069082</v>
      </c>
      <c r="K24" s="109">
        <v>0.4609540746194418</v>
      </c>
    </row>
    <row r="25" spans="1:11" ht="16.5" customHeight="1">
      <c r="A25" s="107" t="s">
        <v>46</v>
      </c>
      <c r="B25" s="25">
        <v>13489.957403568198</v>
      </c>
      <c r="C25" s="108">
        <v>0.567725786713684</v>
      </c>
      <c r="D25" s="25">
        <v>30114.329071163997</v>
      </c>
      <c r="E25" s="108">
        <v>1.095690570529832</v>
      </c>
      <c r="F25" s="25">
        <v>74166.7707130314</v>
      </c>
      <c r="G25" s="108">
        <v>2.6705964176565296</v>
      </c>
      <c r="H25" s="25">
        <v>7299.23111592</v>
      </c>
      <c r="I25" s="108">
        <v>0.5957576828903385</v>
      </c>
      <c r="J25" s="25">
        <v>125070.2883036836</v>
      </c>
      <c r="K25" s="109">
        <v>1.37034255771508</v>
      </c>
    </row>
    <row r="26" spans="1:11" ht="16.5" customHeight="1">
      <c r="A26" s="107" t="s">
        <v>47</v>
      </c>
      <c r="B26" s="25">
        <v>54846.83113473221</v>
      </c>
      <c r="C26" s="108">
        <v>2.3082326669528395</v>
      </c>
      <c r="D26" s="25">
        <v>110704.5557729158</v>
      </c>
      <c r="E26" s="108">
        <v>4.027914338999061</v>
      </c>
      <c r="F26" s="25">
        <v>53102.3843586585</v>
      </c>
      <c r="G26" s="108">
        <v>1.9121101818760466</v>
      </c>
      <c r="H26" s="25">
        <v>65102.922454106294</v>
      </c>
      <c r="I26" s="108">
        <v>5.313650933185884</v>
      </c>
      <c r="J26" s="25">
        <v>283756.6937204128</v>
      </c>
      <c r="K26" s="109">
        <v>3.109002775283063</v>
      </c>
    </row>
    <row r="27" spans="1:11" ht="16.5" customHeight="1">
      <c r="A27" s="107" t="s">
        <v>48</v>
      </c>
      <c r="B27" s="25">
        <v>214780.4313290052</v>
      </c>
      <c r="C27" s="108">
        <v>9.039049249681899</v>
      </c>
      <c r="D27" s="25">
        <v>276630.99933596206</v>
      </c>
      <c r="E27" s="108">
        <v>10.065041687377105</v>
      </c>
      <c r="F27" s="25">
        <v>115446.56040360901</v>
      </c>
      <c r="G27" s="108">
        <v>4.156998716279215</v>
      </c>
      <c r="H27" s="25">
        <v>102016.59417305762</v>
      </c>
      <c r="I27" s="108">
        <v>8.326516696854092</v>
      </c>
      <c r="J27" s="25">
        <v>708874.5852416338</v>
      </c>
      <c r="K27" s="109">
        <v>7.7668407534215875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115.5622438995</v>
      </c>
      <c r="C29" s="108">
        <v>0.004863444996119005</v>
      </c>
      <c r="D29" s="25">
        <v>178.0092516288</v>
      </c>
      <c r="E29" s="108">
        <v>0.006476752579007711</v>
      </c>
      <c r="F29" s="25">
        <v>0</v>
      </c>
      <c r="G29" s="108">
        <v>0</v>
      </c>
      <c r="H29" s="25">
        <v>0</v>
      </c>
      <c r="I29" s="108">
        <v>0</v>
      </c>
      <c r="J29" s="25">
        <v>293.57149552830003</v>
      </c>
      <c r="K29" s="109">
        <v>0.003216539431632888</v>
      </c>
    </row>
    <row r="30" spans="1:11" ht="16.5" customHeight="1">
      <c r="A30" s="110" t="s">
        <v>51</v>
      </c>
      <c r="B30" s="25">
        <v>21502.591051949697</v>
      </c>
      <c r="C30" s="108">
        <v>0.9049380258325921</v>
      </c>
      <c r="D30" s="25">
        <v>26969.818974884</v>
      </c>
      <c r="E30" s="108">
        <v>0.9812795852049423</v>
      </c>
      <c r="F30" s="25">
        <v>26922.841974095903</v>
      </c>
      <c r="G30" s="108">
        <v>0.9694374534298047</v>
      </c>
      <c r="H30" s="25">
        <v>13826.038436612502</v>
      </c>
      <c r="I30" s="108">
        <v>1.1284707240717133</v>
      </c>
      <c r="J30" s="25">
        <v>89221.2904375421</v>
      </c>
      <c r="K30" s="109">
        <v>0.9775601623620831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577989.3559630986</v>
      </c>
      <c r="C33" s="104">
        <v>24.324721866022372</v>
      </c>
      <c r="D33" s="43">
        <v>572952.5307738854</v>
      </c>
      <c r="E33" s="104">
        <v>20.84651077055805</v>
      </c>
      <c r="F33" s="43">
        <v>677649.9455620376</v>
      </c>
      <c r="G33" s="104">
        <v>24.40081318958038</v>
      </c>
      <c r="H33" s="43">
        <v>257098.85241641014</v>
      </c>
      <c r="I33" s="104">
        <v>20.984212467981312</v>
      </c>
      <c r="J33" s="43">
        <v>2085690.6847154316</v>
      </c>
      <c r="K33" s="105">
        <v>22.85203581329942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8925.2338004193</v>
      </c>
      <c r="E34" s="108">
        <v>0.3247389138832828</v>
      </c>
      <c r="F34" s="25">
        <v>0</v>
      </c>
      <c r="G34" s="108">
        <v>0</v>
      </c>
      <c r="H34" s="25">
        <v>2083.8915691782</v>
      </c>
      <c r="I34" s="108">
        <v>0.17008564230012563</v>
      </c>
      <c r="J34" s="25">
        <v>11009.125369597501</v>
      </c>
      <c r="K34" s="109">
        <v>0.12062235741033221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33342.812261271305</v>
      </c>
      <c r="C36" s="108">
        <v>1.4032345511535793</v>
      </c>
      <c r="D36" s="25">
        <v>98291.18670312059</v>
      </c>
      <c r="E36" s="108">
        <v>3.576261858011027</v>
      </c>
      <c r="F36" s="25">
        <v>16450.9132209534</v>
      </c>
      <c r="G36" s="108">
        <v>0.5923643363824828</v>
      </c>
      <c r="H36" s="25">
        <v>29449.1213546274</v>
      </c>
      <c r="I36" s="108">
        <v>2.403614849668708</v>
      </c>
      <c r="J36" s="25">
        <v>177534.03353997268</v>
      </c>
      <c r="K36" s="109">
        <v>1.9451657536114897</v>
      </c>
    </row>
    <row r="37" spans="1:11" ht="16.5" customHeight="1">
      <c r="A37" s="107" t="s">
        <v>54</v>
      </c>
      <c r="B37" s="25">
        <v>420270.5089400435</v>
      </c>
      <c r="C37" s="108">
        <v>17.68711332308844</v>
      </c>
      <c r="D37" s="25">
        <v>316814.80609497585</v>
      </c>
      <c r="E37" s="108">
        <v>11.527103752575309</v>
      </c>
      <c r="F37" s="25">
        <v>533904.0947232622</v>
      </c>
      <c r="G37" s="108">
        <v>19.224813875974387</v>
      </c>
      <c r="H37" s="25">
        <v>151238.83833481494</v>
      </c>
      <c r="I37" s="108">
        <v>12.343998766234348</v>
      </c>
      <c r="J37" s="25">
        <v>1422228.2480930963</v>
      </c>
      <c r="K37" s="109">
        <v>15.582756876791578</v>
      </c>
    </row>
    <row r="38" spans="1:11" ht="16.5" customHeight="1">
      <c r="A38" s="107" t="s">
        <v>55</v>
      </c>
      <c r="B38" s="25">
        <v>8637.6875082668</v>
      </c>
      <c r="C38" s="108">
        <v>0.363517673874984</v>
      </c>
      <c r="D38" s="25">
        <v>0</v>
      </c>
      <c r="E38" s="108">
        <v>0</v>
      </c>
      <c r="F38" s="25">
        <v>0</v>
      </c>
      <c r="G38" s="108">
        <v>0</v>
      </c>
      <c r="H38" s="25">
        <v>14646.264592215299</v>
      </c>
      <c r="I38" s="108">
        <v>1.19541695801712</v>
      </c>
      <c r="J38" s="25">
        <v>23283.9521004821</v>
      </c>
      <c r="K38" s="109">
        <v>0.25511247241724255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115738.34725351691</v>
      </c>
      <c r="C40" s="108">
        <v>4.870856317905368</v>
      </c>
      <c r="D40" s="25">
        <v>148921.3041753698</v>
      </c>
      <c r="E40" s="108">
        <v>5.418406246088437</v>
      </c>
      <c r="F40" s="25">
        <v>127294.937617822</v>
      </c>
      <c r="G40" s="108">
        <v>4.583634977223508</v>
      </c>
      <c r="H40" s="25">
        <v>59680.736565574305</v>
      </c>
      <c r="I40" s="108">
        <v>4.87109625176101</v>
      </c>
      <c r="J40" s="25">
        <v>451635.32561228296</v>
      </c>
      <c r="K40" s="109">
        <v>4.948378353068776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29593.306570235</v>
      </c>
      <c r="C44" s="104">
        <v>1.2454363458258169</v>
      </c>
      <c r="D44" s="43">
        <v>0</v>
      </c>
      <c r="E44" s="104">
        <v>0</v>
      </c>
      <c r="F44" s="43">
        <v>39868.6272615</v>
      </c>
      <c r="G44" s="104">
        <v>1.4355891744756473</v>
      </c>
      <c r="H44" s="43">
        <v>150.63097871609997</v>
      </c>
      <c r="I44" s="104">
        <v>0.012294385727242011</v>
      </c>
      <c r="J44" s="43">
        <v>69612.56481045109</v>
      </c>
      <c r="K44" s="105">
        <v>0.7627156010053812</v>
      </c>
    </row>
    <row r="45" spans="1:11" ht="16.5" customHeight="1">
      <c r="A45" s="107" t="s">
        <v>58</v>
      </c>
      <c r="B45" s="25">
        <v>28164.802350235</v>
      </c>
      <c r="C45" s="108">
        <v>1.1853176473109646</v>
      </c>
      <c r="D45" s="25">
        <v>0</v>
      </c>
      <c r="E45" s="108">
        <v>0</v>
      </c>
      <c r="F45" s="25">
        <v>39868.6272615</v>
      </c>
      <c r="G45" s="108">
        <v>1.4355891744756473</v>
      </c>
      <c r="H45" s="25">
        <v>150.63097871609997</v>
      </c>
      <c r="I45" s="108">
        <v>0.012294385727242011</v>
      </c>
      <c r="J45" s="25">
        <v>68184.0605904511</v>
      </c>
      <c r="K45" s="109">
        <v>0.7470640809434104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1428.50422</v>
      </c>
      <c r="C47" s="108">
        <v>0.0601186985148524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1428.50422</v>
      </c>
      <c r="K47" s="109">
        <v>0.01565152006197088</v>
      </c>
    </row>
    <row r="48" spans="1:11" ht="16.5" customHeight="1">
      <c r="A48" s="106" t="s">
        <v>60</v>
      </c>
      <c r="B48" s="43">
        <v>168348.10226726078</v>
      </c>
      <c r="C48" s="104">
        <v>7.084941482184065</v>
      </c>
      <c r="D48" s="43">
        <v>159549.6309997421</v>
      </c>
      <c r="E48" s="104">
        <v>5.80511110856286</v>
      </c>
      <c r="F48" s="43">
        <v>273084.88971743005</v>
      </c>
      <c r="G48" s="104">
        <v>9.833238270779347</v>
      </c>
      <c r="H48" s="43">
        <v>105798.9484617449</v>
      </c>
      <c r="I48" s="104">
        <v>8.635229572376552</v>
      </c>
      <c r="J48" s="43">
        <v>706781.5714461778</v>
      </c>
      <c r="K48" s="105">
        <v>7.743908481363222</v>
      </c>
    </row>
    <row r="49" spans="1:11" ht="16.5" customHeight="1">
      <c r="A49" s="107" t="s">
        <v>127</v>
      </c>
      <c r="B49" s="25">
        <v>124728.5719234825</v>
      </c>
      <c r="C49" s="108">
        <v>5.249210542518333</v>
      </c>
      <c r="D49" s="25">
        <v>159549.6309997421</v>
      </c>
      <c r="E49" s="108">
        <v>5.80511110856286</v>
      </c>
      <c r="F49" s="25">
        <v>273084.88971743005</v>
      </c>
      <c r="G49" s="108">
        <v>9.833238270779347</v>
      </c>
      <c r="H49" s="25">
        <v>94934.3100393831</v>
      </c>
      <c r="I49" s="108">
        <v>7.748466061377382</v>
      </c>
      <c r="J49" s="25">
        <v>652297.4026800378</v>
      </c>
      <c r="K49" s="109">
        <v>7.146948354424958</v>
      </c>
    </row>
    <row r="50" spans="1:11" ht="16.5" customHeight="1">
      <c r="A50" s="107" t="s">
        <v>62</v>
      </c>
      <c r="B50" s="25">
        <v>43619.5303437783</v>
      </c>
      <c r="C50" s="108">
        <v>1.8357309396657324</v>
      </c>
      <c r="D50" s="25">
        <v>0</v>
      </c>
      <c r="E50" s="108">
        <v>0</v>
      </c>
      <c r="F50" s="25">
        <v>0</v>
      </c>
      <c r="G50" s="108">
        <v>0</v>
      </c>
      <c r="H50" s="25">
        <v>10864.6384223618</v>
      </c>
      <c r="I50" s="108">
        <v>0.8867635109991701</v>
      </c>
      <c r="J50" s="25">
        <v>54484.1687661401</v>
      </c>
      <c r="K50" s="109">
        <v>0.5969601269382662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431848.438488335</v>
      </c>
      <c r="C52" s="104">
        <v>18.174371285784506</v>
      </c>
      <c r="D52" s="43">
        <v>507627.73643497605</v>
      </c>
      <c r="E52" s="104">
        <v>18.469709978821967</v>
      </c>
      <c r="F52" s="43">
        <v>430065.8540688688</v>
      </c>
      <c r="G52" s="104">
        <v>15.485807433583126</v>
      </c>
      <c r="H52" s="43">
        <v>179968.0154800632</v>
      </c>
      <c r="I52" s="104">
        <v>14.688852318010385</v>
      </c>
      <c r="J52" s="43">
        <v>1549510.044472243</v>
      </c>
      <c r="K52" s="105">
        <v>16.977329998565</v>
      </c>
    </row>
    <row r="53" spans="1:11" ht="16.5" customHeight="1">
      <c r="A53" s="106" t="s">
        <v>40</v>
      </c>
      <c r="B53" s="43">
        <v>38387.032421115</v>
      </c>
      <c r="C53" s="104">
        <v>1.6155209040998684</v>
      </c>
      <c r="D53" s="43">
        <v>9541.452354215198</v>
      </c>
      <c r="E53" s="104">
        <v>0.3471596311831485</v>
      </c>
      <c r="F53" s="43">
        <v>96749.994884057</v>
      </c>
      <c r="G53" s="104">
        <v>3.4837729519785032</v>
      </c>
      <c r="H53" s="43">
        <v>15579.872274842199</v>
      </c>
      <c r="I53" s="104">
        <v>1.2716173058205085</v>
      </c>
      <c r="J53" s="43">
        <v>160258.3519342294</v>
      </c>
      <c r="K53" s="105">
        <v>1.7558833745671263</v>
      </c>
    </row>
    <row r="54" spans="1:11" ht="16.5" customHeight="1">
      <c r="A54" s="107" t="s">
        <v>64</v>
      </c>
      <c r="B54" s="25">
        <v>38387.032421115</v>
      </c>
      <c r="C54" s="108">
        <v>1.6155209040998684</v>
      </c>
      <c r="D54" s="25">
        <v>9541.452354215198</v>
      </c>
      <c r="E54" s="108">
        <v>0.3471596311831485</v>
      </c>
      <c r="F54" s="25">
        <v>96749.994884057</v>
      </c>
      <c r="G54" s="108">
        <v>3.4837729519785032</v>
      </c>
      <c r="H54" s="25">
        <v>15579.872274842199</v>
      </c>
      <c r="I54" s="108">
        <v>1.2716173058205085</v>
      </c>
      <c r="J54" s="25">
        <v>160258.3519342294</v>
      </c>
      <c r="K54" s="109">
        <v>1.7558833745671263</v>
      </c>
    </row>
    <row r="55" spans="1:11" ht="16.5" customHeight="1">
      <c r="A55" s="106" t="s">
        <v>45</v>
      </c>
      <c r="B55" s="43">
        <v>55621.274602024794</v>
      </c>
      <c r="C55" s="104">
        <v>2.340825173628781</v>
      </c>
      <c r="D55" s="43">
        <v>102862.7972564349</v>
      </c>
      <c r="E55" s="104">
        <v>3.742596979194172</v>
      </c>
      <c r="F55" s="43">
        <v>74081.08464586601</v>
      </c>
      <c r="G55" s="104">
        <v>2.667511034515064</v>
      </c>
      <c r="H55" s="43">
        <v>31586.3256252495</v>
      </c>
      <c r="I55" s="112">
        <v>2.5780518340453393</v>
      </c>
      <c r="J55" s="43">
        <v>264151.4821295752</v>
      </c>
      <c r="K55" s="105">
        <v>2.8941967157439605</v>
      </c>
    </row>
    <row r="56" spans="1:11" ht="16.5" customHeight="1">
      <c r="A56" s="113" t="s">
        <v>104</v>
      </c>
      <c r="B56" s="25">
        <v>30829.735545519598</v>
      </c>
      <c r="C56" s="108">
        <v>1.2974715444338845</v>
      </c>
      <c r="D56" s="25">
        <v>19418.3133507516</v>
      </c>
      <c r="E56" s="108">
        <v>0.706522890937835</v>
      </c>
      <c r="F56" s="25">
        <v>63206.618268769</v>
      </c>
      <c r="G56" s="108">
        <v>2.2759433462983383</v>
      </c>
      <c r="H56" s="25">
        <v>20344.076901258402</v>
      </c>
      <c r="I56" s="114">
        <v>1.6604680579029634</v>
      </c>
      <c r="J56" s="25">
        <v>133798.7440662986</v>
      </c>
      <c r="K56" s="109">
        <v>1.4659765772481788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15109.404446505197</v>
      </c>
      <c r="C59" s="108">
        <v>0.6358803270867596</v>
      </c>
      <c r="D59" s="25">
        <v>80192.3277256833</v>
      </c>
      <c r="E59" s="108">
        <v>2.9177464691386845</v>
      </c>
      <c r="F59" s="25">
        <v>9750.220307796997</v>
      </c>
      <c r="G59" s="108">
        <v>0.3510858457909031</v>
      </c>
      <c r="H59" s="25">
        <v>10170.1093239911</v>
      </c>
      <c r="I59" s="114">
        <v>0.8300765751049513</v>
      </c>
      <c r="J59" s="25">
        <v>115222.06180397658</v>
      </c>
      <c r="K59" s="109">
        <v>1.2624396810718472</v>
      </c>
    </row>
    <row r="60" spans="1:11" ht="16.5" customHeight="1">
      <c r="A60" s="110" t="s">
        <v>51</v>
      </c>
      <c r="B60" s="25">
        <v>9682.13461</v>
      </c>
      <c r="C60" s="108">
        <v>0.40747330210813665</v>
      </c>
      <c r="D60" s="25">
        <v>3252.15618</v>
      </c>
      <c r="E60" s="108">
        <v>0.11832761911765169</v>
      </c>
      <c r="F60" s="25">
        <v>1124.2460693</v>
      </c>
      <c r="G60" s="108">
        <v>0.04048184242582211</v>
      </c>
      <c r="H60" s="25">
        <v>1072.1393999999998</v>
      </c>
      <c r="I60" s="108">
        <v>0.08750720103742475</v>
      </c>
      <c r="J60" s="25">
        <v>15130.676259299998</v>
      </c>
      <c r="K60" s="109">
        <v>0.16578045742393424</v>
      </c>
    </row>
    <row r="61" spans="1:11" ht="16.5" customHeight="1">
      <c r="A61" s="106" t="s">
        <v>66</v>
      </c>
      <c r="B61" s="43">
        <v>103059.4047688101</v>
      </c>
      <c r="C61" s="104">
        <v>4.337262149926471</v>
      </c>
      <c r="D61" s="43">
        <v>66397.4070174983</v>
      </c>
      <c r="E61" s="104">
        <v>2.4158271168779577</v>
      </c>
      <c r="F61" s="43">
        <v>173235.79669772717</v>
      </c>
      <c r="G61" s="104">
        <v>6.237873020801982</v>
      </c>
      <c r="H61" s="43">
        <v>21352.4183124728</v>
      </c>
      <c r="I61" s="104">
        <v>1.7427681156990849</v>
      </c>
      <c r="J61" s="43">
        <v>364045.0267965084</v>
      </c>
      <c r="K61" s="105">
        <v>3.988688280085219</v>
      </c>
    </row>
    <row r="62" spans="1:11" ht="16.5" customHeight="1">
      <c r="A62" s="110" t="s">
        <v>107</v>
      </c>
      <c r="B62" s="25">
        <v>83796.66076027701</v>
      </c>
      <c r="C62" s="108">
        <v>3.5265882412293164</v>
      </c>
      <c r="D62" s="25">
        <v>40197.040358332204</v>
      </c>
      <c r="E62" s="108">
        <v>1.462543561231308</v>
      </c>
      <c r="F62" s="25">
        <v>134523.2338988808</v>
      </c>
      <c r="G62" s="108">
        <v>4.843911405175952</v>
      </c>
      <c r="H62" s="25">
        <v>12579.981654571</v>
      </c>
      <c r="I62" s="108">
        <v>1.0267685188079645</v>
      </c>
      <c r="J62" s="25">
        <v>271096.916672061</v>
      </c>
      <c r="K62" s="109">
        <v>2.9702949215167247</v>
      </c>
    </row>
    <row r="63" spans="1:11" ht="16.5" customHeight="1">
      <c r="A63" s="110" t="s">
        <v>51</v>
      </c>
      <c r="B63" s="25">
        <v>19262.744008533096</v>
      </c>
      <c r="C63" s="108">
        <v>0.8106739086971552</v>
      </c>
      <c r="D63" s="25">
        <v>26200.366659166102</v>
      </c>
      <c r="E63" s="108">
        <v>0.9532835556466501</v>
      </c>
      <c r="F63" s="25">
        <v>38712.5627988464</v>
      </c>
      <c r="G63" s="108">
        <v>1.3939616156260308</v>
      </c>
      <c r="H63" s="25">
        <v>8772.436657901799</v>
      </c>
      <c r="I63" s="108">
        <v>0.7159995968911201</v>
      </c>
      <c r="J63" s="25">
        <v>92948.11012444738</v>
      </c>
      <c r="K63" s="109">
        <v>1.018393358568494</v>
      </c>
    </row>
    <row r="64" spans="1:11" ht="16.5" customHeight="1">
      <c r="A64" s="106" t="s">
        <v>67</v>
      </c>
      <c r="B64" s="43">
        <v>234780.7266963851</v>
      </c>
      <c r="C64" s="104">
        <v>9.880763058129387</v>
      </c>
      <c r="D64" s="43">
        <v>328826.0798068276</v>
      </c>
      <c r="E64" s="104">
        <v>11.964126251566686</v>
      </c>
      <c r="F64" s="43">
        <v>85998.9778412186</v>
      </c>
      <c r="G64" s="104">
        <v>3.096650426287577</v>
      </c>
      <c r="H64" s="43">
        <v>111449.3992674987</v>
      </c>
      <c r="I64" s="104">
        <v>9.096415062445452</v>
      </c>
      <c r="J64" s="43">
        <v>761055.1836119299</v>
      </c>
      <c r="K64" s="105">
        <v>8.338561628168694</v>
      </c>
    </row>
    <row r="65" spans="1:11" ht="16.5" customHeight="1">
      <c r="A65" s="107" t="s">
        <v>125</v>
      </c>
      <c r="B65" s="25">
        <v>234780.7266963851</v>
      </c>
      <c r="C65" s="108">
        <v>9.880763058129387</v>
      </c>
      <c r="D65" s="25">
        <v>328826.0798068276</v>
      </c>
      <c r="E65" s="108">
        <v>11.964126251566686</v>
      </c>
      <c r="F65" s="25">
        <v>85998.9778412186</v>
      </c>
      <c r="G65" s="108">
        <v>3.096650426287577</v>
      </c>
      <c r="H65" s="25">
        <v>111449.3992674987</v>
      </c>
      <c r="I65" s="108">
        <v>9.096415062445452</v>
      </c>
      <c r="J65" s="25">
        <v>761055.1836119299</v>
      </c>
      <c r="K65" s="109">
        <v>8.338561628168694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-45985.6050948956</v>
      </c>
      <c r="C70" s="117">
        <v>-1.9353073585761542</v>
      </c>
      <c r="D70" s="116">
        <v>-27661.835026778797</v>
      </c>
      <c r="E70" s="117">
        <v>-1.0064581459135207</v>
      </c>
      <c r="F70" s="116">
        <v>-27764.68232743</v>
      </c>
      <c r="G70" s="117">
        <v>-0.9997504333565108</v>
      </c>
      <c r="H70" s="116">
        <v>-3810.02305052</v>
      </c>
      <c r="I70" s="117">
        <v>-0.310971178784285</v>
      </c>
      <c r="J70" s="116">
        <v>-105222.1454996244</v>
      </c>
      <c r="K70" s="118">
        <v>-1.1528748030236762</v>
      </c>
    </row>
    <row r="71" spans="1:11" ht="16.5" customHeight="1">
      <c r="A71" s="102" t="s">
        <v>69</v>
      </c>
      <c r="B71" s="43">
        <v>2376139.6292487704</v>
      </c>
      <c r="C71" s="104">
        <v>100.00000000000001</v>
      </c>
      <c r="D71" s="43">
        <v>2748433.7167017795</v>
      </c>
      <c r="E71" s="104">
        <v>99.99999999999999</v>
      </c>
      <c r="F71" s="43">
        <v>2777161.3195719533</v>
      </c>
      <c r="G71" s="104">
        <v>100.00000000000001</v>
      </c>
      <c r="H71" s="43">
        <v>1225201.3403348043</v>
      </c>
      <c r="I71" s="104">
        <v>100.00000000000001</v>
      </c>
      <c r="J71" s="43">
        <v>9126936.005857307</v>
      </c>
      <c r="K71" s="105">
        <v>100</v>
      </c>
    </row>
    <row r="72" spans="1:11" ht="16.5" customHeight="1">
      <c r="A72" s="102" t="s">
        <v>9</v>
      </c>
      <c r="B72" s="43">
        <v>2357316.7627681214</v>
      </c>
      <c r="C72" s="104">
        <v>99.20783836736902</v>
      </c>
      <c r="D72" s="43">
        <v>2727052.226107215</v>
      </c>
      <c r="E72" s="104">
        <v>99.2220481627542</v>
      </c>
      <c r="F72" s="43">
        <v>2755802.030081958</v>
      </c>
      <c r="G72" s="104">
        <v>99.23089489474499</v>
      </c>
      <c r="H72" s="43">
        <v>1215646.5161569542</v>
      </c>
      <c r="I72" s="104">
        <v>99.2201425297789</v>
      </c>
      <c r="J72" s="43">
        <v>9055817.53511425</v>
      </c>
      <c r="K72" s="105">
        <v>99.22078482091452</v>
      </c>
    </row>
    <row r="73" spans="1:11" ht="16.5" customHeight="1">
      <c r="A73" s="102" t="s">
        <v>70</v>
      </c>
      <c r="B73" s="43">
        <v>18822.8664806513</v>
      </c>
      <c r="C73" s="104">
        <v>0.7921616326310863</v>
      </c>
      <c r="D73" s="43">
        <v>21381.4905945643</v>
      </c>
      <c r="E73" s="104">
        <v>0.7779518372457921</v>
      </c>
      <c r="F73" s="43">
        <v>21359.2894899949</v>
      </c>
      <c r="G73" s="104">
        <v>0.7691051052549958</v>
      </c>
      <c r="H73" s="43">
        <v>9554.8241778502</v>
      </c>
      <c r="I73" s="104">
        <v>0.7798574702211151</v>
      </c>
      <c r="J73" s="43">
        <v>71118.4707430607</v>
      </c>
      <c r="K73" s="105">
        <v>0.7792151790855076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41047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10320532.688916078</v>
      </c>
      <c r="C15" s="104">
        <v>70.26000515428092</v>
      </c>
      <c r="D15" s="43">
        <v>12943310.1937722</v>
      </c>
      <c r="E15" s="104">
        <v>71.67672064938832</v>
      </c>
      <c r="F15" s="43">
        <v>13117707.417159751</v>
      </c>
      <c r="G15" s="104">
        <v>72.54878185692152</v>
      </c>
      <c r="H15" s="43">
        <v>7050908.690055019</v>
      </c>
      <c r="I15" s="104">
        <v>74.1850231990418</v>
      </c>
      <c r="J15" s="43">
        <v>43432458.98990305</v>
      </c>
      <c r="K15" s="105">
        <v>71.98829074854561</v>
      </c>
    </row>
    <row r="16" spans="1:11" ht="16.5" customHeight="1">
      <c r="A16" s="106" t="s">
        <v>40</v>
      </c>
      <c r="B16" s="43">
        <v>3038334.345167689</v>
      </c>
      <c r="C16" s="104">
        <v>20.68433802658017</v>
      </c>
      <c r="D16" s="43">
        <v>3365155.44605459</v>
      </c>
      <c r="E16" s="104">
        <v>18.63536477435887</v>
      </c>
      <c r="F16" s="43">
        <v>3192704.615435655</v>
      </c>
      <c r="G16" s="104">
        <v>17.657569521319587</v>
      </c>
      <c r="H16" s="43">
        <v>1792404.5148905732</v>
      </c>
      <c r="I16" s="104">
        <v>18.858501274704047</v>
      </c>
      <c r="J16" s="43">
        <v>11388598.921548508</v>
      </c>
      <c r="K16" s="105">
        <v>18.87633786918674</v>
      </c>
    </row>
    <row r="17" spans="1:11" ht="16.5" customHeight="1">
      <c r="A17" s="107" t="s">
        <v>111</v>
      </c>
      <c r="B17" s="25">
        <v>245128.1485364</v>
      </c>
      <c r="C17" s="108">
        <v>1.6687806239035934</v>
      </c>
      <c r="D17" s="25">
        <v>86707.31359032</v>
      </c>
      <c r="E17" s="108">
        <v>0.4801627869092278</v>
      </c>
      <c r="F17" s="25">
        <v>349477.44103724</v>
      </c>
      <c r="G17" s="108">
        <v>1.9328196480856996</v>
      </c>
      <c r="H17" s="25">
        <v>49572.922141</v>
      </c>
      <c r="I17" s="108">
        <v>0.5215736780510885</v>
      </c>
      <c r="J17" s="25">
        <v>730885.82530496</v>
      </c>
      <c r="K17" s="109">
        <v>1.2114262586024866</v>
      </c>
    </row>
    <row r="18" spans="1:11" ht="16.5" customHeight="1">
      <c r="A18" s="107" t="s">
        <v>42</v>
      </c>
      <c r="B18" s="25">
        <v>2793206.196631289</v>
      </c>
      <c r="C18" s="108">
        <v>19.015557402676578</v>
      </c>
      <c r="D18" s="25">
        <v>3278448.132464269</v>
      </c>
      <c r="E18" s="108">
        <v>18.15520198744964</v>
      </c>
      <c r="F18" s="25">
        <v>2843227.174398415</v>
      </c>
      <c r="G18" s="108">
        <v>15.724749873233884</v>
      </c>
      <c r="H18" s="25">
        <v>1742831.5927495733</v>
      </c>
      <c r="I18" s="108">
        <v>18.33692759665296</v>
      </c>
      <c r="J18" s="25">
        <v>10657713.096243545</v>
      </c>
      <c r="K18" s="109">
        <v>17.66491161058425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2270447.18872745</v>
      </c>
      <c r="C21" s="104">
        <v>15.456724569443434</v>
      </c>
      <c r="D21" s="43">
        <v>3208269.4370241435</v>
      </c>
      <c r="E21" s="104">
        <v>17.766570433906196</v>
      </c>
      <c r="F21" s="43">
        <v>3038259.2536854898</v>
      </c>
      <c r="G21" s="104">
        <v>16.80339413059783</v>
      </c>
      <c r="H21" s="43">
        <v>1943966.3574773727</v>
      </c>
      <c r="I21" s="104">
        <v>20.45313528609748</v>
      </c>
      <c r="J21" s="43">
        <v>10460942.236914456</v>
      </c>
      <c r="K21" s="105">
        <v>17.338768487177013</v>
      </c>
    </row>
    <row r="22" spans="1:11" ht="16.5" customHeight="1">
      <c r="A22" s="107" t="s">
        <v>118</v>
      </c>
      <c r="B22" s="25">
        <v>494094.44908476755</v>
      </c>
      <c r="C22" s="108">
        <v>3.363690575456463</v>
      </c>
      <c r="D22" s="25">
        <v>808336.0989280699</v>
      </c>
      <c r="E22" s="108">
        <v>4.476357275402504</v>
      </c>
      <c r="F22" s="25">
        <v>708724.1671892687</v>
      </c>
      <c r="G22" s="108">
        <v>3.919669296395656</v>
      </c>
      <c r="H22" s="25">
        <v>682537.6506339839</v>
      </c>
      <c r="I22" s="108">
        <v>7.18121219154612</v>
      </c>
      <c r="J22" s="25">
        <v>2693692.36583609</v>
      </c>
      <c r="K22" s="109">
        <v>4.46473245422338</v>
      </c>
    </row>
    <row r="23" spans="1:11" ht="16.5" customHeight="1">
      <c r="A23" s="107" t="s">
        <v>119</v>
      </c>
      <c r="B23" s="25">
        <v>115544.6155085928</v>
      </c>
      <c r="C23" s="108">
        <v>0.7866033203791687</v>
      </c>
      <c r="D23" s="25">
        <v>147785.3115810084</v>
      </c>
      <c r="E23" s="108">
        <v>0.8183970202129253</v>
      </c>
      <c r="F23" s="25">
        <v>101810.9815862985</v>
      </c>
      <c r="G23" s="108">
        <v>0.5630757310596198</v>
      </c>
      <c r="H23" s="25">
        <v>58988.963533500595</v>
      </c>
      <c r="I23" s="108">
        <v>0.6206430717777491</v>
      </c>
      <c r="J23" s="25">
        <v>424129.8722094003</v>
      </c>
      <c r="K23" s="109">
        <v>0.7029853999943181</v>
      </c>
    </row>
    <row r="24" spans="1:11" ht="16.5" customHeight="1">
      <c r="A24" s="107" t="s">
        <v>113</v>
      </c>
      <c r="B24" s="25">
        <v>133420.567006435</v>
      </c>
      <c r="C24" s="108">
        <v>0.908299019839036</v>
      </c>
      <c r="D24" s="25">
        <v>21306.5430785774</v>
      </c>
      <c r="E24" s="108">
        <v>0.11799015193054473</v>
      </c>
      <c r="F24" s="25">
        <v>96306.4686806622</v>
      </c>
      <c r="G24" s="108">
        <v>0.5326324765091168</v>
      </c>
      <c r="H24" s="25">
        <v>141091.98373451902</v>
      </c>
      <c r="I24" s="108">
        <v>1.4844770435486163</v>
      </c>
      <c r="J24" s="25">
        <v>392125.5625001936</v>
      </c>
      <c r="K24" s="109">
        <v>0.6499390009154982</v>
      </c>
    </row>
    <row r="25" spans="1:11" ht="16.5" customHeight="1">
      <c r="A25" s="107" t="s">
        <v>46</v>
      </c>
      <c r="B25" s="25">
        <v>17242.9640390647</v>
      </c>
      <c r="C25" s="108">
        <v>0.11738645463144248</v>
      </c>
      <c r="D25" s="25">
        <v>59938.60879853681</v>
      </c>
      <c r="E25" s="108">
        <v>0.3319245892007479</v>
      </c>
      <c r="F25" s="25">
        <v>52154.39998852301</v>
      </c>
      <c r="G25" s="108">
        <v>0.288445081698982</v>
      </c>
      <c r="H25" s="25">
        <v>21707.483661050002</v>
      </c>
      <c r="I25" s="108">
        <v>0.22839186405280895</v>
      </c>
      <c r="J25" s="25">
        <v>151043.45648717452</v>
      </c>
      <c r="K25" s="109">
        <v>0.2503510165931844</v>
      </c>
    </row>
    <row r="26" spans="1:11" ht="16.5" customHeight="1">
      <c r="A26" s="107" t="s">
        <v>47</v>
      </c>
      <c r="B26" s="25">
        <v>267319.31616162206</v>
      </c>
      <c r="C26" s="108">
        <v>1.8198534026761553</v>
      </c>
      <c r="D26" s="25">
        <v>490192.7031382033</v>
      </c>
      <c r="E26" s="108">
        <v>2.7145610296901697</v>
      </c>
      <c r="F26" s="25">
        <v>600766.3567154226</v>
      </c>
      <c r="G26" s="108">
        <v>3.3225979185440395</v>
      </c>
      <c r="H26" s="25">
        <v>254551.9708429067</v>
      </c>
      <c r="I26" s="108">
        <v>2.6782283947284378</v>
      </c>
      <c r="J26" s="25">
        <v>1612830.3468581547</v>
      </c>
      <c r="K26" s="109">
        <v>2.6732287933477124</v>
      </c>
    </row>
    <row r="27" spans="1:11" ht="16.5" customHeight="1">
      <c r="A27" s="107" t="s">
        <v>48</v>
      </c>
      <c r="B27" s="25">
        <v>371324.92957799113</v>
      </c>
      <c r="C27" s="108">
        <v>2.5279016357442208</v>
      </c>
      <c r="D27" s="25">
        <v>641027.3700950028</v>
      </c>
      <c r="E27" s="108">
        <v>3.549844595165408</v>
      </c>
      <c r="F27" s="25">
        <v>494581.65493164805</v>
      </c>
      <c r="G27" s="108">
        <v>2.7353328941560124</v>
      </c>
      <c r="H27" s="25">
        <v>185994.48867016775</v>
      </c>
      <c r="I27" s="108">
        <v>1.9569116639323043</v>
      </c>
      <c r="J27" s="25">
        <v>1692928.4432748097</v>
      </c>
      <c r="K27" s="109">
        <v>2.805989525467155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512.4934294674</v>
      </c>
      <c r="C29" s="108">
        <v>0.0034889469450143634</v>
      </c>
      <c r="D29" s="25">
        <v>5353.9078530465995</v>
      </c>
      <c r="E29" s="108">
        <v>0.029648563761535497</v>
      </c>
      <c r="F29" s="25">
        <v>0</v>
      </c>
      <c r="G29" s="108">
        <v>0</v>
      </c>
      <c r="H29" s="25">
        <v>0</v>
      </c>
      <c r="I29" s="108">
        <v>0</v>
      </c>
      <c r="J29" s="25">
        <v>5866.401282514</v>
      </c>
      <c r="K29" s="109">
        <v>0.009723423701877797</v>
      </c>
    </row>
    <row r="30" spans="1:11" ht="16.5" customHeight="1">
      <c r="A30" s="110" t="s">
        <v>51</v>
      </c>
      <c r="B30" s="25">
        <v>870987.8539195094</v>
      </c>
      <c r="C30" s="108">
        <v>5.929501213771934</v>
      </c>
      <c r="D30" s="25">
        <v>1034328.8935516983</v>
      </c>
      <c r="E30" s="108">
        <v>5.72784720854236</v>
      </c>
      <c r="F30" s="25">
        <v>983915.2245936665</v>
      </c>
      <c r="G30" s="108">
        <v>5.441640732234404</v>
      </c>
      <c r="H30" s="25">
        <v>599093.8164012446</v>
      </c>
      <c r="I30" s="108">
        <v>6.303271056511443</v>
      </c>
      <c r="J30" s="25">
        <v>3488325.7884661187</v>
      </c>
      <c r="K30" s="109">
        <v>5.781818872933889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3609832.5507326405</v>
      </c>
      <c r="C33" s="104">
        <v>24.574977015765228</v>
      </c>
      <c r="D33" s="43">
        <v>4379790.528667725</v>
      </c>
      <c r="E33" s="104">
        <v>24.25415272649521</v>
      </c>
      <c r="F33" s="43">
        <v>4879328.6150070755</v>
      </c>
      <c r="G33" s="104">
        <v>26.98561082673006</v>
      </c>
      <c r="H33" s="43">
        <v>2594750.7368802773</v>
      </c>
      <c r="I33" s="104">
        <v>27.30026044482674</v>
      </c>
      <c r="J33" s="43">
        <v>15463702.431287717</v>
      </c>
      <c r="K33" s="105">
        <v>25.630727169542123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45159.0604395015</v>
      </c>
      <c r="C35" s="108">
        <v>0.30743333846027404</v>
      </c>
      <c r="D35" s="25">
        <v>0</v>
      </c>
      <c r="E35" s="108">
        <v>0</v>
      </c>
      <c r="F35" s="25">
        <v>45159.0604395015</v>
      </c>
      <c r="G35" s="108">
        <v>0.24975666254022158</v>
      </c>
      <c r="H35" s="25">
        <v>86458.5541692373</v>
      </c>
      <c r="I35" s="108">
        <v>0.90966003514512</v>
      </c>
      <c r="J35" s="25">
        <v>176776.6750482403</v>
      </c>
      <c r="K35" s="109">
        <v>0.2930032279289628</v>
      </c>
    </row>
    <row r="36" spans="1:11" ht="16.5" customHeight="1">
      <c r="A36" s="107" t="s">
        <v>114</v>
      </c>
      <c r="B36" s="25">
        <v>139550.2270642074</v>
      </c>
      <c r="C36" s="108">
        <v>0.9500284499212259</v>
      </c>
      <c r="D36" s="25">
        <v>251755.6506076075</v>
      </c>
      <c r="E36" s="108">
        <v>1.39415799902478</v>
      </c>
      <c r="F36" s="25">
        <v>110523.8367989081</v>
      </c>
      <c r="G36" s="108">
        <v>0.6112630409354045</v>
      </c>
      <c r="H36" s="25">
        <v>116892.71951885479</v>
      </c>
      <c r="I36" s="108">
        <v>1.2298683035757285</v>
      </c>
      <c r="J36" s="25">
        <v>618722.4339895777</v>
      </c>
      <c r="K36" s="109">
        <v>1.0255180458708117</v>
      </c>
    </row>
    <row r="37" spans="1:11" ht="16.5" customHeight="1">
      <c r="A37" s="107" t="s">
        <v>54</v>
      </c>
      <c r="B37" s="25">
        <v>768349.7403393126</v>
      </c>
      <c r="C37" s="108">
        <v>5.230762630547924</v>
      </c>
      <c r="D37" s="25">
        <v>788086.9454465107</v>
      </c>
      <c r="E37" s="108">
        <v>4.364222674921194</v>
      </c>
      <c r="F37" s="25">
        <v>1419312.6505688461</v>
      </c>
      <c r="G37" s="108">
        <v>7.849649378380728</v>
      </c>
      <c r="H37" s="25">
        <v>756371.579694105</v>
      </c>
      <c r="I37" s="108">
        <v>7.958044225681957</v>
      </c>
      <c r="J37" s="25">
        <v>3732120.916048774</v>
      </c>
      <c r="K37" s="109">
        <v>6.185903627416222</v>
      </c>
    </row>
    <row r="38" spans="1:11" ht="16.5" customHeight="1">
      <c r="A38" s="107" t="s">
        <v>55</v>
      </c>
      <c r="B38" s="25">
        <v>91703.9682270264</v>
      </c>
      <c r="C38" s="108">
        <v>0.6243012327472781</v>
      </c>
      <c r="D38" s="25">
        <v>79888.71595753799</v>
      </c>
      <c r="E38" s="108">
        <v>0.44240314811291315</v>
      </c>
      <c r="F38" s="25">
        <v>16174.8020242028</v>
      </c>
      <c r="G38" s="108">
        <v>0.08945634677731362</v>
      </c>
      <c r="H38" s="25">
        <v>0</v>
      </c>
      <c r="I38" s="108">
        <v>0</v>
      </c>
      <c r="J38" s="25">
        <v>187767.4862087672</v>
      </c>
      <c r="K38" s="109">
        <v>0.3112202418348599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2565069.5546625927</v>
      </c>
      <c r="C40" s="108">
        <v>17.462451364088526</v>
      </c>
      <c r="D40" s="25">
        <v>3260059.2166560683</v>
      </c>
      <c r="E40" s="108">
        <v>18.053368904436322</v>
      </c>
      <c r="F40" s="25">
        <v>3288158.2651756164</v>
      </c>
      <c r="G40" s="108">
        <v>18.185485398096386</v>
      </c>
      <c r="H40" s="25">
        <v>1635027.8834980805</v>
      </c>
      <c r="I40" s="108">
        <v>17.202687880423937</v>
      </c>
      <c r="J40" s="25">
        <v>10748314.919992357</v>
      </c>
      <c r="K40" s="109">
        <v>17.815082026491265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603244.4765826323</v>
      </c>
      <c r="C44" s="104">
        <v>4.106760892246022</v>
      </c>
      <c r="D44" s="43">
        <v>949735.2331117721</v>
      </c>
      <c r="E44" s="104">
        <v>5.259389288791719</v>
      </c>
      <c r="F44" s="43">
        <v>648058.9972947428</v>
      </c>
      <c r="G44" s="104">
        <v>3.5841545576514684</v>
      </c>
      <c r="H44" s="43">
        <v>198276.3722540694</v>
      </c>
      <c r="I44" s="104">
        <v>2.0861335640662237</v>
      </c>
      <c r="J44" s="43">
        <v>2399315.0792432167</v>
      </c>
      <c r="K44" s="105">
        <v>3.9768089474759902</v>
      </c>
    </row>
    <row r="45" spans="1:11" ht="16.5" customHeight="1">
      <c r="A45" s="107" t="s">
        <v>58</v>
      </c>
      <c r="B45" s="25">
        <v>577029.6659865923</v>
      </c>
      <c r="C45" s="108">
        <v>3.9282960025824916</v>
      </c>
      <c r="D45" s="25">
        <v>890358.7958978321</v>
      </c>
      <c r="E45" s="108">
        <v>4.930577861141063</v>
      </c>
      <c r="F45" s="25">
        <v>626059.2631121628</v>
      </c>
      <c r="G45" s="108">
        <v>3.4624828458678683</v>
      </c>
      <c r="H45" s="25">
        <v>112506.12187682939</v>
      </c>
      <c r="I45" s="108">
        <v>1.1837154086591477</v>
      </c>
      <c r="J45" s="25">
        <v>2205953.8468734166</v>
      </c>
      <c r="K45" s="109">
        <v>3.6563172014624787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26214.81059604</v>
      </c>
      <c r="C47" s="108">
        <v>0.17846488966353055</v>
      </c>
      <c r="D47" s="25">
        <v>59376.43721394</v>
      </c>
      <c r="E47" s="108">
        <v>0.3288114276506557</v>
      </c>
      <c r="F47" s="25">
        <v>21999.734182580003</v>
      </c>
      <c r="G47" s="108">
        <v>0.12167171178360024</v>
      </c>
      <c r="H47" s="25">
        <v>85770.25037724001</v>
      </c>
      <c r="I47" s="108">
        <v>0.902418155407076</v>
      </c>
      <c r="J47" s="25">
        <v>193361.2323698</v>
      </c>
      <c r="K47" s="109">
        <v>0.3204917460135113</v>
      </c>
    </row>
    <row r="48" spans="1:11" ht="16.5" customHeight="1">
      <c r="A48" s="106" t="s">
        <v>60</v>
      </c>
      <c r="B48" s="43">
        <v>798674.1277056676</v>
      </c>
      <c r="C48" s="104">
        <v>5.4372046502460645</v>
      </c>
      <c r="D48" s="43">
        <v>1040359.5489139699</v>
      </c>
      <c r="E48" s="104">
        <v>5.761243425836316</v>
      </c>
      <c r="F48" s="43">
        <v>1359355.9357367891</v>
      </c>
      <c r="G48" s="104">
        <v>7.518052820622591</v>
      </c>
      <c r="H48" s="43">
        <v>521510.708552726</v>
      </c>
      <c r="I48" s="104">
        <v>5.486992629347299</v>
      </c>
      <c r="J48" s="43">
        <v>3719900.3209091527</v>
      </c>
      <c r="K48" s="105">
        <v>6.165648275163755</v>
      </c>
    </row>
    <row r="49" spans="1:11" ht="16.5" customHeight="1">
      <c r="A49" s="107" t="s">
        <v>127</v>
      </c>
      <c r="B49" s="25">
        <v>721345.026256164</v>
      </c>
      <c r="C49" s="108">
        <v>4.910764472186935</v>
      </c>
      <c r="D49" s="25">
        <v>879594.2266076141</v>
      </c>
      <c r="E49" s="108">
        <v>4.870966446875708</v>
      </c>
      <c r="F49" s="25">
        <v>1239062.5018546982</v>
      </c>
      <c r="G49" s="108">
        <v>6.852758054090787</v>
      </c>
      <c r="H49" s="25">
        <v>462571.1023242979</v>
      </c>
      <c r="I49" s="108">
        <v>4.866868862666637</v>
      </c>
      <c r="J49" s="25">
        <v>3302572.8570427736</v>
      </c>
      <c r="K49" s="109">
        <v>5.473937708807145</v>
      </c>
    </row>
    <row r="50" spans="1:11" ht="16.5" customHeight="1">
      <c r="A50" s="107" t="s">
        <v>62</v>
      </c>
      <c r="B50" s="25">
        <v>77329.10144950371</v>
      </c>
      <c r="C50" s="108">
        <v>0.526440178059129</v>
      </c>
      <c r="D50" s="25">
        <v>160765.3223063558</v>
      </c>
      <c r="E50" s="108">
        <v>0.8902769789606068</v>
      </c>
      <c r="F50" s="25">
        <v>120293.4338820911</v>
      </c>
      <c r="G50" s="108">
        <v>0.6652947665318063</v>
      </c>
      <c r="H50" s="25">
        <v>58939.6062284281</v>
      </c>
      <c r="I50" s="108">
        <v>0.6201237666806614</v>
      </c>
      <c r="J50" s="25">
        <v>417327.4638663787</v>
      </c>
      <c r="K50" s="109">
        <v>0.6917105663566091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4361054.868524788</v>
      </c>
      <c r="C52" s="104">
        <v>29.689139773737217</v>
      </c>
      <c r="D52" s="43">
        <v>5093887.323414072</v>
      </c>
      <c r="E52" s="104">
        <v>28.208636989592396</v>
      </c>
      <c r="F52" s="43">
        <v>4876426.330016906</v>
      </c>
      <c r="G52" s="104">
        <v>26.969559451749475</v>
      </c>
      <c r="H52" s="43">
        <v>2388095.9243551698</v>
      </c>
      <c r="I52" s="104">
        <v>25.125974443507225</v>
      </c>
      <c r="J52" s="43">
        <v>16719464.446310936</v>
      </c>
      <c r="K52" s="105">
        <v>27.71212350654175</v>
      </c>
    </row>
    <row r="53" spans="1:11" ht="16.5" customHeight="1">
      <c r="A53" s="106" t="s">
        <v>40</v>
      </c>
      <c r="B53" s="43">
        <v>282717.38405995915</v>
      </c>
      <c r="C53" s="104">
        <v>1.9246801943266505</v>
      </c>
      <c r="D53" s="43">
        <v>179489.008950862</v>
      </c>
      <c r="E53" s="104">
        <v>0.9939639367058282</v>
      </c>
      <c r="F53" s="43">
        <v>543706.2122718564</v>
      </c>
      <c r="G53" s="104">
        <v>3.007021130595141</v>
      </c>
      <c r="H53" s="43">
        <v>113175.3222777462</v>
      </c>
      <c r="I53" s="104">
        <v>1.190756295082318</v>
      </c>
      <c r="J53" s="43">
        <v>1119087.9275604237</v>
      </c>
      <c r="K53" s="105">
        <v>1.8548622154028995</v>
      </c>
    </row>
    <row r="54" spans="1:11" ht="16.5" customHeight="1">
      <c r="A54" s="107" t="s">
        <v>64</v>
      </c>
      <c r="B54" s="25">
        <v>282717.38405995915</v>
      </c>
      <c r="C54" s="108">
        <v>1.9246801943266505</v>
      </c>
      <c r="D54" s="25">
        <v>179489.008950862</v>
      </c>
      <c r="E54" s="108">
        <v>0.9939639367058282</v>
      </c>
      <c r="F54" s="25">
        <v>543706.2122718564</v>
      </c>
      <c r="G54" s="108">
        <v>3.007021130595141</v>
      </c>
      <c r="H54" s="25">
        <v>113175.3222777462</v>
      </c>
      <c r="I54" s="108">
        <v>1.190756295082318</v>
      </c>
      <c r="J54" s="25">
        <v>1119087.9275604237</v>
      </c>
      <c r="K54" s="109">
        <v>1.8548622154028995</v>
      </c>
    </row>
    <row r="55" spans="1:11" ht="16.5" customHeight="1">
      <c r="A55" s="106" t="s">
        <v>45</v>
      </c>
      <c r="B55" s="43">
        <v>615067.0279789496</v>
      </c>
      <c r="C55" s="104">
        <v>4.187246323287203</v>
      </c>
      <c r="D55" s="43">
        <v>676747.2158119217</v>
      </c>
      <c r="E55" s="104">
        <v>3.74765190757323</v>
      </c>
      <c r="F55" s="43">
        <v>591079.6853691485</v>
      </c>
      <c r="G55" s="104">
        <v>3.2690248219600107</v>
      </c>
      <c r="H55" s="43">
        <v>211451.8920933528</v>
      </c>
      <c r="I55" s="112">
        <v>2.2247577170516806</v>
      </c>
      <c r="J55" s="43">
        <v>2094345.8212533726</v>
      </c>
      <c r="K55" s="105">
        <v>3.471329494455729</v>
      </c>
    </row>
    <row r="56" spans="1:11" ht="16.5" customHeight="1">
      <c r="A56" s="113" t="s">
        <v>104</v>
      </c>
      <c r="B56" s="25">
        <v>219509.24517237928</v>
      </c>
      <c r="C56" s="108">
        <v>1.4943725447221528</v>
      </c>
      <c r="D56" s="25">
        <v>166159.52046999932</v>
      </c>
      <c r="E56" s="108">
        <v>0.9201486600927606</v>
      </c>
      <c r="F56" s="25">
        <v>365670.8126762044</v>
      </c>
      <c r="G56" s="108">
        <v>2.0223786959591474</v>
      </c>
      <c r="H56" s="25">
        <v>106308.3567579681</v>
      </c>
      <c r="I56" s="114">
        <v>1.1185066009244173</v>
      </c>
      <c r="J56" s="25">
        <v>857647.9350765512</v>
      </c>
      <c r="K56" s="109">
        <v>1.4215315076803199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211579.55222455028</v>
      </c>
      <c r="C59" s="108">
        <v>1.4403888711870956</v>
      </c>
      <c r="D59" s="25">
        <v>342834.5810255624</v>
      </c>
      <c r="E59" s="108">
        <v>1.8985296748078386</v>
      </c>
      <c r="F59" s="25">
        <v>110010.370142764</v>
      </c>
      <c r="G59" s="108">
        <v>0.6084232626690689</v>
      </c>
      <c r="H59" s="25">
        <v>19561.8859241647</v>
      </c>
      <c r="I59" s="114">
        <v>0.20581729602427226</v>
      </c>
      <c r="J59" s="25">
        <v>683986.3893170413</v>
      </c>
      <c r="K59" s="109">
        <v>1.1336915341047098</v>
      </c>
    </row>
    <row r="60" spans="1:11" ht="16.5" customHeight="1">
      <c r="A60" s="110" t="s">
        <v>51</v>
      </c>
      <c r="B60" s="25">
        <v>183978.23058201998</v>
      </c>
      <c r="C60" s="108">
        <v>1.2524849073779545</v>
      </c>
      <c r="D60" s="25">
        <v>167753.11431636</v>
      </c>
      <c r="E60" s="108">
        <v>0.9289735726726306</v>
      </c>
      <c r="F60" s="25">
        <v>115398.50255018</v>
      </c>
      <c r="G60" s="108">
        <v>0.6382228633317942</v>
      </c>
      <c r="H60" s="25">
        <v>85581.64941122</v>
      </c>
      <c r="I60" s="108">
        <v>0.900433820102991</v>
      </c>
      <c r="J60" s="25">
        <v>552711.49685978</v>
      </c>
      <c r="K60" s="109">
        <v>0.9161064526706992</v>
      </c>
    </row>
    <row r="61" spans="1:11" ht="16.5" customHeight="1">
      <c r="A61" s="106" t="s">
        <v>66</v>
      </c>
      <c r="B61" s="43">
        <v>1131493.8123952076</v>
      </c>
      <c r="C61" s="104">
        <v>7.702970717422694</v>
      </c>
      <c r="D61" s="43">
        <v>1467164.4188201772</v>
      </c>
      <c r="E61" s="104">
        <v>8.124778949135862</v>
      </c>
      <c r="F61" s="43">
        <v>1949937.1381155846</v>
      </c>
      <c r="G61" s="104">
        <v>10.784320732965973</v>
      </c>
      <c r="H61" s="43">
        <v>546646.9124943415</v>
      </c>
      <c r="I61" s="104">
        <v>5.75145923280434</v>
      </c>
      <c r="J61" s="43">
        <v>5095242.2818253115</v>
      </c>
      <c r="K61" s="105">
        <v>8.445245591634468</v>
      </c>
    </row>
    <row r="62" spans="1:11" ht="16.5" customHeight="1">
      <c r="A62" s="110" t="s">
        <v>107</v>
      </c>
      <c r="B62" s="25">
        <v>511440.095814707</v>
      </c>
      <c r="C62" s="108">
        <v>3.481776072143928</v>
      </c>
      <c r="D62" s="25">
        <v>357774.70262433065</v>
      </c>
      <c r="E62" s="108">
        <v>1.9812642231012156</v>
      </c>
      <c r="F62" s="25">
        <v>952267.4937063302</v>
      </c>
      <c r="G62" s="108">
        <v>5.266609817807358</v>
      </c>
      <c r="H62" s="25">
        <v>131812.2478077851</v>
      </c>
      <c r="I62" s="108">
        <v>1.386841766271984</v>
      </c>
      <c r="J62" s="25">
        <v>1953294.5399531529</v>
      </c>
      <c r="K62" s="109">
        <v>3.2375402758656495</v>
      </c>
    </row>
    <row r="63" spans="1:11" ht="16.5" customHeight="1">
      <c r="A63" s="110" t="s">
        <v>51</v>
      </c>
      <c r="B63" s="25">
        <v>620053.7165805007</v>
      </c>
      <c r="C63" s="108">
        <v>4.221194645278766</v>
      </c>
      <c r="D63" s="25">
        <v>1109389.716195847</v>
      </c>
      <c r="E63" s="108">
        <v>6.143514726034649</v>
      </c>
      <c r="F63" s="25">
        <v>997669.6444092544</v>
      </c>
      <c r="G63" s="108">
        <v>5.517710915158614</v>
      </c>
      <c r="H63" s="25">
        <v>414834.6646865565</v>
      </c>
      <c r="I63" s="108">
        <v>4.364617466532357</v>
      </c>
      <c r="J63" s="25">
        <v>3141947.7418721584</v>
      </c>
      <c r="K63" s="109">
        <v>5.207705315768818</v>
      </c>
    </row>
    <row r="64" spans="1:11" ht="16.5" customHeight="1">
      <c r="A64" s="106" t="s">
        <v>67</v>
      </c>
      <c r="B64" s="43">
        <v>2331776.644090671</v>
      </c>
      <c r="C64" s="104">
        <v>15.874242538700667</v>
      </c>
      <c r="D64" s="43">
        <v>2770486.6798311104</v>
      </c>
      <c r="E64" s="104">
        <v>15.34224219617747</v>
      </c>
      <c r="F64" s="43">
        <v>1791703.2942603168</v>
      </c>
      <c r="G64" s="104">
        <v>9.909192766228351</v>
      </c>
      <c r="H64" s="43">
        <v>1516821.7974897295</v>
      </c>
      <c r="I64" s="104">
        <v>15.959001198568892</v>
      </c>
      <c r="J64" s="43">
        <v>8410788.415671827</v>
      </c>
      <c r="K64" s="105">
        <v>13.940686205048655</v>
      </c>
    </row>
    <row r="65" spans="1:11" ht="16.5" customHeight="1">
      <c r="A65" s="107" t="s">
        <v>125</v>
      </c>
      <c r="B65" s="25">
        <v>2331776.644090671</v>
      </c>
      <c r="C65" s="108">
        <v>15.874242538700667</v>
      </c>
      <c r="D65" s="25">
        <v>2770486.679831111</v>
      </c>
      <c r="E65" s="108">
        <v>15.34224219617747</v>
      </c>
      <c r="F65" s="25">
        <v>1791703.294260317</v>
      </c>
      <c r="G65" s="108">
        <v>9.909192766228353</v>
      </c>
      <c r="H65" s="25">
        <v>1516821.7974897292</v>
      </c>
      <c r="I65" s="108">
        <v>15.95900119856889</v>
      </c>
      <c r="J65" s="25">
        <v>8410788.415671827</v>
      </c>
      <c r="K65" s="109">
        <v>13.940686205048655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7470.130860843899</v>
      </c>
      <c r="C70" s="117">
        <v>0.05085507198186765</v>
      </c>
      <c r="D70" s="116">
        <v>20702.0023596985</v>
      </c>
      <c r="E70" s="117">
        <v>0.11464236101928985</v>
      </c>
      <c r="F70" s="116">
        <v>87089.7846396154</v>
      </c>
      <c r="G70" s="117">
        <v>0.4816586913289887</v>
      </c>
      <c r="H70" s="116">
        <v>65486.1655375515</v>
      </c>
      <c r="I70" s="117">
        <v>0.6890023574509857</v>
      </c>
      <c r="J70" s="116">
        <v>180748.0833977093</v>
      </c>
      <c r="K70" s="118">
        <v>0.2995857449126141</v>
      </c>
    </row>
    <row r="71" spans="1:11" ht="16.5" customHeight="1">
      <c r="A71" s="102" t="s">
        <v>69</v>
      </c>
      <c r="B71" s="43">
        <v>14689057.68830171</v>
      </c>
      <c r="C71" s="104">
        <v>100.00000000000001</v>
      </c>
      <c r="D71" s="43">
        <v>18057899.519545972</v>
      </c>
      <c r="E71" s="104">
        <v>100</v>
      </c>
      <c r="F71" s="43">
        <v>18081223.531816274</v>
      </c>
      <c r="G71" s="104">
        <v>99.99999999999999</v>
      </c>
      <c r="H71" s="43">
        <v>9504490.77994774</v>
      </c>
      <c r="I71" s="104">
        <v>100</v>
      </c>
      <c r="J71" s="43">
        <v>60332671.5196117</v>
      </c>
      <c r="K71" s="105">
        <v>100</v>
      </c>
    </row>
    <row r="72" spans="1:11" ht="16.5" customHeight="1">
      <c r="A72" s="102" t="s">
        <v>9</v>
      </c>
      <c r="B72" s="43">
        <v>14545742.499297185</v>
      </c>
      <c r="C72" s="104">
        <v>99.02434048496752</v>
      </c>
      <c r="D72" s="43">
        <v>17884133.65812826</v>
      </c>
      <c r="E72" s="104">
        <v>99.03772938137337</v>
      </c>
      <c r="F72" s="43">
        <v>17906802.9455097</v>
      </c>
      <c r="G72" s="104">
        <v>99.03534964876873</v>
      </c>
      <c r="H72" s="43">
        <v>9412674.571821168</v>
      </c>
      <c r="I72" s="104">
        <v>99.03397025414257</v>
      </c>
      <c r="J72" s="43">
        <v>59749353.67475632</v>
      </c>
      <c r="K72" s="105">
        <v>99.033164237281</v>
      </c>
    </row>
    <row r="73" spans="1:11" ht="16.5" customHeight="1">
      <c r="A73" s="102" t="s">
        <v>70</v>
      </c>
      <c r="B73" s="43">
        <v>143315.1890045321</v>
      </c>
      <c r="C73" s="104">
        <v>0.9756595150325237</v>
      </c>
      <c r="D73" s="43">
        <v>173765.8614177063</v>
      </c>
      <c r="E73" s="104">
        <v>0.9622706186266081</v>
      </c>
      <c r="F73" s="43">
        <v>174420.58630657633</v>
      </c>
      <c r="G73" s="104">
        <v>0.9646503512312677</v>
      </c>
      <c r="H73" s="43">
        <v>91816.2081265716</v>
      </c>
      <c r="I73" s="104">
        <v>0.9660297458574256</v>
      </c>
      <c r="J73" s="43">
        <v>583317.8448553863</v>
      </c>
      <c r="K73" s="105">
        <v>0.9668357627189993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41047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2291935.935262754</v>
      </c>
      <c r="C15" s="104">
        <v>65.84149677704927</v>
      </c>
      <c r="D15" s="43">
        <v>3483212.9652426117</v>
      </c>
      <c r="E15" s="104">
        <v>65.48512596146546</v>
      </c>
      <c r="F15" s="43">
        <v>4467640.23338059</v>
      </c>
      <c r="G15" s="104">
        <v>68.05281939480905</v>
      </c>
      <c r="H15" s="43">
        <v>1694468.7629213042</v>
      </c>
      <c r="I15" s="104">
        <v>70.92406429286739</v>
      </c>
      <c r="J15" s="43">
        <v>11937257.896807259</v>
      </c>
      <c r="K15" s="105">
        <v>67.23635744369072</v>
      </c>
    </row>
    <row r="16" spans="1:11" ht="16.5" customHeight="1">
      <c r="A16" s="106" t="s">
        <v>40</v>
      </c>
      <c r="B16" s="43">
        <v>197281.4566371051</v>
      </c>
      <c r="C16" s="104">
        <v>5.667395057381658</v>
      </c>
      <c r="D16" s="43">
        <v>251043.44875902153</v>
      </c>
      <c r="E16" s="104">
        <v>4.719668888416696</v>
      </c>
      <c r="F16" s="43">
        <v>246416.35663407695</v>
      </c>
      <c r="G16" s="104">
        <v>3.753508997580278</v>
      </c>
      <c r="H16" s="43">
        <v>99499.82363302061</v>
      </c>
      <c r="I16" s="104">
        <v>4.164686917161578</v>
      </c>
      <c r="J16" s="43">
        <v>794241.0856632242</v>
      </c>
      <c r="K16" s="105">
        <v>4.4735464370255755</v>
      </c>
    </row>
    <row r="17" spans="1:11" ht="16.5" customHeight="1">
      <c r="A17" s="107" t="s">
        <v>111</v>
      </c>
      <c r="B17" s="25">
        <v>5917.7525838</v>
      </c>
      <c r="C17" s="108">
        <v>0.1700019977342752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5917.7525838</v>
      </c>
      <c r="K17" s="109">
        <v>0.033331618653737925</v>
      </c>
    </row>
    <row r="18" spans="1:11" ht="16.5" customHeight="1">
      <c r="A18" s="107" t="s">
        <v>42</v>
      </c>
      <c r="B18" s="25">
        <v>191363.7040533051</v>
      </c>
      <c r="C18" s="108">
        <v>5.497393059647383</v>
      </c>
      <c r="D18" s="25">
        <v>251043.44875902153</v>
      </c>
      <c r="E18" s="108">
        <v>4.719668888416696</v>
      </c>
      <c r="F18" s="25">
        <v>246416.35663407695</v>
      </c>
      <c r="G18" s="108">
        <v>3.753508997580278</v>
      </c>
      <c r="H18" s="25">
        <v>99499.82363302061</v>
      </c>
      <c r="I18" s="108">
        <v>4.164686917161578</v>
      </c>
      <c r="J18" s="25">
        <v>788323.3330794242</v>
      </c>
      <c r="K18" s="109">
        <v>4.440214818371838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518508.12197140424</v>
      </c>
      <c r="C21" s="104">
        <v>14.895421078923066</v>
      </c>
      <c r="D21" s="43">
        <v>639262.9215803787</v>
      </c>
      <c r="E21" s="104">
        <v>12.018275471499841</v>
      </c>
      <c r="F21" s="43">
        <v>1017275.4134271151</v>
      </c>
      <c r="G21" s="104">
        <v>15.495531503966053</v>
      </c>
      <c r="H21" s="43">
        <v>413905.0765113866</v>
      </c>
      <c r="I21" s="104">
        <v>17.32450364386041</v>
      </c>
      <c r="J21" s="43">
        <v>2588951.533490285</v>
      </c>
      <c r="K21" s="105">
        <v>14.582215799886612</v>
      </c>
    </row>
    <row r="22" spans="1:11" ht="16.5" customHeight="1">
      <c r="A22" s="107" t="s">
        <v>118</v>
      </c>
      <c r="B22" s="25">
        <v>120757.22351669392</v>
      </c>
      <c r="C22" s="108">
        <v>3.4690482489722445</v>
      </c>
      <c r="D22" s="25">
        <v>54816.68970413049</v>
      </c>
      <c r="E22" s="108">
        <v>1.030565132217095</v>
      </c>
      <c r="F22" s="25">
        <v>289915.6464311307</v>
      </c>
      <c r="G22" s="108">
        <v>4.4161069593059</v>
      </c>
      <c r="H22" s="25">
        <v>110329.9121187383</v>
      </c>
      <c r="I22" s="108">
        <v>4.617993527980557</v>
      </c>
      <c r="J22" s="25">
        <v>575819.4717706934</v>
      </c>
      <c r="K22" s="109">
        <v>3.2432912283286193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27939.456881325</v>
      </c>
      <c r="E23" s="108">
        <v>0.525267582380242</v>
      </c>
      <c r="F23" s="25">
        <v>0</v>
      </c>
      <c r="G23" s="108">
        <v>0</v>
      </c>
      <c r="H23" s="25">
        <v>499.7305885956</v>
      </c>
      <c r="I23" s="108">
        <v>0.020916835512247718</v>
      </c>
      <c r="J23" s="25">
        <v>28439.187469920602</v>
      </c>
      <c r="K23" s="109">
        <v>0.1601831334017786</v>
      </c>
    </row>
    <row r="24" spans="1:11" ht="16.5" customHeight="1">
      <c r="A24" s="107" t="s">
        <v>113</v>
      </c>
      <c r="B24" s="25">
        <v>3039.7104</v>
      </c>
      <c r="C24" s="108">
        <v>0.0873231574345112</v>
      </c>
      <c r="D24" s="25">
        <v>0</v>
      </c>
      <c r="E24" s="108">
        <v>0</v>
      </c>
      <c r="F24" s="25">
        <v>0</v>
      </c>
      <c r="G24" s="108">
        <v>0</v>
      </c>
      <c r="H24" s="25">
        <v>11574.0192338095</v>
      </c>
      <c r="I24" s="108">
        <v>0.4844447429354663</v>
      </c>
      <c r="J24" s="25">
        <v>14613.7296338095</v>
      </c>
      <c r="K24" s="109">
        <v>0.082311528974093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29863.8327669584</v>
      </c>
      <c r="C26" s="108">
        <v>0.8579120465906958</v>
      </c>
      <c r="D26" s="25">
        <v>29272.17555384</v>
      </c>
      <c r="E26" s="108">
        <v>0.5503229697515286</v>
      </c>
      <c r="F26" s="25">
        <v>168575.8942544624</v>
      </c>
      <c r="G26" s="108">
        <v>2.5678130482177695</v>
      </c>
      <c r="H26" s="25">
        <v>28587.825781078405</v>
      </c>
      <c r="I26" s="108">
        <v>1.1965784427887163</v>
      </c>
      <c r="J26" s="25">
        <v>256299.72835633918</v>
      </c>
      <c r="K26" s="109">
        <v>1.4436029025641397</v>
      </c>
    </row>
    <row r="27" spans="1:11" ht="16.5" customHeight="1">
      <c r="A27" s="107" t="s">
        <v>48</v>
      </c>
      <c r="B27" s="25">
        <v>12435.039219161801</v>
      </c>
      <c r="C27" s="108">
        <v>0.3572270856589454</v>
      </c>
      <c r="D27" s="25">
        <v>27313.996112209297</v>
      </c>
      <c r="E27" s="108">
        <v>0.5135087902368383</v>
      </c>
      <c r="F27" s="25">
        <v>0</v>
      </c>
      <c r="G27" s="108">
        <v>0</v>
      </c>
      <c r="H27" s="25">
        <v>22597.7883795471</v>
      </c>
      <c r="I27" s="108">
        <v>0.9458580948665413</v>
      </c>
      <c r="J27" s="25">
        <v>62346.823710918194</v>
      </c>
      <c r="K27" s="109">
        <v>0.35116719105375566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352412.3160685901</v>
      </c>
      <c r="C30" s="108">
        <v>10.12391054026667</v>
      </c>
      <c r="D30" s="25">
        <v>499920.60332887387</v>
      </c>
      <c r="E30" s="108">
        <v>9.398610996914138</v>
      </c>
      <c r="F30" s="25">
        <v>558783.8727415219</v>
      </c>
      <c r="G30" s="108">
        <v>8.511611496442383</v>
      </c>
      <c r="H30" s="25">
        <v>240315.8004096177</v>
      </c>
      <c r="I30" s="108">
        <v>10.058711999776882</v>
      </c>
      <c r="J30" s="25">
        <v>1651432.5925486034</v>
      </c>
      <c r="K30" s="109">
        <v>9.301659815564223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1336065.175619225</v>
      </c>
      <c r="C33" s="104">
        <v>38.381758233733535</v>
      </c>
      <c r="D33" s="43">
        <v>2254228.788294032</v>
      </c>
      <c r="E33" s="104">
        <v>42.37996861530241</v>
      </c>
      <c r="F33" s="43">
        <v>2840550.804110923</v>
      </c>
      <c r="G33" s="104">
        <v>43.268365570176556</v>
      </c>
      <c r="H33" s="43">
        <v>1064293.3899371836</v>
      </c>
      <c r="I33" s="104">
        <v>44.54730265091601</v>
      </c>
      <c r="J33" s="43">
        <v>7495138.157961364</v>
      </c>
      <c r="K33" s="105">
        <v>42.216210174475776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12085.8356811049</v>
      </c>
      <c r="I36" s="108">
        <v>0.5058674468580476</v>
      </c>
      <c r="J36" s="25">
        <v>12085.8356811049</v>
      </c>
      <c r="K36" s="109">
        <v>0.06807321873123144</v>
      </c>
    </row>
    <row r="37" spans="1:11" ht="16.5" customHeight="1">
      <c r="A37" s="107" t="s">
        <v>54</v>
      </c>
      <c r="B37" s="25">
        <v>10587.7342048844</v>
      </c>
      <c r="C37" s="108">
        <v>0.3041587056608681</v>
      </c>
      <c r="D37" s="25">
        <v>53726.618341985195</v>
      </c>
      <c r="E37" s="108">
        <v>1.0100715645916372</v>
      </c>
      <c r="F37" s="25">
        <v>184171.7363431381</v>
      </c>
      <c r="G37" s="108">
        <v>2.805374930895934</v>
      </c>
      <c r="H37" s="25">
        <v>66652.3550802378</v>
      </c>
      <c r="I37" s="108">
        <v>2.7898159118801993</v>
      </c>
      <c r="J37" s="25">
        <v>315138.4439702455</v>
      </c>
      <c r="K37" s="109">
        <v>1.7750107475435442</v>
      </c>
    </row>
    <row r="38" spans="1:11" ht="16.5" customHeight="1">
      <c r="A38" s="107" t="s">
        <v>55</v>
      </c>
      <c r="B38" s="25">
        <v>4318.9616288522</v>
      </c>
      <c r="C38" s="108">
        <v>0.12407279531295928</v>
      </c>
      <c r="D38" s="25">
        <v>0</v>
      </c>
      <c r="E38" s="108">
        <v>0</v>
      </c>
      <c r="F38" s="25">
        <v>5661.4470041908</v>
      </c>
      <c r="G38" s="108">
        <v>0.08623734463013066</v>
      </c>
      <c r="H38" s="25">
        <v>3994.4357978769</v>
      </c>
      <c r="I38" s="108">
        <v>0.16719199995987744</v>
      </c>
      <c r="J38" s="25">
        <v>13974.8444309199</v>
      </c>
      <c r="K38" s="109">
        <v>0.07871302132365016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1321158.4797854887</v>
      </c>
      <c r="C40" s="108">
        <v>37.953526732759705</v>
      </c>
      <c r="D40" s="25">
        <v>2200502.169952047</v>
      </c>
      <c r="E40" s="108">
        <v>41.369897050710776</v>
      </c>
      <c r="F40" s="25">
        <v>2650717.620763594</v>
      </c>
      <c r="G40" s="108">
        <v>40.37675329465049</v>
      </c>
      <c r="H40" s="25">
        <v>981560.7633779641</v>
      </c>
      <c r="I40" s="108">
        <v>41.084427292217896</v>
      </c>
      <c r="J40" s="25">
        <v>7153939.033879094</v>
      </c>
      <c r="K40" s="109">
        <v>40.29441318687736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178911.47492087857</v>
      </c>
      <c r="C44" s="104">
        <v>5.1396721514511645</v>
      </c>
      <c r="D44" s="43">
        <v>238313.6913378353</v>
      </c>
      <c r="E44" s="104">
        <v>4.480346809490288</v>
      </c>
      <c r="F44" s="43">
        <v>134694.3495075481</v>
      </c>
      <c r="G44" s="104">
        <v>2.051716289071568</v>
      </c>
      <c r="H44" s="43">
        <v>63193.48275589471</v>
      </c>
      <c r="I44" s="104">
        <v>2.6450405766951497</v>
      </c>
      <c r="J44" s="43">
        <v>615112.9985221566</v>
      </c>
      <c r="K44" s="105">
        <v>3.4646112025407216</v>
      </c>
    </row>
    <row r="45" spans="1:11" ht="16.5" customHeight="1">
      <c r="A45" s="107" t="s">
        <v>58</v>
      </c>
      <c r="B45" s="25">
        <v>153513.98850855857</v>
      </c>
      <c r="C45" s="108">
        <v>4.410066888915669</v>
      </c>
      <c r="D45" s="25">
        <v>206710.12328419532</v>
      </c>
      <c r="E45" s="108">
        <v>3.886193177347899</v>
      </c>
      <c r="F45" s="25">
        <v>114173.2270776081</v>
      </c>
      <c r="G45" s="108">
        <v>1.739130636343943</v>
      </c>
      <c r="H45" s="25">
        <v>48781.303680314704</v>
      </c>
      <c r="I45" s="108">
        <v>2.0418011793547652</v>
      </c>
      <c r="J45" s="25">
        <v>523178.6425506767</v>
      </c>
      <c r="K45" s="109">
        <v>2.9467928498763984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25397.48641232</v>
      </c>
      <c r="C47" s="108">
        <v>0.7296052625354962</v>
      </c>
      <c r="D47" s="25">
        <v>31603.56805364</v>
      </c>
      <c r="E47" s="108">
        <v>0.5941536321423896</v>
      </c>
      <c r="F47" s="25">
        <v>20521.122429940002</v>
      </c>
      <c r="G47" s="108">
        <v>0.3125856527276254</v>
      </c>
      <c r="H47" s="25">
        <v>14412.179075580001</v>
      </c>
      <c r="I47" s="108">
        <v>0.6032393973403843</v>
      </c>
      <c r="J47" s="25">
        <v>91934.35597148</v>
      </c>
      <c r="K47" s="109">
        <v>0.5178183526643244</v>
      </c>
    </row>
    <row r="48" spans="1:11" ht="16.5" customHeight="1">
      <c r="A48" s="106" t="s">
        <v>60</v>
      </c>
      <c r="B48" s="43">
        <v>61169.706114141205</v>
      </c>
      <c r="C48" s="104">
        <v>1.7572502555598501</v>
      </c>
      <c r="D48" s="43">
        <v>100364.1152713443</v>
      </c>
      <c r="E48" s="104">
        <v>1.8868661767562194</v>
      </c>
      <c r="F48" s="43">
        <v>228703.3097009265</v>
      </c>
      <c r="G48" s="104">
        <v>3.483697034014595</v>
      </c>
      <c r="H48" s="43">
        <v>53576.99008381851</v>
      </c>
      <c r="I48" s="104">
        <v>2.2425305042342294</v>
      </c>
      <c r="J48" s="43">
        <v>443814.1211702305</v>
      </c>
      <c r="K48" s="105">
        <v>2.499773829762044</v>
      </c>
    </row>
    <row r="49" spans="1:11" ht="16.5" customHeight="1">
      <c r="A49" s="107" t="s">
        <v>127</v>
      </c>
      <c r="B49" s="25">
        <v>61169.706114141205</v>
      </c>
      <c r="C49" s="108">
        <v>1.7572502555598501</v>
      </c>
      <c r="D49" s="25">
        <v>100364.1152713443</v>
      </c>
      <c r="E49" s="108">
        <v>1.8868661767562194</v>
      </c>
      <c r="F49" s="25">
        <v>193198.5034813986</v>
      </c>
      <c r="G49" s="108">
        <v>2.942874129956153</v>
      </c>
      <c r="H49" s="25">
        <v>48557.08350978541</v>
      </c>
      <c r="I49" s="108">
        <v>2.0324161696464946</v>
      </c>
      <c r="J49" s="25">
        <v>403289.4083766695</v>
      </c>
      <c r="K49" s="109">
        <v>2.271519225711014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35504.8062195279</v>
      </c>
      <c r="G50" s="108">
        <v>0.5408229040584418</v>
      </c>
      <c r="H50" s="25">
        <v>5019.9065740331</v>
      </c>
      <c r="I50" s="108">
        <v>0.21011433458773435</v>
      </c>
      <c r="J50" s="25">
        <v>40524.712793561</v>
      </c>
      <c r="K50" s="109">
        <v>0.22825460405103012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1204668.2335801371</v>
      </c>
      <c r="C52" s="104">
        <v>34.60705790172407</v>
      </c>
      <c r="D52" s="43">
        <v>1808747.2298403683</v>
      </c>
      <c r="E52" s="104">
        <v>34.00482294952019</v>
      </c>
      <c r="F52" s="43">
        <v>2070522.600038945</v>
      </c>
      <c r="G52" s="104">
        <v>31.53899893293341</v>
      </c>
      <c r="H52" s="43">
        <v>697918.4735044686</v>
      </c>
      <c r="I52" s="104">
        <v>29.212232039422776</v>
      </c>
      <c r="J52" s="43">
        <v>5781856.536963919</v>
      </c>
      <c r="K52" s="105">
        <v>32.566186989343784</v>
      </c>
    </row>
    <row r="53" spans="1:11" ht="16.5" customHeight="1">
      <c r="A53" s="106" t="s">
        <v>40</v>
      </c>
      <c r="B53" s="43">
        <v>68683.6049377654</v>
      </c>
      <c r="C53" s="104">
        <v>1.9731054797688157</v>
      </c>
      <c r="D53" s="43">
        <v>52359.246387316</v>
      </c>
      <c r="E53" s="104">
        <v>0.9843646883307852</v>
      </c>
      <c r="F53" s="43">
        <v>186029.0679851653</v>
      </c>
      <c r="G53" s="104">
        <v>2.8336665229195606</v>
      </c>
      <c r="H53" s="43">
        <v>12479.2116927014</v>
      </c>
      <c r="I53" s="104">
        <v>0.5223326813600057</v>
      </c>
      <c r="J53" s="43">
        <v>319551.1310029481</v>
      </c>
      <c r="K53" s="105">
        <v>1.7998651157060417</v>
      </c>
    </row>
    <row r="54" spans="1:11" ht="16.5" customHeight="1">
      <c r="A54" s="107" t="s">
        <v>64</v>
      </c>
      <c r="B54" s="25">
        <v>68683.6049377654</v>
      </c>
      <c r="C54" s="108">
        <v>1.9731054797688157</v>
      </c>
      <c r="D54" s="25">
        <v>52359.246387316</v>
      </c>
      <c r="E54" s="108">
        <v>0.9843646883307852</v>
      </c>
      <c r="F54" s="25">
        <v>186029.0679851653</v>
      </c>
      <c r="G54" s="108">
        <v>2.8336665229195606</v>
      </c>
      <c r="H54" s="25">
        <v>12479.2116927014</v>
      </c>
      <c r="I54" s="108">
        <v>0.5223326813600057</v>
      </c>
      <c r="J54" s="25">
        <v>319551.1310029481</v>
      </c>
      <c r="K54" s="109">
        <v>1.7998651157060417</v>
      </c>
    </row>
    <row r="55" spans="1:11" ht="16.5" customHeight="1">
      <c r="A55" s="106" t="s">
        <v>45</v>
      </c>
      <c r="B55" s="43">
        <v>118438.56188614109</v>
      </c>
      <c r="C55" s="104">
        <v>3.4024389908659045</v>
      </c>
      <c r="D55" s="43">
        <v>174470.34624049682</v>
      </c>
      <c r="E55" s="104">
        <v>3.280078684279828</v>
      </c>
      <c r="F55" s="43">
        <v>186298.0035963968</v>
      </c>
      <c r="G55" s="104">
        <v>2.837763053889809</v>
      </c>
      <c r="H55" s="43">
        <v>63358.6802595832</v>
      </c>
      <c r="I55" s="112">
        <v>2.6519551204323997</v>
      </c>
      <c r="J55" s="43">
        <v>542565.5919826179</v>
      </c>
      <c r="K55" s="105">
        <v>3.0559894403343617</v>
      </c>
    </row>
    <row r="56" spans="1:11" ht="16.5" customHeight="1">
      <c r="A56" s="113" t="s">
        <v>104</v>
      </c>
      <c r="B56" s="25">
        <v>25888.374355310203</v>
      </c>
      <c r="C56" s="108">
        <v>0.7437072260411108</v>
      </c>
      <c r="D56" s="25">
        <v>7818.0028941257</v>
      </c>
      <c r="E56" s="108">
        <v>0.146980075406691</v>
      </c>
      <c r="F56" s="25">
        <v>48566.8542233503</v>
      </c>
      <c r="G56" s="108">
        <v>0.7397890578433516</v>
      </c>
      <c r="H56" s="25">
        <v>19550.5316731073</v>
      </c>
      <c r="I56" s="114">
        <v>0.8183114352327544</v>
      </c>
      <c r="J56" s="25">
        <v>101823.76314589349</v>
      </c>
      <c r="K56" s="109">
        <v>0.5735202334005114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12929.5183840309</v>
      </c>
      <c r="C59" s="108">
        <v>0.37143221584567304</v>
      </c>
      <c r="D59" s="25">
        <v>81065.6235758511</v>
      </c>
      <c r="E59" s="108">
        <v>1.5240505315010506</v>
      </c>
      <c r="F59" s="25">
        <v>44962.6475269465</v>
      </c>
      <c r="G59" s="108">
        <v>0.6848883911470243</v>
      </c>
      <c r="H59" s="25">
        <v>10611.379407895902</v>
      </c>
      <c r="I59" s="114">
        <v>0.44415227464217993</v>
      </c>
      <c r="J59" s="25">
        <v>149569.1688947244</v>
      </c>
      <c r="K59" s="109">
        <v>0.8424452407157215</v>
      </c>
    </row>
    <row r="60" spans="1:11" ht="16.5" customHeight="1">
      <c r="A60" s="110" t="s">
        <v>51</v>
      </c>
      <c r="B60" s="25">
        <v>79620.66914679999</v>
      </c>
      <c r="C60" s="108">
        <v>2.2872995489791212</v>
      </c>
      <c r="D60" s="25">
        <v>85586.71977052001</v>
      </c>
      <c r="E60" s="108">
        <v>1.6090480773720863</v>
      </c>
      <c r="F60" s="25">
        <v>92768.5018461</v>
      </c>
      <c r="G60" s="108">
        <v>1.413085604899433</v>
      </c>
      <c r="H60" s="25">
        <v>33196.76917858</v>
      </c>
      <c r="I60" s="108">
        <v>1.3894914105574652</v>
      </c>
      <c r="J60" s="25">
        <v>291172.659942</v>
      </c>
      <c r="K60" s="109">
        <v>1.6400239662181288</v>
      </c>
    </row>
    <row r="61" spans="1:11" ht="16.5" customHeight="1">
      <c r="A61" s="106" t="s">
        <v>66</v>
      </c>
      <c r="B61" s="43">
        <v>365212.7343720012</v>
      </c>
      <c r="C61" s="104">
        <v>10.491634038773753</v>
      </c>
      <c r="D61" s="43">
        <v>698208.2141894706</v>
      </c>
      <c r="E61" s="104">
        <v>13.12645919436129</v>
      </c>
      <c r="F61" s="43">
        <v>903303.6259640272</v>
      </c>
      <c r="G61" s="104">
        <v>13.759469273534359</v>
      </c>
      <c r="H61" s="43">
        <v>274508.8792164826</v>
      </c>
      <c r="I61" s="104">
        <v>11.489905169421519</v>
      </c>
      <c r="J61" s="43">
        <v>2241233.4537419816</v>
      </c>
      <c r="K61" s="105">
        <v>12.62370092974682</v>
      </c>
    </row>
    <row r="62" spans="1:11" ht="16.5" customHeight="1">
      <c r="A62" s="110" t="s">
        <v>107</v>
      </c>
      <c r="B62" s="25">
        <v>61460.360902290304</v>
      </c>
      <c r="C62" s="108">
        <v>1.7656000292174456</v>
      </c>
      <c r="D62" s="25">
        <v>68254.80524625399</v>
      </c>
      <c r="E62" s="108">
        <v>1.2832044906892206</v>
      </c>
      <c r="F62" s="25">
        <v>154732.84891854142</v>
      </c>
      <c r="G62" s="108">
        <v>2.3569504418062537</v>
      </c>
      <c r="H62" s="25">
        <v>14564.1697817034</v>
      </c>
      <c r="I62" s="108">
        <v>0.6096011543989385</v>
      </c>
      <c r="J62" s="25">
        <v>299012.1848487891</v>
      </c>
      <c r="K62" s="109">
        <v>1.6841799276104492</v>
      </c>
    </row>
    <row r="63" spans="1:11" ht="16.5" customHeight="1">
      <c r="A63" s="110" t="s">
        <v>51</v>
      </c>
      <c r="B63" s="25">
        <v>303752.3734697108</v>
      </c>
      <c r="C63" s="108">
        <v>8.726034009556304</v>
      </c>
      <c r="D63" s="25">
        <v>629953.4089432167</v>
      </c>
      <c r="E63" s="108">
        <v>11.84325470367207</v>
      </c>
      <c r="F63" s="25">
        <v>748570.7770454858</v>
      </c>
      <c r="G63" s="108">
        <v>11.402518831728106</v>
      </c>
      <c r="H63" s="25">
        <v>259944.7094347792</v>
      </c>
      <c r="I63" s="108">
        <v>10.880304015022581</v>
      </c>
      <c r="J63" s="25">
        <v>1942221.2688931923</v>
      </c>
      <c r="K63" s="109">
        <v>10.93952100213637</v>
      </c>
    </row>
    <row r="64" spans="1:11" ht="16.5" customHeight="1">
      <c r="A64" s="106" t="s">
        <v>67</v>
      </c>
      <c r="B64" s="43">
        <v>652333.3323842298</v>
      </c>
      <c r="C64" s="104">
        <v>18.739879392315604</v>
      </c>
      <c r="D64" s="43">
        <v>883709.423023085</v>
      </c>
      <c r="E64" s="104">
        <v>16.613920382548287</v>
      </c>
      <c r="F64" s="43">
        <v>794891.9024933559</v>
      </c>
      <c r="G64" s="104">
        <v>12.108100082589687</v>
      </c>
      <c r="H64" s="43">
        <v>347571.70233570144</v>
      </c>
      <c r="I64" s="104">
        <v>14.548039068208851</v>
      </c>
      <c r="J64" s="43">
        <v>2678506.360236372</v>
      </c>
      <c r="K64" s="105">
        <v>15.08663150355656</v>
      </c>
    </row>
    <row r="65" spans="1:11" ht="16.5" customHeight="1">
      <c r="A65" s="107" t="s">
        <v>125</v>
      </c>
      <c r="B65" s="25">
        <v>652333.3323842298</v>
      </c>
      <c r="C65" s="108">
        <v>18.739879392315604</v>
      </c>
      <c r="D65" s="25">
        <v>883709.4230230851</v>
      </c>
      <c r="E65" s="108">
        <v>16.613920382548287</v>
      </c>
      <c r="F65" s="25">
        <v>794891.9024933558</v>
      </c>
      <c r="G65" s="108">
        <v>12.108100082589683</v>
      </c>
      <c r="H65" s="25">
        <v>347571.70233570144</v>
      </c>
      <c r="I65" s="108">
        <v>14.548039068208851</v>
      </c>
      <c r="J65" s="25">
        <v>2678506.360236372</v>
      </c>
      <c r="K65" s="109">
        <v>15.08663150355656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-15614.1436257447</v>
      </c>
      <c r="C70" s="117">
        <v>-0.44855467877333777</v>
      </c>
      <c r="D70" s="116">
        <v>27130.077862816597</v>
      </c>
      <c r="E70" s="117">
        <v>0.5100510890143537</v>
      </c>
      <c r="F70" s="116">
        <v>26796.962678748998</v>
      </c>
      <c r="G70" s="117">
        <v>0.4081816722575375</v>
      </c>
      <c r="H70" s="116">
        <v>-3256.297842898</v>
      </c>
      <c r="I70" s="117">
        <v>-0.13629633229016277</v>
      </c>
      <c r="J70" s="116">
        <v>35056.599072922894</v>
      </c>
      <c r="K70" s="118">
        <v>0.1974555669654775</v>
      </c>
    </row>
    <row r="71" spans="1:11" ht="16.5" customHeight="1">
      <c r="A71" s="102" t="s">
        <v>69</v>
      </c>
      <c r="B71" s="43">
        <v>3480990.0252171466</v>
      </c>
      <c r="C71" s="104">
        <v>100.00000000000001</v>
      </c>
      <c r="D71" s="43">
        <v>5319090.272945797</v>
      </c>
      <c r="E71" s="104">
        <v>100</v>
      </c>
      <c r="F71" s="43">
        <v>6564959.7960982835</v>
      </c>
      <c r="G71" s="104">
        <v>100</v>
      </c>
      <c r="H71" s="43">
        <v>2389130.938582875</v>
      </c>
      <c r="I71" s="104">
        <v>100</v>
      </c>
      <c r="J71" s="43">
        <v>17754171.032844104</v>
      </c>
      <c r="K71" s="105">
        <v>100</v>
      </c>
    </row>
    <row r="72" spans="1:11" ht="16.5" customHeight="1">
      <c r="A72" s="102" t="s">
        <v>9</v>
      </c>
      <c r="B72" s="43">
        <v>3438412.230308005</v>
      </c>
      <c r="C72" s="104">
        <v>98.77684812077318</v>
      </c>
      <c r="D72" s="43">
        <v>5252653.0653071655</v>
      </c>
      <c r="E72" s="104">
        <v>98.75096672119766</v>
      </c>
      <c r="F72" s="43">
        <v>6483677.896979984</v>
      </c>
      <c r="G72" s="104">
        <v>98.76188275872447</v>
      </c>
      <c r="H72" s="43">
        <v>2359641.00822928</v>
      </c>
      <c r="I72" s="104">
        <v>98.7656628660509</v>
      </c>
      <c r="J72" s="43">
        <v>17534384.200824432</v>
      </c>
      <c r="K72" s="105">
        <v>98.76205522852585</v>
      </c>
    </row>
    <row r="73" spans="1:11" ht="16.5" customHeight="1">
      <c r="A73" s="102" t="s">
        <v>70</v>
      </c>
      <c r="B73" s="43">
        <v>42577.7949091432</v>
      </c>
      <c r="C73" s="104">
        <v>1.2231518792268636</v>
      </c>
      <c r="D73" s="43">
        <v>66437.2076386321</v>
      </c>
      <c r="E73" s="104">
        <v>1.2490332788023564</v>
      </c>
      <c r="F73" s="43">
        <v>81281.89911829961</v>
      </c>
      <c r="G73" s="104">
        <v>1.2381172412755281</v>
      </c>
      <c r="H73" s="43">
        <v>29489.930353595</v>
      </c>
      <c r="I73" s="104">
        <v>1.2343371339490963</v>
      </c>
      <c r="J73" s="43">
        <v>219786.83201966994</v>
      </c>
      <c r="K73" s="105">
        <v>1.23794477147414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41047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14602745.420034163</v>
      </c>
      <c r="C15" s="104">
        <v>71.07277460494105</v>
      </c>
      <c r="D15" s="43">
        <v>18694990.974308394</v>
      </c>
      <c r="E15" s="104">
        <v>71.55861403636047</v>
      </c>
      <c r="F15" s="43">
        <v>19960207.798370857</v>
      </c>
      <c r="G15" s="104">
        <v>72.78546090912478</v>
      </c>
      <c r="H15" s="43">
        <v>9794420.800881585</v>
      </c>
      <c r="I15" s="104">
        <v>74.65929494538555</v>
      </c>
      <c r="J15" s="43">
        <v>63052364.993595</v>
      </c>
      <c r="K15" s="105">
        <v>72.29633440481742</v>
      </c>
    </row>
    <row r="16" spans="1:11" ht="16.5" customHeight="1">
      <c r="A16" s="106" t="s">
        <v>40</v>
      </c>
      <c r="B16" s="43">
        <v>3802938.4087372012</v>
      </c>
      <c r="C16" s="104">
        <v>18.50921704009409</v>
      </c>
      <c r="D16" s="43">
        <v>4352018.55635603</v>
      </c>
      <c r="E16" s="104">
        <v>16.6581741912224</v>
      </c>
      <c r="F16" s="43">
        <v>4325860.5584190935</v>
      </c>
      <c r="G16" s="104">
        <v>15.774372579369455</v>
      </c>
      <c r="H16" s="43">
        <v>2232440.7496065414</v>
      </c>
      <c r="I16" s="104">
        <v>17.01708102616649</v>
      </c>
      <c r="J16" s="43">
        <v>14713258.273118865</v>
      </c>
      <c r="K16" s="105">
        <v>16.870336908154076</v>
      </c>
    </row>
    <row r="17" spans="1:11" ht="16.5" customHeight="1">
      <c r="A17" s="107" t="s">
        <v>111</v>
      </c>
      <c r="B17" s="25">
        <v>446595.26219791</v>
      </c>
      <c r="C17" s="108">
        <v>2.1736162274170736</v>
      </c>
      <c r="D17" s="25">
        <v>318629.52424792</v>
      </c>
      <c r="E17" s="108">
        <v>1.2196147715492311</v>
      </c>
      <c r="F17" s="25">
        <v>709113.7683641</v>
      </c>
      <c r="G17" s="108">
        <v>2.5858033638106717</v>
      </c>
      <c r="H17" s="25">
        <v>161842.18272225</v>
      </c>
      <c r="I17" s="108">
        <v>1.2336638888721083</v>
      </c>
      <c r="J17" s="25">
        <v>1636180.73753218</v>
      </c>
      <c r="K17" s="109">
        <v>1.876057619081591</v>
      </c>
    </row>
    <row r="18" spans="1:11" ht="16.5" customHeight="1">
      <c r="A18" s="107" t="s">
        <v>42</v>
      </c>
      <c r="B18" s="25">
        <v>3356343.1465392914</v>
      </c>
      <c r="C18" s="108">
        <v>16.33560081267702</v>
      </c>
      <c r="D18" s="25">
        <v>4033389.0321081085</v>
      </c>
      <c r="E18" s="108">
        <v>15.438559419673165</v>
      </c>
      <c r="F18" s="25">
        <v>3616746.7900549937</v>
      </c>
      <c r="G18" s="108">
        <v>13.188569215558784</v>
      </c>
      <c r="H18" s="25">
        <v>2070598.5668842914</v>
      </c>
      <c r="I18" s="108">
        <v>15.78341713729438</v>
      </c>
      <c r="J18" s="25">
        <v>13077077.535586683</v>
      </c>
      <c r="K18" s="109">
        <v>14.994279289072484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3435978.734821184</v>
      </c>
      <c r="C21" s="104">
        <v>16.723193833967777</v>
      </c>
      <c r="D21" s="43">
        <v>4647678.350582059</v>
      </c>
      <c r="E21" s="104">
        <v>17.789867976480984</v>
      </c>
      <c r="F21" s="43">
        <v>4553051.76605279</v>
      </c>
      <c r="G21" s="104">
        <v>16.60283172814991</v>
      </c>
      <c r="H21" s="43">
        <v>2703329.938954202</v>
      </c>
      <c r="I21" s="104">
        <v>20.606497448925875</v>
      </c>
      <c r="J21" s="43">
        <v>15340038.790410236</v>
      </c>
      <c r="K21" s="105">
        <v>17.589008347062425</v>
      </c>
    </row>
    <row r="22" spans="1:11" ht="16.5" customHeight="1">
      <c r="A22" s="107" t="s">
        <v>118</v>
      </c>
      <c r="B22" s="25">
        <v>905284.5154570717</v>
      </c>
      <c r="C22" s="108">
        <v>4.40609491364215</v>
      </c>
      <c r="D22" s="25">
        <v>1178640.5527325715</v>
      </c>
      <c r="E22" s="108">
        <v>4.511469650694111</v>
      </c>
      <c r="F22" s="25">
        <v>1192432.2177159735</v>
      </c>
      <c r="G22" s="108">
        <v>4.348237726083736</v>
      </c>
      <c r="H22" s="25">
        <v>917947.879671702</v>
      </c>
      <c r="I22" s="108">
        <v>6.997181649243851</v>
      </c>
      <c r="J22" s="25">
        <v>4194305.1655773185</v>
      </c>
      <c r="K22" s="109">
        <v>4.809223077948527</v>
      </c>
    </row>
    <row r="23" spans="1:11" ht="16.5" customHeight="1">
      <c r="A23" s="107" t="s">
        <v>119</v>
      </c>
      <c r="B23" s="25">
        <v>154985.6896001856</v>
      </c>
      <c r="C23" s="108">
        <v>0.7543282216529649</v>
      </c>
      <c r="D23" s="25">
        <v>203713.58813771608</v>
      </c>
      <c r="E23" s="108">
        <v>0.7797522902012638</v>
      </c>
      <c r="F23" s="25">
        <v>135897.118981515</v>
      </c>
      <c r="G23" s="108">
        <v>0.4955526786699618</v>
      </c>
      <c r="H23" s="25">
        <v>74036.94238915469</v>
      </c>
      <c r="I23" s="108">
        <v>0.5643565894359869</v>
      </c>
      <c r="J23" s="25">
        <v>568633.3391085714</v>
      </c>
      <c r="K23" s="109">
        <v>0.6519994300308526</v>
      </c>
    </row>
    <row r="24" spans="1:11" ht="16.5" customHeight="1">
      <c r="A24" s="107" t="s">
        <v>113</v>
      </c>
      <c r="B24" s="25">
        <v>148874.41141840722</v>
      </c>
      <c r="C24" s="108">
        <v>0.7245841232476246</v>
      </c>
      <c r="D24" s="25">
        <v>33378.2388738054</v>
      </c>
      <c r="E24" s="108">
        <v>0.12776152264884655</v>
      </c>
      <c r="F24" s="25">
        <v>96306.4686806622</v>
      </c>
      <c r="G24" s="108">
        <v>0.3511842553074181</v>
      </c>
      <c r="H24" s="25">
        <v>170251.1565680365</v>
      </c>
      <c r="I24" s="108">
        <v>1.2977624273465935</v>
      </c>
      <c r="J24" s="25">
        <v>448810.27554091124</v>
      </c>
      <c r="K24" s="109">
        <v>0.5146093690239857</v>
      </c>
    </row>
    <row r="25" spans="1:11" ht="16.5" customHeight="1">
      <c r="A25" s="107" t="s">
        <v>46</v>
      </c>
      <c r="B25" s="25">
        <v>30732.921442632898</v>
      </c>
      <c r="C25" s="108">
        <v>0.14957968079392137</v>
      </c>
      <c r="D25" s="25">
        <v>90052.9378697008</v>
      </c>
      <c r="E25" s="108">
        <v>0.3446946528465314</v>
      </c>
      <c r="F25" s="25">
        <v>126321.1707015544</v>
      </c>
      <c r="G25" s="108">
        <v>0.4606337130840544</v>
      </c>
      <c r="H25" s="25">
        <v>29006.714776970002</v>
      </c>
      <c r="I25" s="108">
        <v>0.2211075997199908</v>
      </c>
      <c r="J25" s="25">
        <v>276113.7447908581</v>
      </c>
      <c r="K25" s="109">
        <v>0.31659417738246737</v>
      </c>
    </row>
    <row r="26" spans="1:11" ht="16.5" customHeight="1">
      <c r="A26" s="107" t="s">
        <v>47</v>
      </c>
      <c r="B26" s="25">
        <v>352029.9800633127</v>
      </c>
      <c r="C26" s="108">
        <v>1.7133591463490143</v>
      </c>
      <c r="D26" s="25">
        <v>630169.4344649591</v>
      </c>
      <c r="E26" s="108">
        <v>2.412092704423345</v>
      </c>
      <c r="F26" s="25">
        <v>822444.6353285434</v>
      </c>
      <c r="G26" s="108">
        <v>2.999067567799118</v>
      </c>
      <c r="H26" s="25">
        <v>348242.7190780914</v>
      </c>
      <c r="I26" s="108">
        <v>2.6545271440547134</v>
      </c>
      <c r="J26" s="25">
        <v>2152886.768934907</v>
      </c>
      <c r="K26" s="109">
        <v>2.4685167923270726</v>
      </c>
    </row>
    <row r="27" spans="1:11" ht="16.5" customHeight="1">
      <c r="A27" s="107" t="s">
        <v>48</v>
      </c>
      <c r="B27" s="25">
        <v>598540.4001261581</v>
      </c>
      <c r="C27" s="108">
        <v>2.9131458315883</v>
      </c>
      <c r="D27" s="25">
        <v>944972.3655431741</v>
      </c>
      <c r="E27" s="108">
        <v>3.617060466830855</v>
      </c>
      <c r="F27" s="25">
        <v>610028.2153352571</v>
      </c>
      <c r="G27" s="108">
        <v>2.2244850990164298</v>
      </c>
      <c r="H27" s="25">
        <v>310608.87122277246</v>
      </c>
      <c r="I27" s="108">
        <v>2.3676580576553294</v>
      </c>
      <c r="J27" s="25">
        <v>2464149.852227362</v>
      </c>
      <c r="K27" s="109">
        <v>2.8254134758990808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628.0556733669</v>
      </c>
      <c r="C29" s="108">
        <v>0.003056799117467305</v>
      </c>
      <c r="D29" s="25">
        <v>5531.917104675399</v>
      </c>
      <c r="E29" s="108">
        <v>0.021174459057969774</v>
      </c>
      <c r="F29" s="25">
        <v>0</v>
      </c>
      <c r="G29" s="108">
        <v>0</v>
      </c>
      <c r="H29" s="25">
        <v>0</v>
      </c>
      <c r="I29" s="108">
        <v>0</v>
      </c>
      <c r="J29" s="25">
        <v>6159.9727780423</v>
      </c>
      <c r="K29" s="109">
        <v>0.007063072922501118</v>
      </c>
    </row>
    <row r="30" spans="1:11" ht="16.5" customHeight="1">
      <c r="A30" s="110" t="s">
        <v>51</v>
      </c>
      <c r="B30" s="25">
        <v>1244902.7610400491</v>
      </c>
      <c r="C30" s="108">
        <v>6.059045117576336</v>
      </c>
      <c r="D30" s="25">
        <v>1561219.3158554563</v>
      </c>
      <c r="E30" s="108">
        <v>5.9758622297780635</v>
      </c>
      <c r="F30" s="25">
        <v>1569621.9393092843</v>
      </c>
      <c r="G30" s="108">
        <v>5.7236706881891894</v>
      </c>
      <c r="H30" s="25">
        <v>853235.6552474748</v>
      </c>
      <c r="I30" s="108">
        <v>6.503903981469408</v>
      </c>
      <c r="J30" s="25">
        <v>5228979.671452264</v>
      </c>
      <c r="K30" s="109">
        <v>5.99558895152794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5523887.082314964</v>
      </c>
      <c r="C33" s="104">
        <v>26.885217145941205</v>
      </c>
      <c r="D33" s="43">
        <v>7206971.847735642</v>
      </c>
      <c r="E33" s="104">
        <v>27.586047916886418</v>
      </c>
      <c r="F33" s="43">
        <v>8397529.364680037</v>
      </c>
      <c r="G33" s="104">
        <v>30.621827762536302</v>
      </c>
      <c r="H33" s="43">
        <v>3916142.979233871</v>
      </c>
      <c r="I33" s="104">
        <v>29.85132859603153</v>
      </c>
      <c r="J33" s="43">
        <v>25044531.273964513</v>
      </c>
      <c r="K33" s="105">
        <v>28.716255261454094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8925.2338004193</v>
      </c>
      <c r="E34" s="108">
        <v>0.03416302054310624</v>
      </c>
      <c r="F34" s="25">
        <v>0</v>
      </c>
      <c r="G34" s="108">
        <v>0</v>
      </c>
      <c r="H34" s="25">
        <v>2083.8915691782</v>
      </c>
      <c r="I34" s="108">
        <v>0.01588474484203025</v>
      </c>
      <c r="J34" s="25">
        <v>11009.125369597501</v>
      </c>
      <c r="K34" s="109">
        <v>0.012623149176178107</v>
      </c>
    </row>
    <row r="35" spans="1:11" ht="16.5" customHeight="1">
      <c r="A35" s="107" t="s">
        <v>129</v>
      </c>
      <c r="B35" s="25">
        <v>45159.0604395015</v>
      </c>
      <c r="C35" s="108">
        <v>0.21979289727151125</v>
      </c>
      <c r="D35" s="25">
        <v>0</v>
      </c>
      <c r="E35" s="108">
        <v>0</v>
      </c>
      <c r="F35" s="25">
        <v>45159.0604395015</v>
      </c>
      <c r="G35" s="108">
        <v>0.16467378804445196</v>
      </c>
      <c r="H35" s="25">
        <v>86458.5541692373</v>
      </c>
      <c r="I35" s="108">
        <v>0.6590420023297019</v>
      </c>
      <c r="J35" s="25">
        <v>176776.6750482403</v>
      </c>
      <c r="K35" s="109">
        <v>0.20269351697684257</v>
      </c>
    </row>
    <row r="36" spans="1:11" ht="16.5" customHeight="1">
      <c r="A36" s="107" t="s">
        <v>114</v>
      </c>
      <c r="B36" s="25">
        <v>172893.03932547872</v>
      </c>
      <c r="C36" s="108">
        <v>0.8414847798335588</v>
      </c>
      <c r="D36" s="25">
        <v>350046.8373107281</v>
      </c>
      <c r="E36" s="108">
        <v>1.3398704797552714</v>
      </c>
      <c r="F36" s="25">
        <v>126974.7500198615</v>
      </c>
      <c r="G36" s="108">
        <v>0.4630170085088413</v>
      </c>
      <c r="H36" s="25">
        <v>158427.6765545871</v>
      </c>
      <c r="I36" s="108">
        <v>1.207636354600614</v>
      </c>
      <c r="J36" s="25">
        <v>808342.3032106552</v>
      </c>
      <c r="K36" s="109">
        <v>0.9268516014016972</v>
      </c>
    </row>
    <row r="37" spans="1:13" ht="16.5" customHeight="1">
      <c r="A37" s="107" t="s">
        <v>54</v>
      </c>
      <c r="B37" s="25">
        <v>1199207.9834842405</v>
      </c>
      <c r="C37" s="108">
        <v>5.836644840612574</v>
      </c>
      <c r="D37" s="25">
        <v>1158628.3698834716</v>
      </c>
      <c r="E37" s="108">
        <v>4.4348692356154515</v>
      </c>
      <c r="F37" s="25">
        <v>2137388.4816352464</v>
      </c>
      <c r="G37" s="108">
        <v>7.794047404174489</v>
      </c>
      <c r="H37" s="25">
        <v>974262.7731091578</v>
      </c>
      <c r="I37" s="108">
        <v>7.426449527808609</v>
      </c>
      <c r="J37" s="25">
        <v>5469487.608112115</v>
      </c>
      <c r="K37" s="109">
        <v>6.271357231076843</v>
      </c>
      <c r="L37" s="174"/>
      <c r="M37" s="175"/>
    </row>
    <row r="38" spans="1:11" ht="16.5" customHeight="1">
      <c r="A38" s="107" t="s">
        <v>55</v>
      </c>
      <c r="B38" s="25">
        <v>104660.6173641454</v>
      </c>
      <c r="C38" s="108">
        <v>0.509391915970174</v>
      </c>
      <c r="D38" s="25">
        <v>79888.71595753799</v>
      </c>
      <c r="E38" s="108">
        <v>0.30578917095611907</v>
      </c>
      <c r="F38" s="25">
        <v>21836.2490283936</v>
      </c>
      <c r="G38" s="108">
        <v>0.0796264981864457</v>
      </c>
      <c r="H38" s="25">
        <v>18640.7003900922</v>
      </c>
      <c r="I38" s="108">
        <v>0.14209125549181956</v>
      </c>
      <c r="J38" s="25">
        <v>225026.2827401692</v>
      </c>
      <c r="K38" s="109">
        <v>0.2580168941880112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4001966.3817015984</v>
      </c>
      <c r="C40" s="108">
        <v>19.477902712253385</v>
      </c>
      <c r="D40" s="25">
        <v>5609482.690783485</v>
      </c>
      <c r="E40" s="108">
        <v>21.471356010016468</v>
      </c>
      <c r="F40" s="25">
        <v>6066170.823557032</v>
      </c>
      <c r="G40" s="108">
        <v>22.120463063622065</v>
      </c>
      <c r="H40" s="25">
        <v>2676269.3834416186</v>
      </c>
      <c r="I40" s="108">
        <v>20.400224710958756</v>
      </c>
      <c r="J40" s="25">
        <v>18353889.279483736</v>
      </c>
      <c r="K40" s="109">
        <v>21.044712868634523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811749.2580737458</v>
      </c>
      <c r="C44" s="104">
        <v>3.9508510485741577</v>
      </c>
      <c r="D44" s="43">
        <v>1188048.9244496075</v>
      </c>
      <c r="E44" s="104">
        <v>4.547481972996657</v>
      </c>
      <c r="F44" s="43">
        <v>822621.974063791</v>
      </c>
      <c r="G44" s="104">
        <v>2.9997142385007676</v>
      </c>
      <c r="H44" s="43">
        <v>261620.48598868022</v>
      </c>
      <c r="I44" s="104">
        <v>1.9942374770569278</v>
      </c>
      <c r="J44" s="43">
        <v>3084040.6425758246</v>
      </c>
      <c r="K44" s="105">
        <v>3.536185100057057</v>
      </c>
    </row>
    <row r="45" spans="1:11" ht="16.5" customHeight="1">
      <c r="A45" s="107" t="s">
        <v>58</v>
      </c>
      <c r="B45" s="25">
        <v>758708.456845386</v>
      </c>
      <c r="C45" s="108">
        <v>3.692697064365353</v>
      </c>
      <c r="D45" s="25">
        <v>1097068.9191820275</v>
      </c>
      <c r="E45" s="108">
        <v>4.199238794333682</v>
      </c>
      <c r="F45" s="25">
        <v>780101.1174512709</v>
      </c>
      <c r="G45" s="108">
        <v>2.844660735147677</v>
      </c>
      <c r="H45" s="25">
        <v>161438.0565358602</v>
      </c>
      <c r="I45" s="108">
        <v>1.2305833824533814</v>
      </c>
      <c r="J45" s="25">
        <v>2797316.5500145443</v>
      </c>
      <c r="K45" s="109">
        <v>3.2074250150097496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53040.80122836</v>
      </c>
      <c r="C47" s="108">
        <v>0.25815398420880575</v>
      </c>
      <c r="D47" s="25">
        <v>90980.00526758</v>
      </c>
      <c r="E47" s="108">
        <v>0.3482431786629758</v>
      </c>
      <c r="F47" s="25">
        <v>42520.85661252</v>
      </c>
      <c r="G47" s="108">
        <v>0.15505350335309026</v>
      </c>
      <c r="H47" s="25">
        <v>100182.42945282001</v>
      </c>
      <c r="I47" s="108">
        <v>0.7636540946035466</v>
      </c>
      <c r="J47" s="25">
        <v>286724.09256128</v>
      </c>
      <c r="K47" s="109">
        <v>0.32876008504730675</v>
      </c>
    </row>
    <row r="48" spans="1:11" ht="16.5" customHeight="1">
      <c r="A48" s="106" t="s">
        <v>60</v>
      </c>
      <c r="B48" s="43">
        <v>1028191.9360870696</v>
      </c>
      <c r="C48" s="104">
        <v>5.004295536363824</v>
      </c>
      <c r="D48" s="43">
        <v>1300273.2951850563</v>
      </c>
      <c r="E48" s="104">
        <v>4.9770419787740074</v>
      </c>
      <c r="F48" s="43">
        <v>1861144.1351551458</v>
      </c>
      <c r="G48" s="104">
        <v>6.786714600568349</v>
      </c>
      <c r="H48" s="43">
        <v>680886.6470982895</v>
      </c>
      <c r="I48" s="104">
        <v>5.190150397204732</v>
      </c>
      <c r="J48" s="43">
        <v>4870496.013525561</v>
      </c>
      <c r="K48" s="105">
        <v>5.584548788089759</v>
      </c>
    </row>
    <row r="49" spans="1:11" ht="16.5" customHeight="1">
      <c r="A49" s="107" t="s">
        <v>127</v>
      </c>
      <c r="B49" s="25">
        <v>907243.3042937876</v>
      </c>
      <c r="C49" s="108">
        <v>4.415628501572785</v>
      </c>
      <c r="D49" s="25">
        <v>1139507.9728787006</v>
      </c>
      <c r="E49" s="108">
        <v>4.36168229953366</v>
      </c>
      <c r="F49" s="25">
        <v>1705345.8950535269</v>
      </c>
      <c r="G49" s="108">
        <v>6.218591922228678</v>
      </c>
      <c r="H49" s="25">
        <v>606062.4958734664</v>
      </c>
      <c r="I49" s="108">
        <v>4.619793202134107</v>
      </c>
      <c r="J49" s="25">
        <v>4358159.668099481</v>
      </c>
      <c r="K49" s="109">
        <v>4.9970999309306565</v>
      </c>
    </row>
    <row r="50" spans="1:11" ht="16.5" customHeight="1">
      <c r="A50" s="107" t="s">
        <v>62</v>
      </c>
      <c r="B50" s="25">
        <v>120948.63179328201</v>
      </c>
      <c r="C50" s="108">
        <v>0.5886670347910392</v>
      </c>
      <c r="D50" s="25">
        <v>160765.3223063558</v>
      </c>
      <c r="E50" s="108">
        <v>0.6153596792403476</v>
      </c>
      <c r="F50" s="25">
        <v>155798.240101619</v>
      </c>
      <c r="G50" s="108">
        <v>0.5681226783396703</v>
      </c>
      <c r="H50" s="25">
        <v>74824.151224823</v>
      </c>
      <c r="I50" s="108">
        <v>0.5703571950706237</v>
      </c>
      <c r="J50" s="25">
        <v>512336.3454260798</v>
      </c>
      <c r="K50" s="109">
        <v>0.5874488571591013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5997571.54059326</v>
      </c>
      <c r="C52" s="104">
        <v>29.19067874023079</v>
      </c>
      <c r="D52" s="43">
        <v>7410262.289689416</v>
      </c>
      <c r="E52" s="104">
        <v>28.364180535032247</v>
      </c>
      <c r="F52" s="43">
        <v>7377014.78412472</v>
      </c>
      <c r="G52" s="104">
        <v>26.90049255097285</v>
      </c>
      <c r="H52" s="43">
        <v>3265982.413339702</v>
      </c>
      <c r="I52" s="104">
        <v>24.895391901277463</v>
      </c>
      <c r="J52" s="43">
        <v>24050831.0277471</v>
      </c>
      <c r="K52" s="147">
        <v>27.57687079417866</v>
      </c>
    </row>
    <row r="53" spans="1:11" ht="16.5" customHeight="1">
      <c r="A53" s="106" t="s">
        <v>40</v>
      </c>
      <c r="B53" s="43">
        <v>389788.0214188396</v>
      </c>
      <c r="C53" s="104">
        <v>1.897130669141139</v>
      </c>
      <c r="D53" s="43">
        <v>241389.7076923932</v>
      </c>
      <c r="E53" s="104">
        <v>0.9239647640829555</v>
      </c>
      <c r="F53" s="43">
        <v>826485.2751410786</v>
      </c>
      <c r="G53" s="104">
        <v>3.013801874881189</v>
      </c>
      <c r="H53" s="43">
        <v>141234.4062452898</v>
      </c>
      <c r="I53" s="104">
        <v>1.076578330323974</v>
      </c>
      <c r="J53" s="43">
        <v>1598897.4104976014</v>
      </c>
      <c r="K53" s="105">
        <v>1.833308264964741</v>
      </c>
    </row>
    <row r="54" spans="1:11" ht="16.5" customHeight="1">
      <c r="A54" s="107" t="s">
        <v>64</v>
      </c>
      <c r="B54" s="25">
        <v>389788.0214188396</v>
      </c>
      <c r="C54" s="108">
        <v>1.897130669141139</v>
      </c>
      <c r="D54" s="25">
        <v>241389.7076923932</v>
      </c>
      <c r="E54" s="108">
        <v>0.9239647640829555</v>
      </c>
      <c r="F54" s="25">
        <v>826485.2751410786</v>
      </c>
      <c r="G54" s="108">
        <v>3.013801874881189</v>
      </c>
      <c r="H54" s="25">
        <v>141234.4062452898</v>
      </c>
      <c r="I54" s="108">
        <v>1.076578330323974</v>
      </c>
      <c r="J54" s="25">
        <v>1598897.4104976014</v>
      </c>
      <c r="K54" s="109">
        <v>1.833308264964741</v>
      </c>
    </row>
    <row r="55" spans="1:11" ht="16.5" customHeight="1">
      <c r="A55" s="106" t="s">
        <v>45</v>
      </c>
      <c r="B55" s="43">
        <v>789126.8644671155</v>
      </c>
      <c r="C55" s="104">
        <v>3.8407459802749853</v>
      </c>
      <c r="D55" s="43">
        <v>954080.3593088535</v>
      </c>
      <c r="E55" s="104">
        <v>3.651923035709305</v>
      </c>
      <c r="F55" s="43">
        <v>851458.7736114112</v>
      </c>
      <c r="G55" s="104">
        <v>3.1048684416743884</v>
      </c>
      <c r="H55" s="43">
        <v>306396.8979781855</v>
      </c>
      <c r="I55" s="112">
        <v>2.335551722920213</v>
      </c>
      <c r="J55" s="43">
        <v>2901062.8953655655</v>
      </c>
      <c r="K55" s="105">
        <v>3.3263813852828874</v>
      </c>
    </row>
    <row r="56" spans="1:11" ht="16.5" customHeight="1">
      <c r="A56" s="113" t="s">
        <v>104</v>
      </c>
      <c r="B56" s="25">
        <v>276227.3550732091</v>
      </c>
      <c r="C56" s="108">
        <v>1.344421475697498</v>
      </c>
      <c r="D56" s="25">
        <v>193395.8367148766</v>
      </c>
      <c r="E56" s="108">
        <v>0.7402591450692484</v>
      </c>
      <c r="F56" s="25">
        <v>477444.2851683237</v>
      </c>
      <c r="G56" s="108">
        <v>1.7410140568396495</v>
      </c>
      <c r="H56" s="25">
        <v>146202.96533233378</v>
      </c>
      <c r="I56" s="114">
        <v>1.11445184279342</v>
      </c>
      <c r="J56" s="25">
        <v>1093270.4422887433</v>
      </c>
      <c r="K56" s="109">
        <v>1.2535524321512546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239618.47505508637</v>
      </c>
      <c r="C59" s="108">
        <v>1.166243016563525</v>
      </c>
      <c r="D59" s="25">
        <v>504092.5323270968</v>
      </c>
      <c r="E59" s="108">
        <v>1.929509514552774</v>
      </c>
      <c r="F59" s="25">
        <v>164723.2379775075</v>
      </c>
      <c r="G59" s="108">
        <v>0.6006679349107229</v>
      </c>
      <c r="H59" s="25">
        <v>40343.3746560517</v>
      </c>
      <c r="I59" s="114">
        <v>0.3075228202638842</v>
      </c>
      <c r="J59" s="25">
        <v>948777.6200157423</v>
      </c>
      <c r="K59" s="109">
        <v>1.0878758330386615</v>
      </c>
    </row>
    <row r="60" spans="1:11" ht="16.5" customHeight="1">
      <c r="A60" s="110" t="s">
        <v>51</v>
      </c>
      <c r="B60" s="25">
        <v>273281.03433881997</v>
      </c>
      <c r="C60" s="108">
        <v>1.3300814880139618</v>
      </c>
      <c r="D60" s="25">
        <v>256591.99026688002</v>
      </c>
      <c r="E60" s="108">
        <v>0.982154376087282</v>
      </c>
      <c r="F60" s="25">
        <v>209291.25046557997</v>
      </c>
      <c r="G60" s="108">
        <v>0.763186449924016</v>
      </c>
      <c r="H60" s="25">
        <v>119850.5579898</v>
      </c>
      <c r="I60" s="108">
        <v>0.9135770598629087</v>
      </c>
      <c r="J60" s="25">
        <v>859014.83306108</v>
      </c>
      <c r="K60" s="109">
        <v>0.9849531200929714</v>
      </c>
    </row>
    <row r="61" spans="1:11" ht="16.5" customHeight="1">
      <c r="A61" s="106" t="s">
        <v>66</v>
      </c>
      <c r="B61" s="43">
        <v>1599765.9515360189</v>
      </c>
      <c r="C61" s="104">
        <v>7.786193734377416</v>
      </c>
      <c r="D61" s="43">
        <v>2231770.040027146</v>
      </c>
      <c r="E61" s="104">
        <v>8.542521958512118</v>
      </c>
      <c r="F61" s="43">
        <v>3026476.560777339</v>
      </c>
      <c r="G61" s="104">
        <v>11.03613217016813</v>
      </c>
      <c r="H61" s="43">
        <v>842508.2100232968</v>
      </c>
      <c r="I61" s="104">
        <v>6.422132581885445</v>
      </c>
      <c r="J61" s="43">
        <v>7700520.762363802</v>
      </c>
      <c r="K61" s="105">
        <v>8.82947727945884</v>
      </c>
    </row>
    <row r="62" spans="1:11" ht="16.5" customHeight="1">
      <c r="A62" s="110" t="s">
        <v>107</v>
      </c>
      <c r="B62" s="25">
        <v>656697.1174772743</v>
      </c>
      <c r="C62" s="108">
        <v>3.196199404404026</v>
      </c>
      <c r="D62" s="25">
        <v>466226.5482289168</v>
      </c>
      <c r="E62" s="108">
        <v>1.7845702982187117</v>
      </c>
      <c r="F62" s="25">
        <v>1241523.5765237524</v>
      </c>
      <c r="G62" s="108">
        <v>4.527250751076946</v>
      </c>
      <c r="H62" s="25">
        <v>158956.3992440595</v>
      </c>
      <c r="I62" s="108">
        <v>1.2116666146864459</v>
      </c>
      <c r="J62" s="25">
        <v>2523403.641474003</v>
      </c>
      <c r="K62" s="109">
        <v>2.8933543336696483</v>
      </c>
    </row>
    <row r="63" spans="1:11" ht="16.5" customHeight="1">
      <c r="A63" s="110" t="s">
        <v>51</v>
      </c>
      <c r="B63" s="25">
        <v>943068.8340587446</v>
      </c>
      <c r="C63" s="108">
        <v>4.58999432997339</v>
      </c>
      <c r="D63" s="25">
        <v>1765543.4917982297</v>
      </c>
      <c r="E63" s="108">
        <v>6.757951660293407</v>
      </c>
      <c r="F63" s="25">
        <v>1784952.9842535867</v>
      </c>
      <c r="G63" s="108">
        <v>6.5088814190911854</v>
      </c>
      <c r="H63" s="25">
        <v>683551.8107792375</v>
      </c>
      <c r="I63" s="108">
        <v>5.210465967199</v>
      </c>
      <c r="J63" s="25">
        <v>5177117.120889798</v>
      </c>
      <c r="K63" s="109">
        <v>5.93612294578919</v>
      </c>
    </row>
    <row r="64" spans="1:11" ht="16.5" customHeight="1">
      <c r="A64" s="106" t="s">
        <v>67</v>
      </c>
      <c r="B64" s="43">
        <v>3218890.703171286</v>
      </c>
      <c r="C64" s="104">
        <v>15.666608356437248</v>
      </c>
      <c r="D64" s="43">
        <v>3983022.182661023</v>
      </c>
      <c r="E64" s="104">
        <v>15.245770776727868</v>
      </c>
      <c r="F64" s="43">
        <v>2672594.1745948913</v>
      </c>
      <c r="G64" s="104">
        <v>9.745690064249139</v>
      </c>
      <c r="H64" s="43">
        <v>1975842.8990929297</v>
      </c>
      <c r="I64" s="104">
        <v>15.061129266147832</v>
      </c>
      <c r="J64" s="43">
        <v>11850349.95952013</v>
      </c>
      <c r="K64" s="105">
        <v>13.58770386447219</v>
      </c>
    </row>
    <row r="65" spans="1:11" ht="16.5" customHeight="1">
      <c r="A65" s="107" t="s">
        <v>125</v>
      </c>
      <c r="B65" s="25">
        <v>3218890.703171286</v>
      </c>
      <c r="C65" s="108">
        <v>15.666608356437248</v>
      </c>
      <c r="D65" s="25">
        <v>3983022.1826610235</v>
      </c>
      <c r="E65" s="108">
        <v>15.245770776727872</v>
      </c>
      <c r="F65" s="25">
        <v>2672594.1745948913</v>
      </c>
      <c r="G65" s="108">
        <v>9.745690064249139</v>
      </c>
      <c r="H65" s="25">
        <v>1975842.8990929292</v>
      </c>
      <c r="I65" s="108">
        <v>15.061129266147827</v>
      </c>
      <c r="J65" s="25">
        <v>11850349.959520128</v>
      </c>
      <c r="K65" s="109">
        <v>13.587703864472186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-54129.6178597964</v>
      </c>
      <c r="C70" s="117">
        <v>-0.26345334517184926</v>
      </c>
      <c r="D70" s="116">
        <v>20170.2451957363</v>
      </c>
      <c r="E70" s="117">
        <v>0.07720542860726595</v>
      </c>
      <c r="F70" s="116">
        <v>86122.0649909344</v>
      </c>
      <c r="G70" s="117">
        <v>0.31404653990237447</v>
      </c>
      <c r="H70" s="116">
        <v>58419.844644133496</v>
      </c>
      <c r="I70" s="117">
        <v>0.44531315333698795</v>
      </c>
      <c r="J70" s="116">
        <v>110582.5369710078</v>
      </c>
      <c r="K70" s="118">
        <v>0.12679480100391455</v>
      </c>
    </row>
    <row r="71" spans="1:11" ht="16.5" customHeight="1">
      <c r="A71" s="102" t="s">
        <v>69</v>
      </c>
      <c r="B71" s="43">
        <v>20546187.34276763</v>
      </c>
      <c r="C71" s="104">
        <v>100</v>
      </c>
      <c r="D71" s="43">
        <v>26125423.50919355</v>
      </c>
      <c r="E71" s="104">
        <v>100</v>
      </c>
      <c r="F71" s="43">
        <v>27423344.64748651</v>
      </c>
      <c r="G71" s="104">
        <v>100</v>
      </c>
      <c r="H71" s="43">
        <v>13118823.058865419</v>
      </c>
      <c r="I71" s="104">
        <v>100</v>
      </c>
      <c r="J71" s="43">
        <v>87213778.55831312</v>
      </c>
      <c r="K71" s="105">
        <v>100</v>
      </c>
    </row>
    <row r="72" spans="1:11" ht="16.5" customHeight="1">
      <c r="A72" s="102" t="s">
        <v>9</v>
      </c>
      <c r="B72" s="43">
        <v>20341471.49237331</v>
      </c>
      <c r="C72" s="104">
        <v>99.00363095605482</v>
      </c>
      <c r="D72" s="43">
        <v>25863838.94954264</v>
      </c>
      <c r="E72" s="104">
        <v>98.99873562027098</v>
      </c>
      <c r="F72" s="43">
        <v>27146282.87257164</v>
      </c>
      <c r="G72" s="104">
        <v>98.98968642054292</v>
      </c>
      <c r="H72" s="43">
        <v>12987962.096207403</v>
      </c>
      <c r="I72" s="104">
        <v>99.00249464398728</v>
      </c>
      <c r="J72" s="43">
        <v>86339555.410695</v>
      </c>
      <c r="K72" s="105">
        <v>98.99760890759526</v>
      </c>
    </row>
    <row r="73" spans="1:11" ht="16.5" customHeight="1">
      <c r="A73" s="102" t="s">
        <v>70</v>
      </c>
      <c r="B73" s="43">
        <v>204715.8503943266</v>
      </c>
      <c r="C73" s="104">
        <v>0.9963690439452151</v>
      </c>
      <c r="D73" s="43">
        <v>261584.5596509027</v>
      </c>
      <c r="E73" s="104">
        <v>1.001264379729006</v>
      </c>
      <c r="F73" s="43">
        <v>277061.7749148708</v>
      </c>
      <c r="G73" s="104">
        <v>1.0103135794570737</v>
      </c>
      <c r="H73" s="43">
        <v>130860.9626580168</v>
      </c>
      <c r="I73" s="104">
        <v>0.997505356012739</v>
      </c>
      <c r="J73" s="43">
        <v>874223.1476181169</v>
      </c>
      <c r="K73" s="105">
        <v>1.00239109240473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183" t="s">
        <v>86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138</v>
      </c>
      <c r="B10" s="187"/>
      <c r="C10" s="187"/>
      <c r="D10" s="187"/>
      <c r="E10" s="187"/>
      <c r="F10" s="187"/>
    </row>
    <row r="11" spans="1:8" ht="12.75">
      <c r="A11" s="187"/>
      <c r="B11" s="187"/>
      <c r="C11" s="187"/>
      <c r="D11" s="187"/>
      <c r="E11" s="187"/>
      <c r="F11" s="187"/>
      <c r="G11" s="172"/>
      <c r="H11" s="173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41015</v>
      </c>
      <c r="B11" s="136">
        <v>17.6573896</v>
      </c>
      <c r="C11" s="136">
        <v>16.1481739</v>
      </c>
      <c r="D11" s="136">
        <v>16.8220106</v>
      </c>
      <c r="E11" s="137">
        <v>15.8206305</v>
      </c>
    </row>
    <row r="12" spans="1:8" ht="12.75">
      <c r="A12" s="135">
        <v>41016</v>
      </c>
      <c r="B12" s="136">
        <v>17.6771736</v>
      </c>
      <c r="C12" s="136">
        <v>16.1633485</v>
      </c>
      <c r="D12" s="136">
        <v>16.8429434</v>
      </c>
      <c r="E12" s="137">
        <v>15.84185</v>
      </c>
      <c r="G12" s="138"/>
      <c r="H12" s="139"/>
    </row>
    <row r="13" spans="1:8" ht="12.75">
      <c r="A13" s="135">
        <v>41017</v>
      </c>
      <c r="B13" s="136">
        <v>17.6748772</v>
      </c>
      <c r="C13" s="136">
        <v>16.1612936</v>
      </c>
      <c r="D13" s="136">
        <v>16.826002</v>
      </c>
      <c r="E13" s="137">
        <v>15.8374258</v>
      </c>
      <c r="G13" s="138"/>
      <c r="H13" s="139"/>
    </row>
    <row r="14" spans="1:5" ht="12.75">
      <c r="A14" s="135">
        <v>41018</v>
      </c>
      <c r="B14" s="136">
        <v>17.6771357</v>
      </c>
      <c r="C14" s="136">
        <v>16.1596691</v>
      </c>
      <c r="D14" s="136">
        <v>16.8249746</v>
      </c>
      <c r="E14" s="137">
        <v>15.8314975</v>
      </c>
    </row>
    <row r="15" spans="1:5" ht="12.75">
      <c r="A15" s="140">
        <v>41019</v>
      </c>
      <c r="B15" s="141">
        <v>17.697547</v>
      </c>
      <c r="C15" s="141">
        <v>16.1717811</v>
      </c>
      <c r="D15" s="141">
        <v>16.8441024</v>
      </c>
      <c r="E15" s="142">
        <v>15.8364472</v>
      </c>
    </row>
    <row r="16" spans="1:5" ht="12.75">
      <c r="A16" s="135">
        <v>41022</v>
      </c>
      <c r="B16" s="136">
        <v>17.6828676</v>
      </c>
      <c r="C16" s="136">
        <v>16.165726</v>
      </c>
      <c r="D16" s="136">
        <v>16.8372624</v>
      </c>
      <c r="E16" s="137">
        <v>15.8278436</v>
      </c>
    </row>
    <row r="17" spans="1:5" ht="12.75">
      <c r="A17" s="135">
        <v>41023</v>
      </c>
      <c r="B17" s="136">
        <v>17.7018723</v>
      </c>
      <c r="C17" s="136">
        <v>16.1767934</v>
      </c>
      <c r="D17" s="136">
        <v>16.8583411</v>
      </c>
      <c r="E17" s="137">
        <v>15.838053</v>
      </c>
    </row>
    <row r="18" spans="1:5" ht="12.75" customHeight="1">
      <c r="A18" s="135">
        <v>41024</v>
      </c>
      <c r="B18" s="136">
        <v>17.7307047</v>
      </c>
      <c r="C18" s="136">
        <v>16.1998251</v>
      </c>
      <c r="D18" s="136">
        <v>16.8796964</v>
      </c>
      <c r="E18" s="137">
        <v>15.8632092</v>
      </c>
    </row>
    <row r="19" spans="1:5" ht="12.75" customHeight="1">
      <c r="A19" s="135">
        <v>41025</v>
      </c>
      <c r="B19" s="136">
        <v>17.7498017</v>
      </c>
      <c r="C19" s="136">
        <v>16.2100317</v>
      </c>
      <c r="D19" s="136">
        <v>16.8890546</v>
      </c>
      <c r="E19" s="137">
        <v>15.8725663</v>
      </c>
    </row>
    <row r="20" spans="1:5" ht="12.75" customHeight="1">
      <c r="A20" s="140">
        <v>41026</v>
      </c>
      <c r="B20" s="141">
        <v>17.7999497</v>
      </c>
      <c r="C20" s="141">
        <v>16.2478392</v>
      </c>
      <c r="D20" s="141">
        <v>16.9347549</v>
      </c>
      <c r="E20" s="142">
        <v>15.9031301</v>
      </c>
    </row>
    <row r="21" spans="1:5" ht="12.75" customHeight="1">
      <c r="A21" s="135">
        <v>41029</v>
      </c>
      <c r="B21" s="136">
        <v>17.7871075</v>
      </c>
      <c r="C21" s="136">
        <v>16.2305271</v>
      </c>
      <c r="D21" s="136">
        <v>16.9166929</v>
      </c>
      <c r="E21" s="137">
        <v>15.8931248</v>
      </c>
    </row>
    <row r="22" spans="1:5" ht="12.75" customHeight="1">
      <c r="A22" s="135">
        <v>41030</v>
      </c>
      <c r="B22" s="136">
        <v>17.7962135</v>
      </c>
      <c r="C22" s="136">
        <v>16.2399993</v>
      </c>
      <c r="D22" s="136">
        <v>16.9234857</v>
      </c>
      <c r="E22" s="137">
        <v>15.9044013</v>
      </c>
    </row>
    <row r="23" spans="1:5" ht="12.75" customHeight="1">
      <c r="A23" s="135">
        <v>41031</v>
      </c>
      <c r="B23" s="136">
        <v>17.8526773</v>
      </c>
      <c r="C23" s="136">
        <v>16.2864156</v>
      </c>
      <c r="D23" s="136">
        <v>16.9815801</v>
      </c>
      <c r="E23" s="137">
        <v>15.9470969</v>
      </c>
    </row>
    <row r="24" spans="1:5" ht="12.75" customHeight="1">
      <c r="A24" s="135">
        <v>41032</v>
      </c>
      <c r="B24" s="136">
        <v>17.8655681</v>
      </c>
      <c r="C24" s="136">
        <v>16.3056893</v>
      </c>
      <c r="D24" s="136">
        <v>16.9935748</v>
      </c>
      <c r="E24" s="137">
        <v>15.9503185</v>
      </c>
    </row>
    <row r="25" spans="1:8" ht="12.75" customHeight="1">
      <c r="A25" s="140">
        <v>41033</v>
      </c>
      <c r="B25" s="141">
        <v>17.8929192</v>
      </c>
      <c r="C25" s="141">
        <v>16.3247068</v>
      </c>
      <c r="D25" s="141">
        <v>17.0009433</v>
      </c>
      <c r="E25" s="142">
        <v>15.9668084</v>
      </c>
      <c r="H25" s="159"/>
    </row>
    <row r="26" spans="1:8" ht="12.75" customHeight="1">
      <c r="A26" s="135">
        <v>41036</v>
      </c>
      <c r="B26" s="136">
        <v>17.8749313</v>
      </c>
      <c r="C26" s="136">
        <v>16.2979187</v>
      </c>
      <c r="D26" s="136">
        <v>17.0011605</v>
      </c>
      <c r="E26" s="137">
        <v>15.9544618</v>
      </c>
      <c r="H26" s="160"/>
    </row>
    <row r="27" spans="1:5" ht="12.75" customHeight="1">
      <c r="A27" s="135">
        <v>41037</v>
      </c>
      <c r="B27" s="136">
        <v>17.8104006</v>
      </c>
      <c r="C27" s="136">
        <v>16.2316037</v>
      </c>
      <c r="D27" s="136">
        <v>16.9249903</v>
      </c>
      <c r="E27" s="137">
        <v>15.8998962</v>
      </c>
    </row>
    <row r="28" spans="1:5" ht="12.75" customHeight="1">
      <c r="A28" s="135">
        <v>41038</v>
      </c>
      <c r="B28" s="136">
        <v>17.7701708</v>
      </c>
      <c r="C28" s="136">
        <v>16.1917168</v>
      </c>
      <c r="D28" s="136">
        <v>16.8927407</v>
      </c>
      <c r="E28" s="137">
        <v>15.872691</v>
      </c>
    </row>
    <row r="29" spans="1:5" ht="12.75" customHeight="1">
      <c r="A29" s="135">
        <v>41039</v>
      </c>
      <c r="B29" s="136">
        <v>17.7941126</v>
      </c>
      <c r="C29" s="136">
        <v>16.2121244</v>
      </c>
      <c r="D29" s="136">
        <v>16.9265073</v>
      </c>
      <c r="E29" s="137">
        <v>15.892556</v>
      </c>
    </row>
    <row r="30" spans="1:5" ht="12.75" customHeight="1">
      <c r="A30" s="140">
        <v>41040</v>
      </c>
      <c r="B30" s="141">
        <v>17.7877003</v>
      </c>
      <c r="C30" s="141">
        <v>16.2172984</v>
      </c>
      <c r="D30" s="141">
        <v>16.925678</v>
      </c>
      <c r="E30" s="142">
        <v>15.8943012</v>
      </c>
    </row>
    <row r="31" spans="1:5" ht="12.75" customHeight="1">
      <c r="A31" s="135">
        <v>41043</v>
      </c>
      <c r="B31" s="136">
        <v>17.7338154</v>
      </c>
      <c r="C31" s="136">
        <v>16.1805816</v>
      </c>
      <c r="D31" s="136">
        <v>16.8846649</v>
      </c>
      <c r="E31" s="137">
        <v>15.8680159</v>
      </c>
    </row>
    <row r="32" spans="1:10" ht="12.75" customHeight="1">
      <c r="A32" s="135">
        <v>41044</v>
      </c>
      <c r="B32" s="136">
        <v>17.6878945</v>
      </c>
      <c r="C32" s="136">
        <v>16.1405844</v>
      </c>
      <c r="D32" s="136">
        <v>16.8570697</v>
      </c>
      <c r="E32" s="137">
        <v>15.8277526</v>
      </c>
      <c r="G32" s="159"/>
      <c r="H32" s="159"/>
      <c r="I32" s="159"/>
      <c r="J32" s="160"/>
    </row>
    <row r="33" spans="1:10" ht="12.75" customHeight="1">
      <c r="A33" s="135">
        <v>41045</v>
      </c>
      <c r="B33" s="136">
        <v>17.6794301</v>
      </c>
      <c r="C33" s="136">
        <v>16.1399136</v>
      </c>
      <c r="D33" s="136">
        <v>16.8596982</v>
      </c>
      <c r="E33" s="137">
        <v>15.8191971</v>
      </c>
      <c r="G33" s="159"/>
      <c r="H33" s="159"/>
      <c r="I33" s="159"/>
      <c r="J33" s="160"/>
    </row>
    <row r="34" spans="1:10" ht="12.75" customHeight="1">
      <c r="A34" s="135">
        <v>41046</v>
      </c>
      <c r="B34" s="136">
        <v>17.6549467</v>
      </c>
      <c r="C34" s="136">
        <v>16.1096719</v>
      </c>
      <c r="D34" s="136">
        <v>16.8362246</v>
      </c>
      <c r="E34" s="137">
        <v>15.7857744</v>
      </c>
      <c r="G34" s="159"/>
      <c r="H34" s="159"/>
      <c r="I34" s="159"/>
      <c r="J34" s="160"/>
    </row>
    <row r="35" spans="1:10" ht="12.75" customHeight="1" thickBot="1">
      <c r="A35" s="162">
        <v>41047</v>
      </c>
      <c r="B35" s="163">
        <v>17.6335835</v>
      </c>
      <c r="C35" s="163">
        <v>16.0893455</v>
      </c>
      <c r="D35" s="163">
        <v>16.8214232</v>
      </c>
      <c r="E35" s="164">
        <v>15.7766001</v>
      </c>
      <c r="G35" s="159"/>
      <c r="H35" s="159"/>
      <c r="I35" s="159"/>
      <c r="J35" s="160"/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41015</v>
      </c>
      <c r="B42" s="136">
        <v>107.0575477</v>
      </c>
      <c r="C42" s="136">
        <v>117.9598534</v>
      </c>
      <c r="D42" s="136">
        <v>22.7354892</v>
      </c>
      <c r="E42" s="137">
        <v>113.8215776</v>
      </c>
    </row>
    <row r="43" spans="1:5" ht="12.75" customHeight="1">
      <c r="A43" s="135">
        <v>41016</v>
      </c>
      <c r="B43" s="136">
        <v>107.3707736</v>
      </c>
      <c r="C43" s="136">
        <v>118.2942498</v>
      </c>
      <c r="D43" s="136">
        <v>22.8012655</v>
      </c>
      <c r="E43" s="137">
        <v>114.2023491</v>
      </c>
    </row>
    <row r="44" spans="1:5" ht="12.75" customHeight="1">
      <c r="A44" s="135">
        <v>41017</v>
      </c>
      <c r="B44" s="136">
        <v>107.3335832</v>
      </c>
      <c r="C44" s="136">
        <v>118.1843232</v>
      </c>
      <c r="D44" s="136">
        <v>22.7836814</v>
      </c>
      <c r="E44" s="137">
        <v>114.0998829</v>
      </c>
    </row>
    <row r="45" spans="1:5" ht="12.75" customHeight="1">
      <c r="A45" s="135">
        <v>41018</v>
      </c>
      <c r="B45" s="136">
        <v>107.3589356</v>
      </c>
      <c r="C45" s="136">
        <v>118.1890543</v>
      </c>
      <c r="D45" s="136">
        <v>22.7861368</v>
      </c>
      <c r="E45" s="137">
        <v>114.0908252</v>
      </c>
    </row>
    <row r="46" spans="1:5" ht="12.75" customHeight="1">
      <c r="A46" s="140">
        <v>41019</v>
      </c>
      <c r="B46" s="141">
        <v>107.4543109</v>
      </c>
      <c r="C46" s="141">
        <v>118.2226097</v>
      </c>
      <c r="D46" s="141">
        <v>22.8032103</v>
      </c>
      <c r="E46" s="142">
        <v>114.1234334</v>
      </c>
    </row>
    <row r="47" spans="1:5" ht="12.75" customHeight="1">
      <c r="A47" s="135">
        <v>41022</v>
      </c>
      <c r="B47" s="136">
        <v>106.9590473</v>
      </c>
      <c r="C47" s="136">
        <v>117.6933729</v>
      </c>
      <c r="D47" s="136">
        <v>22.7025682</v>
      </c>
      <c r="E47" s="137">
        <v>113.571428</v>
      </c>
    </row>
    <row r="48" spans="1:5" ht="12.75" customHeight="1">
      <c r="A48" s="135">
        <v>41023</v>
      </c>
      <c r="B48" s="136">
        <v>107.1282647</v>
      </c>
      <c r="C48" s="136">
        <v>117.8540597</v>
      </c>
      <c r="D48" s="136">
        <v>22.7455764</v>
      </c>
      <c r="E48" s="137">
        <v>113.731728</v>
      </c>
    </row>
    <row r="49" spans="1:5" ht="12.75" customHeight="1">
      <c r="A49" s="135">
        <v>41024</v>
      </c>
      <c r="B49" s="136">
        <v>107.3984833</v>
      </c>
      <c r="C49" s="136">
        <v>118.0912309</v>
      </c>
      <c r="D49" s="136">
        <v>22.7995755</v>
      </c>
      <c r="E49" s="137">
        <v>114.0514254</v>
      </c>
    </row>
    <row r="50" spans="1:5" ht="12.75" customHeight="1">
      <c r="A50" s="135">
        <v>41025</v>
      </c>
      <c r="B50" s="136">
        <v>107.5380315</v>
      </c>
      <c r="C50" s="136">
        <v>118.188704</v>
      </c>
      <c r="D50" s="136">
        <v>22.8150643</v>
      </c>
      <c r="E50" s="137">
        <v>114.1896976</v>
      </c>
    </row>
    <row r="51" spans="1:5" ht="12.75" customHeight="1">
      <c r="A51" s="140">
        <v>41026</v>
      </c>
      <c r="B51" s="141">
        <v>108.0386446</v>
      </c>
      <c r="C51" s="141">
        <v>118.5468888</v>
      </c>
      <c r="D51" s="141">
        <v>22.9227945</v>
      </c>
      <c r="E51" s="142">
        <v>114.6343019</v>
      </c>
    </row>
    <row r="52" spans="1:5" ht="12.75" customHeight="1">
      <c r="A52" s="135">
        <v>41029</v>
      </c>
      <c r="B52" s="136">
        <v>107.7325037</v>
      </c>
      <c r="C52" s="136">
        <v>118.2575404</v>
      </c>
      <c r="D52" s="136">
        <v>22.8396529</v>
      </c>
      <c r="E52" s="137">
        <v>114.2825219</v>
      </c>
    </row>
    <row r="53" spans="1:5" ht="12.75" customHeight="1">
      <c r="A53" s="135">
        <v>41030</v>
      </c>
      <c r="B53" s="136">
        <v>107.8677738</v>
      </c>
      <c r="C53" s="136">
        <v>118.4057725</v>
      </c>
      <c r="D53" s="136">
        <v>22.8684633</v>
      </c>
      <c r="E53" s="137">
        <v>114.4027475</v>
      </c>
    </row>
    <row r="54" spans="1:5" ht="12.75" customHeight="1">
      <c r="A54" s="135">
        <v>41031</v>
      </c>
      <c r="B54" s="136">
        <v>107.8903419</v>
      </c>
      <c r="C54" s="136">
        <v>118.3779275</v>
      </c>
      <c r="D54" s="136">
        <v>22.882692</v>
      </c>
      <c r="E54" s="137">
        <v>114.4339957</v>
      </c>
    </row>
    <row r="55" spans="1:5" ht="12.75" customHeight="1">
      <c r="A55" s="135">
        <v>41032</v>
      </c>
      <c r="B55" s="136">
        <v>107.5286828</v>
      </c>
      <c r="C55" s="136">
        <v>117.9345956</v>
      </c>
      <c r="D55" s="136">
        <v>22.7997733</v>
      </c>
      <c r="E55" s="137">
        <v>113.9982076</v>
      </c>
    </row>
    <row r="56" spans="1:5" ht="12.75" customHeight="1">
      <c r="A56" s="140">
        <v>41033</v>
      </c>
      <c r="B56" s="141">
        <v>107.3987843</v>
      </c>
      <c r="C56" s="141">
        <v>117.7967135</v>
      </c>
      <c r="D56" s="141">
        <v>22.7617339</v>
      </c>
      <c r="E56" s="142">
        <v>113.8523683</v>
      </c>
    </row>
    <row r="57" spans="1:5" ht="12.75" customHeight="1">
      <c r="A57" s="135">
        <v>41036</v>
      </c>
      <c r="B57" s="136">
        <v>107.1610955</v>
      </c>
      <c r="C57" s="136">
        <v>117.6184784</v>
      </c>
      <c r="D57" s="136">
        <v>22.7329717</v>
      </c>
      <c r="E57" s="137">
        <v>113.6924445</v>
      </c>
    </row>
    <row r="58" spans="1:5" ht="12.75" customHeight="1">
      <c r="A58" s="135">
        <v>41037</v>
      </c>
      <c r="B58" s="136">
        <v>106.2004639</v>
      </c>
      <c r="C58" s="136">
        <v>116.5170476</v>
      </c>
      <c r="D58" s="136">
        <v>22.5166124</v>
      </c>
      <c r="E58" s="137">
        <v>112.6857731</v>
      </c>
    </row>
    <row r="59" spans="1:5" ht="12.75" customHeight="1">
      <c r="A59" s="135">
        <v>41038</v>
      </c>
      <c r="B59" s="136">
        <v>105.7060987</v>
      </c>
      <c r="C59" s="136">
        <v>116.055846</v>
      </c>
      <c r="D59" s="136">
        <v>22.4357211</v>
      </c>
      <c r="E59" s="137">
        <v>112.2929585</v>
      </c>
    </row>
    <row r="60" spans="1:7" ht="12.75" customHeight="1">
      <c r="A60" s="135">
        <v>41039</v>
      </c>
      <c r="B60" s="136">
        <v>105.9688473</v>
      </c>
      <c r="C60" s="136">
        <v>116.3469322</v>
      </c>
      <c r="D60" s="136">
        <v>22.5037642</v>
      </c>
      <c r="E60" s="137">
        <v>112.596338</v>
      </c>
      <c r="G60" s="79"/>
    </row>
    <row r="61" spans="1:5" ht="12.75" customHeight="1">
      <c r="A61" s="140">
        <v>41040</v>
      </c>
      <c r="B61" s="141">
        <v>105.6475731</v>
      </c>
      <c r="C61" s="141">
        <v>116.0812965</v>
      </c>
      <c r="D61" s="141">
        <v>22.4416107</v>
      </c>
      <c r="E61" s="142">
        <v>112.3722055</v>
      </c>
    </row>
    <row r="62" spans="1:5" ht="12.75" customHeight="1">
      <c r="A62" s="135">
        <v>41043</v>
      </c>
      <c r="B62" s="136">
        <v>104.7546348</v>
      </c>
      <c r="C62" s="136">
        <v>115.3080226</v>
      </c>
      <c r="D62" s="136">
        <v>22.2948045</v>
      </c>
      <c r="E62" s="137">
        <v>111.6659842</v>
      </c>
    </row>
    <row r="63" spans="1:5" ht="12.75" customHeight="1">
      <c r="A63" s="135">
        <v>41044</v>
      </c>
      <c r="B63" s="136">
        <v>104.0407612</v>
      </c>
      <c r="C63" s="136">
        <v>114.5715413</v>
      </c>
      <c r="D63" s="136">
        <v>22.1574097</v>
      </c>
      <c r="E63" s="137">
        <v>110.9617872</v>
      </c>
    </row>
    <row r="64" spans="1:5" ht="12.75" customHeight="1">
      <c r="A64" s="135">
        <v>41045</v>
      </c>
      <c r="B64" s="136">
        <v>103.8325252</v>
      </c>
      <c r="C64" s="136">
        <v>114.4809849</v>
      </c>
      <c r="D64" s="136">
        <v>22.1259629</v>
      </c>
      <c r="E64" s="137">
        <v>110.8106049</v>
      </c>
    </row>
    <row r="65" spans="1:5" ht="12.75" customHeight="1">
      <c r="A65" s="135">
        <v>41046</v>
      </c>
      <c r="B65" s="136">
        <v>103.2148421</v>
      </c>
      <c r="C65" s="136">
        <v>113.7448322</v>
      </c>
      <c r="D65" s="136">
        <v>22.0021774</v>
      </c>
      <c r="E65" s="137">
        <v>110.0377199</v>
      </c>
    </row>
    <row r="66" spans="1:5" ht="12.75" customHeight="1" thickBot="1">
      <c r="A66" s="162">
        <v>41047</v>
      </c>
      <c r="B66" s="163">
        <v>102.9302455</v>
      </c>
      <c r="C66" s="163">
        <v>113.4955508</v>
      </c>
      <c r="D66" s="163">
        <v>21.9475856</v>
      </c>
      <c r="E66" s="164">
        <v>109.7862598</v>
      </c>
    </row>
    <row r="67" spans="1:5" ht="51" customHeight="1">
      <c r="A67" s="191" t="s">
        <v>103</v>
      </c>
      <c r="B67" s="192"/>
      <c r="C67" s="192"/>
      <c r="D67" s="192"/>
      <c r="E67" s="192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2012-05-23T19:32:08Z</dcterms:modified>
  <cp:category/>
  <cp:version/>
  <cp:contentType/>
  <cp:contentStatus/>
</cp:coreProperties>
</file>