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<sst xmlns="http://schemas.openxmlformats.org/spreadsheetml/2006/main" count="28" uniqueCount="28">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</sst>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6" formatCode="&quot;S/.&quot;\ #,##0.00_);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5" formatCode="\A\l\ dd\ &quot;de&quot;\ mmmm\ &quot;de&quot;\ yyyy"/>
    <numFmt numFmtId="180" formatCode="_(* #\ ###\ ##0_________________________);_(* \(#\ ###\ ##0\)\ ;* &quot;-&quot;??????????????;_(@_)"/>
    <numFmt numFmtId="205" formatCode="_(* #,##0.0_);_(* \(#,##0.0\);_(* &quot;-&quot;??_);_(@_)"/>
    <numFmt numFmtId="206" formatCode="_([$€-2]\ * #,##0.00_);_([$€-2]\ * \(#,##0.00\);_([$€-2]\ * &quot;-&quot;??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7" fillId="0" borderId="12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80" fontId="31" fillId="0" borderId="0" xfId="53" applyNumberFormat="1" applyFont="1" applyFill="1" applyBorder="1" applyAlignment="1">
      <alignment horizontal="left" vertical="center"/>
    </xf>
    <xf numFmtId="180" fontId="31" fillId="0" borderId="0" xfId="53" applyNumberFormat="1" applyFont="1" applyFill="1" applyBorder="1" applyAlignment="1">
      <alignment horizontal="center" vertical="center"/>
    </xf>
    <xf numFmtId="180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80" fontId="32" fillId="0" borderId="10" xfId="53" applyNumberFormat="1" applyFont="1" applyFill="1" applyBorder="1" applyAlignment="1">
      <alignment horizontal="left" vertical="center"/>
    </xf>
    <xf numFmtId="180" fontId="32" fillId="0" borderId="10" xfId="53" applyNumberFormat="1" applyFont="1" applyFill="1" applyBorder="1" applyAlignment="1">
      <alignment horizontal="center" vertical="center"/>
    </xf>
    <xf numFmtId="180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41243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27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7" s="24" customFormat="1" ht="19.5" customHeight="1">
      <c r="A8" s="20"/>
      <c r="B8" s="21" t="s">
        <v>9</v>
      </c>
      <c r="C8" s="22">
        <v>369</v>
      </c>
      <c r="D8" s="22">
        <v>2883</v>
      </c>
      <c r="E8" s="22">
        <v>1796</v>
      </c>
      <c r="F8" s="22">
        <v>74</v>
      </c>
      <c r="G8" s="23">
        <v>5122</v>
      </c>
    </row>
    <row r="9" spans="1:7" s="24" customFormat="1" ht="19.5" customHeight="1">
      <c r="A9" s="25"/>
      <c r="B9" s="21" t="s">
        <v>10</v>
      </c>
      <c r="C9" s="22">
        <v>9</v>
      </c>
      <c r="D9" s="22">
        <v>372</v>
      </c>
      <c r="E9" s="22">
        <v>433</v>
      </c>
      <c r="F9" s="22">
        <v>46</v>
      </c>
      <c r="G9" s="23">
        <v>860</v>
      </c>
    </row>
    <row r="10" spans="1:7" s="24" customFormat="1" ht="19.5" customHeight="1">
      <c r="A10" s="25"/>
      <c r="B10" s="21" t="s">
        <v>11</v>
      </c>
      <c r="C10" s="22">
        <v>430</v>
      </c>
      <c r="D10" s="22">
        <v>4952</v>
      </c>
      <c r="E10" s="22">
        <v>11657</v>
      </c>
      <c r="F10" s="22">
        <v>3242</v>
      </c>
      <c r="G10" s="23">
        <v>20281</v>
      </c>
    </row>
    <row r="11" spans="1:7" s="24" customFormat="1" ht="19.5" customHeight="1">
      <c r="A11" s="25"/>
      <c r="B11" s="21" t="s">
        <v>12</v>
      </c>
      <c r="C11" s="22">
        <v>13</v>
      </c>
      <c r="D11" s="22">
        <v>190</v>
      </c>
      <c r="E11" s="22">
        <v>2170</v>
      </c>
      <c r="F11" s="22">
        <v>24</v>
      </c>
      <c r="G11" s="23">
        <v>2397</v>
      </c>
    </row>
    <row r="12" spans="1:7" s="24" customFormat="1" ht="19.5" customHeight="1">
      <c r="A12" s="25"/>
      <c r="B12" s="21" t="s">
        <v>13</v>
      </c>
      <c r="C12" s="22">
        <v>25</v>
      </c>
      <c r="D12" s="22">
        <v>272</v>
      </c>
      <c r="E12" s="22">
        <v>868</v>
      </c>
      <c r="F12" s="22">
        <v>58</v>
      </c>
      <c r="G12" s="23">
        <v>1223</v>
      </c>
    </row>
    <row r="13" spans="1:7" s="24" customFormat="1" ht="19.5" customHeight="1">
      <c r="A13" s="25"/>
      <c r="B13" s="21" t="s">
        <v>14</v>
      </c>
      <c r="C13" s="22">
        <v>179</v>
      </c>
      <c r="D13" s="22">
        <v>1276</v>
      </c>
      <c r="E13" s="22">
        <v>2948</v>
      </c>
      <c r="F13" s="22">
        <v>264</v>
      </c>
      <c r="G13" s="23">
        <v>4667</v>
      </c>
    </row>
    <row r="14" spans="1:7" s="24" customFormat="1" ht="19.5" customHeight="1">
      <c r="A14" s="25"/>
      <c r="B14" s="21" t="s">
        <v>15</v>
      </c>
      <c r="C14" s="22">
        <v>158</v>
      </c>
      <c r="D14" s="22">
        <v>222</v>
      </c>
      <c r="E14" s="22">
        <v>475</v>
      </c>
      <c r="F14" s="22">
        <v>77</v>
      </c>
      <c r="G14" s="23">
        <v>932</v>
      </c>
    </row>
    <row r="15" spans="1:7" s="24" customFormat="1" ht="19.5" customHeight="1">
      <c r="A15" s="25"/>
      <c r="B15" s="21" t="s">
        <v>16</v>
      </c>
      <c r="C15" s="22">
        <v>43</v>
      </c>
      <c r="D15" s="22">
        <v>2307</v>
      </c>
      <c r="E15" s="22">
        <v>4327</v>
      </c>
      <c r="F15" s="22">
        <v>62</v>
      </c>
      <c r="G15" s="23">
        <v>6739</v>
      </c>
    </row>
    <row r="16" spans="1:7" s="24" customFormat="1" ht="19.5" customHeight="1">
      <c r="A16" s="25"/>
      <c r="B16" s="21" t="s">
        <v>17</v>
      </c>
      <c r="C16" s="22">
        <v>25</v>
      </c>
      <c r="D16" s="22">
        <v>338</v>
      </c>
      <c r="E16" s="22">
        <v>3991</v>
      </c>
      <c r="F16" s="22">
        <v>52</v>
      </c>
      <c r="G16" s="23">
        <v>4406</v>
      </c>
    </row>
    <row r="17" spans="1:7" s="24" customFormat="1" ht="19.5" customHeight="1">
      <c r="A17" s="25"/>
      <c r="B17" s="21" t="s">
        <v>18</v>
      </c>
      <c r="C17" s="22">
        <v>50</v>
      </c>
      <c r="D17" s="22">
        <v>177</v>
      </c>
      <c r="E17" s="22">
        <v>597</v>
      </c>
      <c r="F17" s="22">
        <v>88</v>
      </c>
      <c r="G17" s="23">
        <v>912</v>
      </c>
    </row>
    <row r="18" spans="1:7" s="24" customFormat="1" ht="19.5" customHeight="1">
      <c r="A18" s="25"/>
      <c r="B18" s="21" t="s">
        <v>19</v>
      </c>
      <c r="C18" s="22">
        <v>9</v>
      </c>
      <c r="D18" s="22">
        <v>109</v>
      </c>
      <c r="E18" s="22">
        <v>1904</v>
      </c>
      <c r="F18" s="22">
        <v>14</v>
      </c>
      <c r="G18" s="23">
        <v>2036</v>
      </c>
    </row>
    <row r="19" spans="1:7" s="24" customFormat="1" ht="19.5" customHeight="1">
      <c r="A19" s="25"/>
      <c r="B19" s="21" t="s">
        <v>20</v>
      </c>
      <c r="C19" s="22">
        <v>11</v>
      </c>
      <c r="D19" s="22">
        <v>24</v>
      </c>
      <c r="E19" s="22">
        <v>14</v>
      </c>
      <c r="F19" s="22">
        <v>0</v>
      </c>
      <c r="G19" s="23">
        <v>49</v>
      </c>
    </row>
    <row r="20" spans="1:7" s="24" customFormat="1" ht="19.5" customHeight="1">
      <c r="A20" s="25"/>
      <c r="B20" s="21" t="s">
        <v>21</v>
      </c>
      <c r="C20" s="22">
        <v>10</v>
      </c>
      <c r="D20" s="22">
        <v>46</v>
      </c>
      <c r="E20" s="22">
        <v>1406</v>
      </c>
      <c r="F20" s="22">
        <v>0</v>
      </c>
      <c r="G20" s="23">
        <v>1462</v>
      </c>
    </row>
    <row r="21" spans="1:7" s="24" customFormat="1" ht="19.5" customHeight="1">
      <c r="A21" s="25"/>
      <c r="B21" s="21" t="s">
        <v>22</v>
      </c>
      <c r="C21" s="22">
        <v>2647</v>
      </c>
      <c r="D21" s="22">
        <v>27</v>
      </c>
      <c r="E21" s="22">
        <v>330</v>
      </c>
      <c r="F21" s="22">
        <v>0</v>
      </c>
      <c r="G21" s="23">
        <v>3004</v>
      </c>
    </row>
    <row r="22" spans="1:7" s="24" customFormat="1" ht="19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12</v>
      </c>
      <c r="G22" s="23">
        <v>33</v>
      </c>
    </row>
    <row r="23" spans="1:7" s="24" customFormat="1" ht="19.5" customHeight="1">
      <c r="A23" s="25"/>
      <c r="B23" s="21" t="s">
        <v>24</v>
      </c>
      <c r="C23" s="22">
        <v>0</v>
      </c>
      <c r="D23" s="22">
        <v>11</v>
      </c>
      <c r="E23" s="22">
        <v>758</v>
      </c>
      <c r="F23" s="22">
        <v>23</v>
      </c>
      <c r="G23" s="23">
        <v>792</v>
      </c>
    </row>
    <row r="24" spans="2:8" s="26" customFormat="1" ht="32.25" customHeight="1" thickBot="1">
      <c r="B24" s="27" t="s">
        <v>25</v>
      </c>
      <c r="C24" s="28">
        <f>SUM(C8:C23)</f>
        <v>3982</v>
      </c>
      <c r="D24" s="28">
        <f>SUM(D8:D23)</f>
        <v>13208</v>
      </c>
      <c r="E24" s="28">
        <f>SUM(E8:E23)</f>
        <v>33689</v>
      </c>
      <c r="F24" s="28">
        <f>SUM(F8:F23)</f>
        <v>4036</v>
      </c>
      <c r="G24" s="28">
        <f>SUM(G8:G23)</f>
        <v>54915</v>
      </c>
      <c r="H24" s="29"/>
    </row>
    <row r="25" spans="2:7" s="30" customFormat="1" ht="19.5" customHeight="1">
      <c r="B25" s="32" t="s">
        <v>26</v>
      </c>
      <c r="C25" s="32"/>
      <c r="D25" s="32"/>
      <c r="E25" s="32"/>
      <c r="F25" s="32"/>
      <c r="G25" s="32"/>
    </row>
    <row r="26" s="12" customFormat="1" ht="12.75">
      <c r="B26" s="31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2012-12-19T16:58:57Z</dcterms:created>
  <dcterms:modified xsi:type="dcterms:W3CDTF">2013-05-16T19:11:39Z</dcterms:modified>
  <cp:category/>
  <cp:version/>
  <cp:contentType/>
  <cp:contentStatus/>
</cp:coreProperties>
</file>