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955" windowHeight="1023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'P001'!$A$1:$BH$83</definedName>
    <definedName name="_xlnm.Print_Area" localSheetId="1">'P002'!$A$1:$BH$62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<sst xmlns="http://schemas.openxmlformats.org/spreadsheetml/2006/main" count="668" uniqueCount="122">
  <si>
    <t>Estado de Ganancias y Pérdidas por Empresa de Seguros</t>
  </si>
  <si>
    <t>(En Miles de Nuevos Soles)</t>
  </si>
  <si>
    <t>Concepto</t>
  </si>
  <si>
    <t>PACÍFICO SEGUROS GENERALES</t>
  </si>
  <si>
    <t>INSUR</t>
  </si>
  <si>
    <t>MAPFRE PERU</t>
  </si>
  <si>
    <t>PROTECTA</t>
  </si>
  <si>
    <t>RIMAC</t>
  </si>
  <si>
    <t>SECREX</t>
  </si>
  <si>
    <t>SEGUROS SURA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</si>
  <si>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</si>
  <si>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</si>
  <si>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</si>
  <si>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</si>
  <si>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</si>
  <si>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</si>
  <si>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</si>
  <si>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</si>
  <si>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</si>
  <si>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</si>
  <si>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</si>
  <si>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</si>
  <si>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</si>
  <si>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</si>
  <si>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</si>
  <si>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</si>
  <si>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</si>
  <si>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</si>
  <si>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</si>
  <si>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</si>
  <si>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</si>
  <si>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</si>
  <si>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</si>
  <si>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</si>
  <si>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</si>
  <si>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</si>
  <si>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</si>
  <si>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</si>
  <si>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</si>
  <si>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</si>
  <si>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</si>
  <si>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</si>
  <si>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</si>
  <si>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</si>
  <si>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</si>
  <si>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</si>
  <si>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</si>
  <si>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</si>
  <si>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</si>
  <si>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</si>
  <si>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</si>
  <si>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30 de Noviembre del 2012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</si>
  <si>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</si>
  <si>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</si>
  <si>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</si>
  <si>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</si>
  <si>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</si>
  <si>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</si>
  <si>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</si>
  <si>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2.579</t>
  </si>
  <si>
    <t/>
  </si>
  <si>
    <t>Actualizado al 22/01/2013</t>
  </si>
  <si>
    <t>OK</t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</si>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</sst>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name val="Arial Narrow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9"/>
      <name val="Arial Narrow"/>
      <family val="2"/>
    </font>
    <font>
      <sz val="16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7" fillId="0" borderId="0" xfId="0" applyNumberFormat="1" applyFont="1" applyFill="1" applyAlignment="1">
      <alignment horizontal="centerContinuous"/>
    </xf>
    <xf numFmtId="0" fontId="28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0" fillId="0" borderId="11" xfId="0" applyNumberFormat="1" applyFont="1" applyBorder="1" applyAlignment="1">
      <alignment horizontal="centerContinuous"/>
    </xf>
    <xf numFmtId="49" fontId="30" fillId="0" borderId="11" xfId="0" applyNumberFormat="1" applyFont="1" applyBorder="1" applyAlignment="1">
      <alignment horizontal="centerContinuous"/>
    </xf>
    <xf numFmtId="49" fontId="3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30" fillId="0" borderId="13" xfId="0" applyNumberFormat="1" applyFont="1" applyBorder="1" applyAlignment="1">
      <alignment horizontal="center" vertical="center" wrapText="1"/>
    </xf>
    <xf numFmtId="176" fontId="30" fillId="0" borderId="1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76" fontId="30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0" fillId="7" borderId="0" xfId="0" applyFont="1" applyFill="1" applyBorder="1" applyAlignment="1">
      <alignment/>
    </xf>
    <xf numFmtId="177" fontId="30" fillId="7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Border="1" applyAlignment="1">
      <alignment/>
    </xf>
    <xf numFmtId="177" fontId="3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14" xfId="0" applyFont="1" applyBorder="1" applyAlignment="1">
      <alignment/>
    </xf>
    <xf numFmtId="177" fontId="30" fillId="0" borderId="14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0" fillId="7" borderId="0" xfId="0" applyFont="1" applyFill="1" applyBorder="1" applyAlignment="1">
      <alignment vertical="center"/>
    </xf>
    <xf numFmtId="177" fontId="30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0" fillId="7" borderId="14" xfId="0" applyFont="1" applyFill="1" applyBorder="1" applyAlignment="1">
      <alignment vertical="center"/>
    </xf>
    <xf numFmtId="177" fontId="30" fillId="7" borderId="14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77" fontId="30" fillId="0" borderId="0" xfId="0" applyNumberFormat="1" applyFont="1" applyBorder="1" applyAlignment="1">
      <alignment vertical="center"/>
    </xf>
    <xf numFmtId="177" fontId="30" fillId="0" borderId="14" xfId="0" applyNumberFormat="1" applyFont="1" applyBorder="1" applyAlignment="1">
      <alignment/>
    </xf>
    <xf numFmtId="0" fontId="30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30" fillId="0" borderId="0" xfId="0" applyNumberFormat="1" applyFont="1" applyBorder="1" applyAlignment="1">
      <alignment/>
    </xf>
    <xf numFmtId="179" fontId="30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177" fontId="30" fillId="0" borderId="10" xfId="0" applyNumberFormat="1" applyFont="1" applyBorder="1" applyAlignment="1">
      <alignment/>
    </xf>
    <xf numFmtId="180" fontId="30" fillId="0" borderId="10" xfId="0" applyNumberFormat="1" applyFont="1" applyBorder="1" applyAlignment="1">
      <alignment/>
    </xf>
    <xf numFmtId="179" fontId="30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176" fontId="29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/>
    </xf>
    <xf numFmtId="176" fontId="29" fillId="0" borderId="0" xfId="0" applyNumberFormat="1" applyFont="1" applyFill="1" applyBorder="1" applyAlignment="1">
      <alignment horizontal="right"/>
    </xf>
    <xf numFmtId="176" fontId="23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57" applyFont="1" applyFill="1" applyAlignment="1">
      <alignment/>
      <protection/>
    </xf>
    <xf numFmtId="0" fontId="34" fillId="0" borderId="0" xfId="57" applyFont="1" applyFill="1" applyAlignment="1">
      <alignment horizontal="centerContinuous" vertical="center" wrapText="1"/>
      <protection/>
    </xf>
    <xf numFmtId="0" fontId="33" fillId="0" borderId="0" xfId="57" applyFont="1" applyFill="1" applyAlignment="1">
      <alignment horizontal="center"/>
      <protection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Alignment="1">
      <alignment horizontal="center"/>
    </xf>
    <xf numFmtId="176" fontId="2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 horizontal="center"/>
    </xf>
    <xf numFmtId="176" fontId="23" fillId="0" borderId="0" xfId="0" applyNumberFormat="1" applyFont="1" applyFill="1" applyBorder="1" applyAlignment="1">
      <alignment horizontal="right"/>
    </xf>
    <xf numFmtId="176" fontId="2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9" fillId="0" borderId="0" xfId="0" applyNumberFormat="1" applyFont="1" applyFill="1" applyBorder="1" applyAlignment="1">
      <alignment horizontal="right"/>
    </xf>
    <xf numFmtId="177" fontId="31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0" xfId="0" applyNumberFormat="1" applyFont="1" applyFill="1" applyAlignment="1">
      <alignment horizontal="right"/>
    </xf>
    <xf numFmtId="177" fontId="31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177" fontId="30" fillId="11" borderId="0" xfId="0" applyNumberFormat="1" applyFont="1" applyFill="1" applyBorder="1" applyAlignment="1">
      <alignment/>
    </xf>
    <xf numFmtId="0" fontId="30" fillId="11" borderId="0" xfId="0" applyFont="1" applyFill="1" applyBorder="1" applyAlignment="1">
      <alignment/>
    </xf>
    <xf numFmtId="177" fontId="30" fillId="0" borderId="0" xfId="0" applyNumberFormat="1" applyFont="1" applyFill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30" fillId="11" borderId="14" xfId="0" applyNumberFormat="1" applyFont="1" applyFill="1" applyBorder="1" applyAlignment="1">
      <alignment vertical="center"/>
    </xf>
    <xf numFmtId="0" fontId="30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30" fillId="0" borderId="14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7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 wrapText="1"/>
    </xf>
    <xf numFmtId="177" fontId="30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5" fillId="11" borderId="0" xfId="0" applyNumberFormat="1" applyFont="1" applyFill="1" applyBorder="1" applyAlignment="1">
      <alignment/>
    </xf>
    <xf numFmtId="0" fontId="35" fillId="11" borderId="0" xfId="0" applyFont="1" applyFill="1" applyBorder="1" applyAlignment="1">
      <alignment/>
    </xf>
    <xf numFmtId="177" fontId="35" fillId="7" borderId="0" xfId="0" applyNumberFormat="1" applyFont="1" applyFill="1" applyBorder="1" applyAlignment="1">
      <alignment/>
    </xf>
    <xf numFmtId="0" fontId="35" fillId="7" borderId="0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177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49" fontId="30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30" fillId="0" borderId="0" xfId="0" applyNumberFormat="1" applyFont="1" applyBorder="1" applyAlignment="1">
      <alignment horizontal="centerContinuous"/>
    </xf>
    <xf numFmtId="176" fontId="36" fillId="0" borderId="0" xfId="0" applyNumberFormat="1" applyFont="1" applyFill="1" applyAlignment="1">
      <alignment horizontal="center"/>
    </xf>
    <xf numFmtId="0" fontId="33" fillId="0" borderId="0" xfId="58" applyFont="1" applyFill="1" applyAlignment="1">
      <alignment/>
      <protection/>
    </xf>
    <xf numFmtId="0" fontId="33" fillId="0" borderId="0" xfId="58" applyFont="1" applyFill="1" applyAlignment="1">
      <alignment horizontal="center"/>
      <protection/>
    </xf>
    <xf numFmtId="0" fontId="34" fillId="0" borderId="0" xfId="58" applyFont="1" applyFill="1" applyAlignment="1">
      <alignment horizontal="centerContinuous" vertical="center" wrapText="1"/>
      <protection/>
    </xf>
    <xf numFmtId="176" fontId="27" fillId="0" borderId="0" xfId="0" applyNumberFormat="1" applyFont="1" applyFill="1" applyAlignment="1">
      <alignment horizontal="centerContinuous" vertical="center" wrapText="1"/>
    </xf>
    <xf numFmtId="0" fontId="25" fillId="0" borderId="0" xfId="0" applyFont="1" applyFill="1" applyAlignment="1">
      <alignment horizontal="centerContinuous" vertical="center" wrapText="1"/>
    </xf>
    <xf numFmtId="14" fontId="25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77" fontId="30" fillId="0" borderId="16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11" xfId="51"/>
    <cellStyle name="Currency" xfId="52"/>
    <cellStyle name="Currency [0]" xfId="53"/>
    <cellStyle name="Neutral" xfId="54"/>
    <cellStyle name="Normal 13" xfId="55"/>
    <cellStyle name="Normal 3" xfId="56"/>
    <cellStyle name="Normal_C39 App_%pd y sd1" xfId="57"/>
    <cellStyle name="Normal_C39 App_%pd y sd1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41243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5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1" customWidth="1"/>
    <col min="14" max="16" width="13.28125" style="70" customWidth="1"/>
    <col min="17" max="17" width="4.00390625" style="70" customWidth="1"/>
    <col min="18" max="20" width="13.28125" style="70" customWidth="1"/>
    <col min="21" max="21" width="3.28125" style="70" customWidth="1"/>
    <col min="22" max="24" width="13.28125" style="70" customWidth="1"/>
    <col min="25" max="25" width="66.7109375" style="71" customWidth="1"/>
    <col min="26" max="28" width="13.28125" style="70" customWidth="1"/>
    <col min="29" max="29" width="3.28125" style="70" customWidth="1"/>
    <col min="30" max="32" width="13.28125" style="70" customWidth="1"/>
    <col min="33" max="33" width="3.28125" style="70" customWidth="1"/>
    <col min="34" max="36" width="13.28125" style="70" customWidth="1"/>
    <col min="37" max="37" width="66.7109375" style="71" customWidth="1"/>
    <col min="38" max="40" width="13.28125" style="70" customWidth="1"/>
    <col min="41" max="41" width="3.28125" style="70" customWidth="1"/>
    <col min="42" max="44" width="13.28125" style="70" customWidth="1"/>
    <col min="45" max="45" width="3.28125" style="70" customWidth="1"/>
    <col min="46" max="48" width="13.28125" style="70" customWidth="1"/>
    <col min="49" max="49" width="66.7109375" style="71" customWidth="1"/>
    <col min="50" max="52" width="13.28125" style="70" customWidth="1"/>
    <col min="53" max="53" width="3.28125" style="70" customWidth="1"/>
    <col min="54" max="56" width="13.28125" style="70" customWidth="1"/>
    <col min="57" max="57" width="3.8515625" style="70" customWidth="1"/>
    <col min="58" max="63" width="13.28125" style="70" customWidth="1"/>
    <col min="64" max="64" width="52.28125" style="71" customWidth="1"/>
    <col min="65" max="67" width="13.28125" style="70" customWidth="1"/>
    <col min="68" max="68" width="3.28125" style="70" customWidth="1"/>
    <col min="69" max="71" width="13.28125" style="70" customWidth="1"/>
    <col min="72" max="72" width="3.28125" style="70" customWidth="1"/>
    <col min="73" max="75" width="13.28125" style="70" customWidth="1"/>
    <col min="76" max="76" width="52.28125" style="71" customWidth="1"/>
    <col min="77" max="79" width="13.28125" style="70" customWidth="1"/>
    <col min="80" max="80" width="3.28125" style="70" customWidth="1"/>
    <col min="81" max="83" width="13.28125" style="70" customWidth="1"/>
    <col min="84" max="84" width="3.28125" style="70" customWidth="1"/>
    <col min="85" max="87" width="13.28125" style="70" customWidth="1"/>
    <col min="88" max="88" width="52.28125" style="71" customWidth="1"/>
    <col min="89" max="91" width="13.28125" style="70" customWidth="1"/>
    <col min="92" max="92" width="3.28125" style="70" customWidth="1"/>
    <col min="93" max="95" width="13.28125" style="70" customWidth="1"/>
    <col min="96" max="96" width="3.28125" style="70" customWidth="1"/>
    <col min="97" max="99" width="13.28125" style="70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40" t="s">
        <v>121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 t="s">
        <v>121</v>
      </c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 t="s">
        <v>121</v>
      </c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 t="s">
        <v>121</v>
      </c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 t="s">
        <v>121</v>
      </c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</row>
    <row r="2" spans="1:60" s="7" customFormat="1" ht="18" customHeight="1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 t="s">
        <v>51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 t="s">
        <v>51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 t="s">
        <v>51</v>
      </c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 t="s">
        <v>51</v>
      </c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</row>
    <row r="3" spans="1:60" s="10" customFormat="1" ht="18.75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 t="s">
        <v>1</v>
      </c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 t="s">
        <v>1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 t="s">
        <v>1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 t="s">
        <v>1</v>
      </c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</row>
    <row r="4" spans="1:19" s="134" customFormat="1" ht="18.75" customHeight="1">
      <c r="A4" s="66" t="s">
        <v>61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S4" s="135"/>
    </row>
    <row r="5" spans="1:60" s="12" customFormat="1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99" ht="1.5" customHeight="1" thickTop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60" s="16" customFormat="1" ht="12" customHeight="1">
      <c r="A7" s="144" t="s">
        <v>118</v>
      </c>
      <c r="B7" s="130" t="s">
        <v>52</v>
      </c>
      <c r="C7" s="130"/>
      <c r="D7" s="130"/>
      <c r="E7" s="131"/>
      <c r="F7" s="130" t="s">
        <v>53</v>
      </c>
      <c r="G7" s="130"/>
      <c r="H7" s="130"/>
      <c r="I7" s="131"/>
      <c r="J7" s="130" t="s">
        <v>3</v>
      </c>
      <c r="K7" s="130"/>
      <c r="L7" s="130"/>
      <c r="M7" s="144" t="s">
        <v>118</v>
      </c>
      <c r="N7" s="130" t="s">
        <v>120</v>
      </c>
      <c r="O7" s="130"/>
      <c r="P7" s="130"/>
      <c r="Q7" s="132"/>
      <c r="R7" s="132" t="s">
        <v>4</v>
      </c>
      <c r="S7" s="132"/>
      <c r="T7" s="132"/>
      <c r="U7" s="131"/>
      <c r="V7" s="130" t="s">
        <v>55</v>
      </c>
      <c r="W7" s="130"/>
      <c r="X7" s="130"/>
      <c r="Y7" s="144" t="s">
        <v>118</v>
      </c>
      <c r="Z7" s="130" t="s">
        <v>56</v>
      </c>
      <c r="AA7" s="130"/>
      <c r="AB7" s="130"/>
      <c r="AC7" s="131"/>
      <c r="AD7" s="130" t="s">
        <v>57</v>
      </c>
      <c r="AE7" s="130"/>
      <c r="AF7" s="130"/>
      <c r="AG7" s="131"/>
      <c r="AH7" s="130" t="s">
        <v>5</v>
      </c>
      <c r="AI7" s="130"/>
      <c r="AJ7" s="130"/>
      <c r="AK7" s="144" t="s">
        <v>118</v>
      </c>
      <c r="AL7" s="130" t="s">
        <v>119</v>
      </c>
      <c r="AM7" s="130"/>
      <c r="AN7" s="130"/>
      <c r="AO7" s="131"/>
      <c r="AP7" s="130" t="s">
        <v>6</v>
      </c>
      <c r="AQ7" s="130"/>
      <c r="AR7" s="130"/>
      <c r="AS7" s="131"/>
      <c r="AT7" s="130" t="s">
        <v>7</v>
      </c>
      <c r="AU7" s="130"/>
      <c r="AV7" s="130"/>
      <c r="AW7" s="144" t="s">
        <v>118</v>
      </c>
      <c r="AX7" s="130" t="s">
        <v>8</v>
      </c>
      <c r="AY7" s="130"/>
      <c r="AZ7" s="130"/>
      <c r="BA7" s="131"/>
      <c r="BB7" s="130" t="s">
        <v>9</v>
      </c>
      <c r="BC7" s="130"/>
      <c r="BD7" s="130"/>
      <c r="BE7" s="131"/>
      <c r="BF7" s="130" t="s">
        <v>10</v>
      </c>
      <c r="BG7" s="130"/>
      <c r="BH7" s="130"/>
    </row>
    <row r="8" spans="1:60" s="16" customFormat="1" ht="12" customHeight="1">
      <c r="A8" s="145"/>
      <c r="B8" s="17" t="s">
        <v>11</v>
      </c>
      <c r="C8" s="17" t="s">
        <v>12</v>
      </c>
      <c r="D8" s="17" t="s">
        <v>13</v>
      </c>
      <c r="E8" s="18"/>
      <c r="F8" s="17" t="s">
        <v>11</v>
      </c>
      <c r="G8" s="17" t="s">
        <v>12</v>
      </c>
      <c r="H8" s="17" t="s">
        <v>13</v>
      </c>
      <c r="I8" s="18"/>
      <c r="J8" s="17" t="s">
        <v>11</v>
      </c>
      <c r="K8" s="17" t="s">
        <v>12</v>
      </c>
      <c r="L8" s="17" t="s">
        <v>13</v>
      </c>
      <c r="M8" s="145"/>
      <c r="N8" s="17" t="s">
        <v>11</v>
      </c>
      <c r="O8" s="17" t="s">
        <v>12</v>
      </c>
      <c r="P8" s="17" t="s">
        <v>13</v>
      </c>
      <c r="Q8" s="18"/>
      <c r="R8" s="17" t="s">
        <v>11</v>
      </c>
      <c r="S8" s="17" t="s">
        <v>12</v>
      </c>
      <c r="T8" s="17" t="s">
        <v>13</v>
      </c>
      <c r="U8" s="18"/>
      <c r="V8" s="17" t="s">
        <v>11</v>
      </c>
      <c r="W8" s="17" t="s">
        <v>12</v>
      </c>
      <c r="X8" s="17" t="s">
        <v>13</v>
      </c>
      <c r="Y8" s="145"/>
      <c r="Z8" s="17" t="s">
        <v>11</v>
      </c>
      <c r="AA8" s="17" t="s">
        <v>12</v>
      </c>
      <c r="AB8" s="17" t="s">
        <v>13</v>
      </c>
      <c r="AC8" s="18"/>
      <c r="AD8" s="17" t="s">
        <v>11</v>
      </c>
      <c r="AE8" s="17" t="s">
        <v>12</v>
      </c>
      <c r="AF8" s="17" t="s">
        <v>13</v>
      </c>
      <c r="AG8" s="18"/>
      <c r="AH8" s="17" t="s">
        <v>11</v>
      </c>
      <c r="AI8" s="17" t="s">
        <v>12</v>
      </c>
      <c r="AJ8" s="17" t="s">
        <v>13</v>
      </c>
      <c r="AK8" s="145"/>
      <c r="AL8" s="17" t="s">
        <v>11</v>
      </c>
      <c r="AM8" s="17" t="s">
        <v>12</v>
      </c>
      <c r="AN8" s="17" t="s">
        <v>13</v>
      </c>
      <c r="AO8" s="18"/>
      <c r="AP8" s="17" t="s">
        <v>11</v>
      </c>
      <c r="AQ8" s="17" t="s">
        <v>12</v>
      </c>
      <c r="AR8" s="17" t="s">
        <v>13</v>
      </c>
      <c r="AS8" s="18"/>
      <c r="AT8" s="17" t="s">
        <v>11</v>
      </c>
      <c r="AU8" s="17" t="s">
        <v>12</v>
      </c>
      <c r="AV8" s="17" t="s">
        <v>13</v>
      </c>
      <c r="AW8" s="145"/>
      <c r="AX8" s="17" t="s">
        <v>11</v>
      </c>
      <c r="AY8" s="17" t="s">
        <v>12</v>
      </c>
      <c r="AZ8" s="17" t="s">
        <v>13</v>
      </c>
      <c r="BA8" s="18"/>
      <c r="BB8" s="17" t="s">
        <v>11</v>
      </c>
      <c r="BC8" s="17" t="s">
        <v>12</v>
      </c>
      <c r="BD8" s="17" t="s">
        <v>13</v>
      </c>
      <c r="BE8" s="18"/>
      <c r="BF8" s="17" t="s">
        <v>11</v>
      </c>
      <c r="BG8" s="17" t="s">
        <v>12</v>
      </c>
      <c r="BH8" s="17" t="s">
        <v>13</v>
      </c>
    </row>
    <row r="9" spans="1:60" s="21" customFormat="1" ht="6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19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19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s="24" customFormat="1" ht="11.25" customHeight="1">
      <c r="A10" s="22" t="s">
        <v>117</v>
      </c>
      <c r="B10" s="23">
        <v>30793.802</v>
      </c>
      <c r="C10" s="23">
        <v>20555.615</v>
      </c>
      <c r="D10" s="23">
        <v>51349.417</v>
      </c>
      <c r="E10" s="23"/>
      <c r="F10" s="23">
        <v>64580.672</v>
      </c>
      <c r="G10" s="23">
        <v>2168.349</v>
      </c>
      <c r="H10" s="23">
        <v>66749.022</v>
      </c>
      <c r="I10" s="23"/>
      <c r="J10" s="23">
        <v>157330.512</v>
      </c>
      <c r="K10" s="23">
        <v>379725.361</v>
      </c>
      <c r="L10" s="23">
        <v>537055.874</v>
      </c>
      <c r="M10" s="22" t="s">
        <v>117</v>
      </c>
      <c r="N10" s="23">
        <v>259032.248</v>
      </c>
      <c r="O10" s="23">
        <v>239338.508</v>
      </c>
      <c r="P10" s="23">
        <v>498370.756</v>
      </c>
      <c r="Q10" s="23"/>
      <c r="R10" s="23">
        <v>7744.287</v>
      </c>
      <c r="S10" s="23">
        <v>7062.065</v>
      </c>
      <c r="T10" s="23">
        <v>14806.352</v>
      </c>
      <c r="U10" s="23"/>
      <c r="V10" s="23">
        <v>48394.436</v>
      </c>
      <c r="W10" s="23">
        <v>108092.046</v>
      </c>
      <c r="X10" s="23">
        <v>156486.482</v>
      </c>
      <c r="Y10" s="22" t="s">
        <v>117</v>
      </c>
      <c r="Z10" s="23">
        <v>158287.06</v>
      </c>
      <c r="AA10" s="23">
        <v>197767.032</v>
      </c>
      <c r="AB10" s="23">
        <v>356054.093</v>
      </c>
      <c r="AC10" s="23"/>
      <c r="AD10" s="23">
        <v>350647.68</v>
      </c>
      <c r="AE10" s="23">
        <v>62317.049</v>
      </c>
      <c r="AF10" s="23">
        <v>412964.729</v>
      </c>
      <c r="AG10" s="23"/>
      <c r="AH10" s="23">
        <v>99511.736</v>
      </c>
      <c r="AI10" s="23">
        <v>373499.881</v>
      </c>
      <c r="AJ10" s="23">
        <v>473011.618</v>
      </c>
      <c r="AK10" s="22" t="s">
        <v>117</v>
      </c>
      <c r="AL10" s="23">
        <v>84798.83</v>
      </c>
      <c r="AM10" s="23">
        <v>53189.67</v>
      </c>
      <c r="AN10" s="23">
        <v>137988.501</v>
      </c>
      <c r="AO10" s="23"/>
      <c r="AP10" s="23">
        <v>61103.091</v>
      </c>
      <c r="AQ10" s="23">
        <v>2953.999</v>
      </c>
      <c r="AR10" s="23">
        <v>64057.09</v>
      </c>
      <c r="AS10" s="23"/>
      <c r="AT10" s="23">
        <v>951286.209</v>
      </c>
      <c r="AU10" s="23">
        <v>1039537.767</v>
      </c>
      <c r="AV10" s="23">
        <v>1990823.977</v>
      </c>
      <c r="AW10" s="22" t="s">
        <v>117</v>
      </c>
      <c r="AX10" s="23">
        <v>20870.468</v>
      </c>
      <c r="AY10" s="23">
        <v>7018.649</v>
      </c>
      <c r="AZ10" s="23">
        <v>27889.117</v>
      </c>
      <c r="BA10" s="23"/>
      <c r="BB10" s="23">
        <v>76416.434</v>
      </c>
      <c r="BC10" s="23">
        <v>41350.446</v>
      </c>
      <c r="BD10" s="23">
        <v>117766.88</v>
      </c>
      <c r="BE10" s="23"/>
      <c r="BF10" s="23">
        <v>2370797.471</v>
      </c>
      <c r="BG10" s="23">
        <v>2534576.443</v>
      </c>
      <c r="BH10" s="23">
        <v>4905373.915</v>
      </c>
    </row>
    <row r="11" spans="1:60" s="16" customFormat="1" ht="11.25" customHeight="1">
      <c r="A11" s="104" t="s">
        <v>116</v>
      </c>
      <c r="B11" s="107">
        <v>13880.999</v>
      </c>
      <c r="C11" s="107">
        <v>7255.166</v>
      </c>
      <c r="D11" s="107">
        <v>21136.166</v>
      </c>
      <c r="E11" s="107"/>
      <c r="F11" s="107">
        <v>15947.017</v>
      </c>
      <c r="G11" s="107">
        <v>1548.662</v>
      </c>
      <c r="H11" s="107">
        <v>17495.68</v>
      </c>
      <c r="I11" s="107"/>
      <c r="J11" s="107">
        <v>9760.02</v>
      </c>
      <c r="K11" s="107">
        <v>10922.731</v>
      </c>
      <c r="L11" s="107">
        <v>20682.751</v>
      </c>
      <c r="M11" s="104" t="s">
        <v>116</v>
      </c>
      <c r="N11" s="107">
        <v>76338.78</v>
      </c>
      <c r="O11" s="107">
        <v>77443.631</v>
      </c>
      <c r="P11" s="107">
        <v>153782.412</v>
      </c>
      <c r="Q11" s="107"/>
      <c r="R11" s="107">
        <v>4228.945</v>
      </c>
      <c r="S11" s="107">
        <v>556.578</v>
      </c>
      <c r="T11" s="107">
        <v>4785.524</v>
      </c>
      <c r="U11" s="107"/>
      <c r="V11" s="107">
        <v>33080.812</v>
      </c>
      <c r="W11" s="107">
        <v>1789.586</v>
      </c>
      <c r="X11" s="107">
        <v>34870.399</v>
      </c>
      <c r="Y11" s="104" t="s">
        <v>116</v>
      </c>
      <c r="Z11" s="107">
        <v>43435.723</v>
      </c>
      <c r="AA11" s="107">
        <v>53620.468</v>
      </c>
      <c r="AB11" s="107">
        <v>97056.191</v>
      </c>
      <c r="AC11" s="107"/>
      <c r="AD11" s="107">
        <v>57933.456</v>
      </c>
      <c r="AE11" s="107">
        <v>5396.582</v>
      </c>
      <c r="AF11" s="107">
        <v>63330.039</v>
      </c>
      <c r="AG11" s="107"/>
      <c r="AH11" s="107">
        <v>15800.93</v>
      </c>
      <c r="AI11" s="107">
        <v>94915.136</v>
      </c>
      <c r="AJ11" s="107">
        <v>110716.067</v>
      </c>
      <c r="AK11" s="104" t="s">
        <v>116</v>
      </c>
      <c r="AL11" s="107">
        <v>16257.957</v>
      </c>
      <c r="AM11" s="107">
        <v>8195.775</v>
      </c>
      <c r="AN11" s="107">
        <v>24453.733</v>
      </c>
      <c r="AO11" s="107"/>
      <c r="AP11" s="107">
        <v>58698.445</v>
      </c>
      <c r="AQ11" s="107">
        <v>1402.315</v>
      </c>
      <c r="AR11" s="107">
        <v>60100.76</v>
      </c>
      <c r="AS11" s="107"/>
      <c r="AT11" s="107">
        <v>334986.943</v>
      </c>
      <c r="AU11" s="107">
        <v>358554.815</v>
      </c>
      <c r="AV11" s="107">
        <v>693541.759</v>
      </c>
      <c r="AW11" s="104" t="s">
        <v>116</v>
      </c>
      <c r="AX11" s="107">
        <v>4191.069</v>
      </c>
      <c r="AY11" s="107">
        <v>487.506</v>
      </c>
      <c r="AZ11" s="107">
        <v>4678.575</v>
      </c>
      <c r="BA11" s="107"/>
      <c r="BB11" s="107">
        <v>16385.974</v>
      </c>
      <c r="BC11" s="107">
        <v>17956.185</v>
      </c>
      <c r="BD11" s="107">
        <v>34342.159</v>
      </c>
      <c r="BE11" s="107"/>
      <c r="BF11" s="107">
        <v>700927.077</v>
      </c>
      <c r="BG11" s="107">
        <v>640045.142</v>
      </c>
      <c r="BH11" s="107">
        <v>1340972.22</v>
      </c>
    </row>
    <row r="12" spans="1:60" s="16" customFormat="1" ht="11.25" customHeight="1">
      <c r="A12" s="104" t="s">
        <v>115</v>
      </c>
      <c r="B12" s="107">
        <v>6666.708</v>
      </c>
      <c r="C12" s="107">
        <v>378.1</v>
      </c>
      <c r="D12" s="107">
        <v>7044.808</v>
      </c>
      <c r="E12" s="107"/>
      <c r="F12" s="107">
        <v>43279.008</v>
      </c>
      <c r="G12" s="107">
        <v>0</v>
      </c>
      <c r="H12" s="107">
        <v>43279.008</v>
      </c>
      <c r="I12" s="107"/>
      <c r="J12" s="107">
        <v>7375.582</v>
      </c>
      <c r="K12" s="107">
        <v>5617.094</v>
      </c>
      <c r="L12" s="107">
        <v>12992.677</v>
      </c>
      <c r="M12" s="104" t="s">
        <v>115</v>
      </c>
      <c r="N12" s="107">
        <v>117850.864</v>
      </c>
      <c r="O12" s="107">
        <v>144375.201</v>
      </c>
      <c r="P12" s="107">
        <v>262226.066</v>
      </c>
      <c r="Q12" s="107"/>
      <c r="R12" s="107">
        <v>633.516</v>
      </c>
      <c r="S12" s="107">
        <v>2745.839</v>
      </c>
      <c r="T12" s="107">
        <v>3379.355</v>
      </c>
      <c r="U12" s="107"/>
      <c r="V12" s="107">
        <v>0</v>
      </c>
      <c r="W12" s="107">
        <v>87515.279</v>
      </c>
      <c r="X12" s="107">
        <v>87515.279</v>
      </c>
      <c r="Y12" s="104" t="s">
        <v>115</v>
      </c>
      <c r="Z12" s="107">
        <v>84540.184</v>
      </c>
      <c r="AA12" s="107">
        <v>31966.138</v>
      </c>
      <c r="AB12" s="107">
        <v>116506.323</v>
      </c>
      <c r="AC12" s="107"/>
      <c r="AD12" s="107">
        <v>262659.306</v>
      </c>
      <c r="AE12" s="107">
        <v>54264.817</v>
      </c>
      <c r="AF12" s="107">
        <v>316924.124</v>
      </c>
      <c r="AG12" s="107"/>
      <c r="AH12" s="107">
        <v>27211.524</v>
      </c>
      <c r="AI12" s="107">
        <v>12614.25</v>
      </c>
      <c r="AJ12" s="107">
        <v>39825.774</v>
      </c>
      <c r="AK12" s="104" t="s">
        <v>115</v>
      </c>
      <c r="AL12" s="107">
        <v>13173.779</v>
      </c>
      <c r="AM12" s="107">
        <v>1234.951</v>
      </c>
      <c r="AN12" s="107">
        <v>14408.73</v>
      </c>
      <c r="AO12" s="107"/>
      <c r="AP12" s="107">
        <v>332.223</v>
      </c>
      <c r="AQ12" s="107">
        <v>1407.632</v>
      </c>
      <c r="AR12" s="107">
        <v>1739.855</v>
      </c>
      <c r="AS12" s="107"/>
      <c r="AT12" s="107">
        <v>375119.911</v>
      </c>
      <c r="AU12" s="107">
        <v>51323.741</v>
      </c>
      <c r="AV12" s="107">
        <v>426443.652</v>
      </c>
      <c r="AW12" s="104" t="s">
        <v>115</v>
      </c>
      <c r="AX12" s="107">
        <v>11234.379</v>
      </c>
      <c r="AY12" s="107">
        <v>2722.635</v>
      </c>
      <c r="AZ12" s="107">
        <v>13957.015</v>
      </c>
      <c r="BA12" s="107"/>
      <c r="BB12" s="107">
        <v>21277.641</v>
      </c>
      <c r="BC12" s="107">
        <v>5853.055</v>
      </c>
      <c r="BD12" s="107">
        <v>27130.696</v>
      </c>
      <c r="BE12" s="107"/>
      <c r="BF12" s="107">
        <v>971354.628</v>
      </c>
      <c r="BG12" s="107">
        <v>402018.738</v>
      </c>
      <c r="BH12" s="107">
        <v>1373373.367</v>
      </c>
    </row>
    <row r="13" spans="1:60" s="127" customFormat="1" ht="11.25" customHeight="1">
      <c r="A13" s="124" t="s">
        <v>114</v>
      </c>
      <c r="B13" s="123">
        <v>0</v>
      </c>
      <c r="C13" s="123">
        <v>0</v>
      </c>
      <c r="D13" s="123">
        <v>0</v>
      </c>
      <c r="E13" s="123"/>
      <c r="F13" s="123">
        <v>2012.885</v>
      </c>
      <c r="G13" s="123">
        <v>0</v>
      </c>
      <c r="H13" s="123">
        <v>2012.885</v>
      </c>
      <c r="I13" s="123"/>
      <c r="J13" s="123">
        <v>0</v>
      </c>
      <c r="K13" s="123">
        <v>0</v>
      </c>
      <c r="L13" s="123">
        <v>0</v>
      </c>
      <c r="M13" s="124" t="s">
        <v>114</v>
      </c>
      <c r="N13" s="123">
        <v>70395.342</v>
      </c>
      <c r="O13" s="123">
        <v>113413.66</v>
      </c>
      <c r="P13" s="123">
        <v>183809.002</v>
      </c>
      <c r="Q13" s="123"/>
      <c r="R13" s="123">
        <v>633.516</v>
      </c>
      <c r="S13" s="123">
        <v>2745.839</v>
      </c>
      <c r="T13" s="123">
        <v>3379.355</v>
      </c>
      <c r="U13" s="123"/>
      <c r="V13" s="123">
        <v>0</v>
      </c>
      <c r="W13" s="123">
        <v>0</v>
      </c>
      <c r="X13" s="123">
        <v>0</v>
      </c>
      <c r="Y13" s="124" t="s">
        <v>114</v>
      </c>
      <c r="Z13" s="123">
        <v>0</v>
      </c>
      <c r="AA13" s="123">
        <v>0</v>
      </c>
      <c r="AB13" s="123">
        <v>0</v>
      </c>
      <c r="AC13" s="123"/>
      <c r="AD13" s="123">
        <v>4094.847</v>
      </c>
      <c r="AE13" s="123">
        <v>0</v>
      </c>
      <c r="AF13" s="123">
        <v>4094.847</v>
      </c>
      <c r="AG13" s="123"/>
      <c r="AH13" s="123">
        <v>0</v>
      </c>
      <c r="AI13" s="123">
        <v>0</v>
      </c>
      <c r="AJ13" s="123">
        <v>0</v>
      </c>
      <c r="AK13" s="124" t="s">
        <v>114</v>
      </c>
      <c r="AL13" s="123">
        <v>0</v>
      </c>
      <c r="AM13" s="123">
        <v>0</v>
      </c>
      <c r="AN13" s="123">
        <v>0</v>
      </c>
      <c r="AO13" s="123"/>
      <c r="AP13" s="123">
        <v>332.223</v>
      </c>
      <c r="AQ13" s="123">
        <v>1407.632</v>
      </c>
      <c r="AR13" s="123">
        <v>1739.855</v>
      </c>
      <c r="AS13" s="123"/>
      <c r="AT13" s="123">
        <v>8966.314</v>
      </c>
      <c r="AU13" s="123">
        <v>9649.88</v>
      </c>
      <c r="AV13" s="123">
        <v>18616.195</v>
      </c>
      <c r="AW13" s="124" t="s">
        <v>114</v>
      </c>
      <c r="AX13" s="123">
        <v>11234.379</v>
      </c>
      <c r="AY13" s="123">
        <v>2722.635</v>
      </c>
      <c r="AZ13" s="123">
        <v>13957.015</v>
      </c>
      <c r="BA13" s="123"/>
      <c r="BB13" s="123">
        <v>21277.641</v>
      </c>
      <c r="BC13" s="123">
        <v>5853.055</v>
      </c>
      <c r="BD13" s="123">
        <v>27130.696</v>
      </c>
      <c r="BE13" s="123"/>
      <c r="BF13" s="123">
        <v>118947.149</v>
      </c>
      <c r="BG13" s="123">
        <v>135792.703</v>
      </c>
      <c r="BH13" s="123">
        <v>254739.853</v>
      </c>
    </row>
    <row r="14" spans="1:60" s="127" customFormat="1" ht="11.25" customHeight="1">
      <c r="A14" s="129" t="s">
        <v>102</v>
      </c>
      <c r="B14" s="128">
        <v>6666.708</v>
      </c>
      <c r="C14" s="128">
        <v>378.1</v>
      </c>
      <c r="D14" s="128">
        <v>7044.808</v>
      </c>
      <c r="E14" s="128"/>
      <c r="F14" s="128">
        <v>41266.123</v>
      </c>
      <c r="G14" s="128">
        <v>0</v>
      </c>
      <c r="H14" s="128">
        <v>41266.123</v>
      </c>
      <c r="I14" s="128"/>
      <c r="J14" s="128">
        <v>7375.582</v>
      </c>
      <c r="K14" s="128">
        <v>5617.104</v>
      </c>
      <c r="L14" s="128">
        <v>12992.686</v>
      </c>
      <c r="M14" s="129" t="s">
        <v>102</v>
      </c>
      <c r="N14" s="128">
        <v>47455.521</v>
      </c>
      <c r="O14" s="128">
        <v>30961.541</v>
      </c>
      <c r="P14" s="128">
        <v>78417.063</v>
      </c>
      <c r="Q14" s="128"/>
      <c r="R14" s="128">
        <v>0</v>
      </c>
      <c r="S14" s="128">
        <v>0</v>
      </c>
      <c r="T14" s="128">
        <v>0</v>
      </c>
      <c r="U14" s="128"/>
      <c r="V14" s="128">
        <v>0</v>
      </c>
      <c r="W14" s="128">
        <v>87515.279</v>
      </c>
      <c r="X14" s="128">
        <v>87515.279</v>
      </c>
      <c r="Y14" s="129" t="s">
        <v>102</v>
      </c>
      <c r="Z14" s="128">
        <v>84540.184</v>
      </c>
      <c r="AA14" s="128">
        <v>31966.138</v>
      </c>
      <c r="AB14" s="128">
        <v>116506.323</v>
      </c>
      <c r="AC14" s="128"/>
      <c r="AD14" s="128">
        <v>258564.459</v>
      </c>
      <c r="AE14" s="128">
        <v>54264.817</v>
      </c>
      <c r="AF14" s="128">
        <v>312829.276</v>
      </c>
      <c r="AG14" s="128"/>
      <c r="AH14" s="128">
        <v>27883.587</v>
      </c>
      <c r="AI14" s="128">
        <v>12614.25</v>
      </c>
      <c r="AJ14" s="128">
        <v>40497.837</v>
      </c>
      <c r="AK14" s="129" t="s">
        <v>102</v>
      </c>
      <c r="AL14" s="128">
        <v>13173.779</v>
      </c>
      <c r="AM14" s="128">
        <v>1234.951</v>
      </c>
      <c r="AN14" s="128">
        <v>14408.73</v>
      </c>
      <c r="AO14" s="128"/>
      <c r="AP14" s="128">
        <v>0</v>
      </c>
      <c r="AQ14" s="128">
        <v>0</v>
      </c>
      <c r="AR14" s="128">
        <v>0</v>
      </c>
      <c r="AS14" s="128"/>
      <c r="AT14" s="128">
        <v>345962.478</v>
      </c>
      <c r="AU14" s="128">
        <v>11909.757</v>
      </c>
      <c r="AV14" s="128">
        <v>357872.236</v>
      </c>
      <c r="AW14" s="129" t="s">
        <v>102</v>
      </c>
      <c r="AX14" s="128">
        <v>0</v>
      </c>
      <c r="AY14" s="128">
        <v>0</v>
      </c>
      <c r="AZ14" s="128">
        <v>0</v>
      </c>
      <c r="BA14" s="128"/>
      <c r="BB14" s="128">
        <v>0</v>
      </c>
      <c r="BC14" s="128">
        <v>0</v>
      </c>
      <c r="BD14" s="128">
        <v>0</v>
      </c>
      <c r="BE14" s="128"/>
      <c r="BF14" s="128">
        <v>832888.424</v>
      </c>
      <c r="BG14" s="128">
        <v>236461.941</v>
      </c>
      <c r="BH14" s="128">
        <v>1069350.365</v>
      </c>
    </row>
    <row r="15" spans="1:60" s="127" customFormat="1" ht="11.25" customHeight="1">
      <c r="A15" s="129" t="s">
        <v>101</v>
      </c>
      <c r="B15" s="128">
        <v>0</v>
      </c>
      <c r="C15" s="128">
        <v>0</v>
      </c>
      <c r="D15" s="128">
        <v>0</v>
      </c>
      <c r="E15" s="128"/>
      <c r="F15" s="128">
        <v>0</v>
      </c>
      <c r="G15" s="128">
        <v>0</v>
      </c>
      <c r="H15" s="128">
        <v>0</v>
      </c>
      <c r="I15" s="128"/>
      <c r="J15" s="128">
        <v>0</v>
      </c>
      <c r="K15" s="128">
        <v>0</v>
      </c>
      <c r="L15" s="128">
        <v>0</v>
      </c>
      <c r="M15" s="129" t="s">
        <v>101</v>
      </c>
      <c r="N15" s="128">
        <v>0</v>
      </c>
      <c r="O15" s="128">
        <v>0</v>
      </c>
      <c r="P15" s="128">
        <v>0</v>
      </c>
      <c r="Q15" s="128"/>
      <c r="R15" s="128">
        <v>0</v>
      </c>
      <c r="S15" s="128">
        <v>0</v>
      </c>
      <c r="T15" s="128">
        <v>0</v>
      </c>
      <c r="U15" s="128"/>
      <c r="V15" s="128">
        <v>0</v>
      </c>
      <c r="W15" s="128">
        <v>0</v>
      </c>
      <c r="X15" s="128">
        <v>0</v>
      </c>
      <c r="Y15" s="129" t="s">
        <v>101</v>
      </c>
      <c r="Z15" s="128">
        <v>0</v>
      </c>
      <c r="AA15" s="128">
        <v>0</v>
      </c>
      <c r="AB15" s="128">
        <v>0</v>
      </c>
      <c r="AC15" s="128"/>
      <c r="AD15" s="128">
        <v>0</v>
      </c>
      <c r="AE15" s="128">
        <v>0</v>
      </c>
      <c r="AF15" s="128">
        <v>0</v>
      </c>
      <c r="AG15" s="128"/>
      <c r="AH15" s="128">
        <v>0</v>
      </c>
      <c r="AI15" s="128">
        <v>0</v>
      </c>
      <c r="AJ15" s="128">
        <v>0</v>
      </c>
      <c r="AK15" s="129" t="s">
        <v>101</v>
      </c>
      <c r="AL15" s="128">
        <v>0</v>
      </c>
      <c r="AM15" s="128">
        <v>0</v>
      </c>
      <c r="AN15" s="128">
        <v>0</v>
      </c>
      <c r="AO15" s="128"/>
      <c r="AP15" s="128">
        <v>0</v>
      </c>
      <c r="AQ15" s="128">
        <v>0</v>
      </c>
      <c r="AR15" s="128">
        <v>0</v>
      </c>
      <c r="AS15" s="128"/>
      <c r="AT15" s="128">
        <v>20191.117</v>
      </c>
      <c r="AU15" s="128">
        <v>29764.103</v>
      </c>
      <c r="AV15" s="128">
        <v>49955.22</v>
      </c>
      <c r="AW15" s="129" t="s">
        <v>101</v>
      </c>
      <c r="AX15" s="128">
        <v>0</v>
      </c>
      <c r="AY15" s="128">
        <v>0</v>
      </c>
      <c r="AZ15" s="128">
        <v>0</v>
      </c>
      <c r="BA15" s="128"/>
      <c r="BB15" s="128">
        <v>0</v>
      </c>
      <c r="BC15" s="128">
        <v>0</v>
      </c>
      <c r="BD15" s="128">
        <v>0</v>
      </c>
      <c r="BE15" s="128"/>
      <c r="BF15" s="128">
        <v>20191.117</v>
      </c>
      <c r="BG15" s="128">
        <v>29764.103</v>
      </c>
      <c r="BH15" s="128">
        <v>49955.22</v>
      </c>
    </row>
    <row r="16" spans="1:60" s="127" customFormat="1" ht="11.25" customHeight="1">
      <c r="A16" s="124" t="s">
        <v>113</v>
      </c>
      <c r="B16" s="123">
        <v>0</v>
      </c>
      <c r="C16" s="123">
        <v>0</v>
      </c>
      <c r="D16" s="123">
        <v>0</v>
      </c>
      <c r="E16" s="123"/>
      <c r="F16" s="123">
        <v>0</v>
      </c>
      <c r="G16" s="123">
        <v>0</v>
      </c>
      <c r="H16" s="123">
        <v>0</v>
      </c>
      <c r="I16" s="123"/>
      <c r="J16" s="123">
        <v>0</v>
      </c>
      <c r="K16" s="123">
        <v>-0.009</v>
      </c>
      <c r="L16" s="123">
        <v>-0.009</v>
      </c>
      <c r="M16" s="124" t="s">
        <v>113</v>
      </c>
      <c r="N16" s="123">
        <v>0</v>
      </c>
      <c r="O16" s="123">
        <v>0</v>
      </c>
      <c r="P16" s="123">
        <v>0</v>
      </c>
      <c r="Q16" s="123"/>
      <c r="R16" s="123">
        <v>0</v>
      </c>
      <c r="S16" s="123">
        <v>0</v>
      </c>
      <c r="T16" s="123">
        <v>0</v>
      </c>
      <c r="U16" s="123"/>
      <c r="V16" s="123">
        <v>0</v>
      </c>
      <c r="W16" s="123">
        <v>0</v>
      </c>
      <c r="X16" s="123">
        <v>0</v>
      </c>
      <c r="Y16" s="124" t="s">
        <v>113</v>
      </c>
      <c r="Z16" s="123">
        <v>0</v>
      </c>
      <c r="AA16" s="123">
        <v>0</v>
      </c>
      <c r="AB16" s="123">
        <v>0</v>
      </c>
      <c r="AC16" s="123"/>
      <c r="AD16" s="123">
        <v>0</v>
      </c>
      <c r="AE16" s="123">
        <v>0</v>
      </c>
      <c r="AF16" s="123">
        <v>0</v>
      </c>
      <c r="AG16" s="123"/>
      <c r="AH16" s="123">
        <v>-672.063</v>
      </c>
      <c r="AI16" s="123">
        <v>0</v>
      </c>
      <c r="AJ16" s="123">
        <v>-672.063</v>
      </c>
      <c r="AK16" s="124" t="s">
        <v>113</v>
      </c>
      <c r="AL16" s="123">
        <v>0</v>
      </c>
      <c r="AM16" s="123">
        <v>0</v>
      </c>
      <c r="AN16" s="123">
        <v>0</v>
      </c>
      <c r="AO16" s="123"/>
      <c r="AP16" s="123">
        <v>0</v>
      </c>
      <c r="AQ16" s="123">
        <v>0</v>
      </c>
      <c r="AR16" s="123">
        <v>0</v>
      </c>
      <c r="AS16" s="123"/>
      <c r="AT16" s="123">
        <v>0</v>
      </c>
      <c r="AU16" s="123">
        <v>0</v>
      </c>
      <c r="AV16" s="123">
        <v>0</v>
      </c>
      <c r="AW16" s="124" t="s">
        <v>113</v>
      </c>
      <c r="AX16" s="123">
        <v>0</v>
      </c>
      <c r="AY16" s="123">
        <v>0</v>
      </c>
      <c r="AZ16" s="123">
        <v>0</v>
      </c>
      <c r="BA16" s="123"/>
      <c r="BB16" s="123">
        <v>0</v>
      </c>
      <c r="BC16" s="123">
        <v>0</v>
      </c>
      <c r="BD16" s="123">
        <v>0</v>
      </c>
      <c r="BE16" s="123"/>
      <c r="BF16" s="123">
        <v>-672.063</v>
      </c>
      <c r="BG16" s="123">
        <v>-0.009</v>
      </c>
      <c r="BH16" s="123">
        <v>-672.072</v>
      </c>
    </row>
    <row r="17" spans="1:65" s="16" customFormat="1" ht="11.25" customHeight="1">
      <c r="A17" s="103" t="s">
        <v>112</v>
      </c>
      <c r="B17" s="102">
        <v>7313.944</v>
      </c>
      <c r="C17" s="102">
        <v>4593.289</v>
      </c>
      <c r="D17" s="102">
        <v>11907.233</v>
      </c>
      <c r="E17" s="102"/>
      <c r="F17" s="102">
        <v>5082.487</v>
      </c>
      <c r="G17" s="102">
        <v>426.115</v>
      </c>
      <c r="H17" s="102">
        <v>5508.602</v>
      </c>
      <c r="I17" s="102"/>
      <c r="J17" s="102">
        <v>73100.111</v>
      </c>
      <c r="K17" s="102">
        <v>307784.703</v>
      </c>
      <c r="L17" s="102">
        <v>380884.814</v>
      </c>
      <c r="M17" s="103" t="s">
        <v>112</v>
      </c>
      <c r="N17" s="102">
        <v>21784.029</v>
      </c>
      <c r="O17" s="102">
        <v>4870.894</v>
      </c>
      <c r="P17" s="102">
        <v>26654.924</v>
      </c>
      <c r="Q17" s="102"/>
      <c r="R17" s="102">
        <v>977.223</v>
      </c>
      <c r="S17" s="102">
        <v>3551.825</v>
      </c>
      <c r="T17" s="102">
        <v>4529.049</v>
      </c>
      <c r="U17" s="102"/>
      <c r="V17" s="102">
        <v>5542.003</v>
      </c>
      <c r="W17" s="102">
        <v>729.964</v>
      </c>
      <c r="X17" s="102">
        <v>6271.967</v>
      </c>
      <c r="Y17" s="103" t="s">
        <v>112</v>
      </c>
      <c r="Z17" s="102">
        <v>19507.932</v>
      </c>
      <c r="AA17" s="102">
        <v>70190.54</v>
      </c>
      <c r="AB17" s="102">
        <v>89698.473</v>
      </c>
      <c r="AC17" s="102"/>
      <c r="AD17" s="102">
        <v>26053.715</v>
      </c>
      <c r="AE17" s="102">
        <v>11.039</v>
      </c>
      <c r="AF17" s="102">
        <v>26064.755</v>
      </c>
      <c r="AG17" s="102"/>
      <c r="AH17" s="102">
        <v>15204.912</v>
      </c>
      <c r="AI17" s="102">
        <v>182393.311</v>
      </c>
      <c r="AJ17" s="102">
        <v>197598.224</v>
      </c>
      <c r="AK17" s="103" t="s">
        <v>112</v>
      </c>
      <c r="AL17" s="102">
        <v>30806.152</v>
      </c>
      <c r="AM17" s="102">
        <v>8049.28</v>
      </c>
      <c r="AN17" s="102">
        <v>38855.432</v>
      </c>
      <c r="AO17" s="102"/>
      <c r="AP17" s="102">
        <v>329.07</v>
      </c>
      <c r="AQ17" s="102">
        <v>0.135</v>
      </c>
      <c r="AR17" s="102">
        <v>329.206</v>
      </c>
      <c r="AS17" s="102"/>
      <c r="AT17" s="102">
        <v>171135.641</v>
      </c>
      <c r="AU17" s="102">
        <v>455282.403</v>
      </c>
      <c r="AV17" s="102">
        <v>626418.044</v>
      </c>
      <c r="AW17" s="103" t="s">
        <v>112</v>
      </c>
      <c r="AX17" s="102">
        <v>3988.007</v>
      </c>
      <c r="AY17" s="102">
        <v>422.214</v>
      </c>
      <c r="AZ17" s="102">
        <v>4410.222</v>
      </c>
      <c r="BA17" s="102"/>
      <c r="BB17" s="102">
        <v>37055.484</v>
      </c>
      <c r="BC17" s="102">
        <v>12890.748</v>
      </c>
      <c r="BD17" s="102">
        <v>49946.232</v>
      </c>
      <c r="BE17" s="102"/>
      <c r="BF17" s="102">
        <v>417880.716</v>
      </c>
      <c r="BG17" s="102">
        <v>1051196.467</v>
      </c>
      <c r="BH17" s="102">
        <v>1469077.184</v>
      </c>
      <c r="BI17" s="119"/>
      <c r="BJ17" s="119"/>
      <c r="BK17" s="119"/>
      <c r="BL17" s="119"/>
      <c r="BM17" s="119"/>
    </row>
    <row r="18" spans="1:65" s="16" customFormat="1" ht="11.25" customHeight="1">
      <c r="A18" s="103" t="s">
        <v>111</v>
      </c>
      <c r="B18" s="102">
        <v>0</v>
      </c>
      <c r="C18" s="102">
        <v>0</v>
      </c>
      <c r="D18" s="102">
        <v>0</v>
      </c>
      <c r="E18" s="102"/>
      <c r="F18" s="102">
        <v>0</v>
      </c>
      <c r="G18" s="102">
        <v>0</v>
      </c>
      <c r="H18" s="102">
        <v>0</v>
      </c>
      <c r="I18" s="102"/>
      <c r="J18" s="102">
        <v>0</v>
      </c>
      <c r="K18" s="102">
        <v>0</v>
      </c>
      <c r="L18" s="102">
        <v>0</v>
      </c>
      <c r="M18" s="103" t="s">
        <v>111</v>
      </c>
      <c r="N18" s="102">
        <v>0</v>
      </c>
      <c r="O18" s="102">
        <v>0</v>
      </c>
      <c r="P18" s="102">
        <v>0</v>
      </c>
      <c r="Q18" s="102"/>
      <c r="R18" s="102">
        <v>0</v>
      </c>
      <c r="S18" s="102">
        <v>0</v>
      </c>
      <c r="T18" s="102">
        <v>0</v>
      </c>
      <c r="U18" s="102"/>
      <c r="V18" s="102">
        <v>0</v>
      </c>
      <c r="W18" s="102">
        <v>0</v>
      </c>
      <c r="X18" s="102">
        <v>0</v>
      </c>
      <c r="Y18" s="103" t="s">
        <v>111</v>
      </c>
      <c r="Z18" s="102">
        <v>0</v>
      </c>
      <c r="AA18" s="102">
        <v>3.847</v>
      </c>
      <c r="AB18" s="102">
        <v>3.847</v>
      </c>
      <c r="AC18" s="102"/>
      <c r="AD18" s="102">
        <v>0</v>
      </c>
      <c r="AE18" s="102">
        <v>0</v>
      </c>
      <c r="AF18" s="102">
        <v>0</v>
      </c>
      <c r="AG18" s="102"/>
      <c r="AH18" s="102">
        <v>1199.52</v>
      </c>
      <c r="AI18" s="102">
        <v>768.115</v>
      </c>
      <c r="AJ18" s="102">
        <v>1967.636</v>
      </c>
      <c r="AK18" s="103" t="s">
        <v>111</v>
      </c>
      <c r="AL18" s="102">
        <v>114.304</v>
      </c>
      <c r="AM18" s="102">
        <v>114.607</v>
      </c>
      <c r="AN18" s="102">
        <v>228.911</v>
      </c>
      <c r="AO18" s="102"/>
      <c r="AP18" s="102">
        <v>0</v>
      </c>
      <c r="AQ18" s="102">
        <v>0</v>
      </c>
      <c r="AR18" s="102">
        <v>0</v>
      </c>
      <c r="AS18" s="102"/>
      <c r="AT18" s="102">
        <v>0</v>
      </c>
      <c r="AU18" s="102">
        <v>0</v>
      </c>
      <c r="AV18" s="102">
        <v>0</v>
      </c>
      <c r="AW18" s="103" t="s">
        <v>111</v>
      </c>
      <c r="AX18" s="102">
        <v>2.811</v>
      </c>
      <c r="AY18" s="102">
        <v>18.809</v>
      </c>
      <c r="AZ18" s="102">
        <v>21.62</v>
      </c>
      <c r="BA18" s="102"/>
      <c r="BB18" s="102">
        <v>0</v>
      </c>
      <c r="BC18" s="102">
        <v>0</v>
      </c>
      <c r="BD18" s="102">
        <v>0</v>
      </c>
      <c r="BE18" s="102"/>
      <c r="BF18" s="102">
        <v>1316.636</v>
      </c>
      <c r="BG18" s="102">
        <v>905.38</v>
      </c>
      <c r="BH18" s="102">
        <v>2222.016</v>
      </c>
      <c r="BI18" s="119"/>
      <c r="BJ18" s="119"/>
      <c r="BK18" s="119"/>
      <c r="BL18" s="119"/>
      <c r="BM18" s="119"/>
    </row>
    <row r="19" spans="1:65" s="120" customFormat="1" ht="11.25" customHeight="1">
      <c r="A19" s="29" t="s">
        <v>110</v>
      </c>
      <c r="B19" s="30">
        <v>2502.319</v>
      </c>
      <c r="C19" s="30">
        <v>8124.173</v>
      </c>
      <c r="D19" s="30">
        <v>10626.492</v>
      </c>
      <c r="E19" s="30"/>
      <c r="F19" s="30">
        <v>44.138</v>
      </c>
      <c r="G19" s="30">
        <v>0</v>
      </c>
      <c r="H19" s="30">
        <v>44.138</v>
      </c>
      <c r="I19" s="30"/>
      <c r="J19" s="30">
        <v>146.149</v>
      </c>
      <c r="K19" s="30">
        <v>16989.331</v>
      </c>
      <c r="L19" s="30">
        <v>17135.48</v>
      </c>
      <c r="M19" s="29" t="s">
        <v>110</v>
      </c>
      <c r="N19" s="30">
        <v>807.35</v>
      </c>
      <c r="O19" s="30">
        <v>1630.797</v>
      </c>
      <c r="P19" s="30">
        <v>2438.147</v>
      </c>
      <c r="Q19" s="30"/>
      <c r="R19" s="30">
        <v>1084.404</v>
      </c>
      <c r="S19" s="30">
        <v>131.775</v>
      </c>
      <c r="T19" s="30">
        <v>1216.179</v>
      </c>
      <c r="U19" s="30"/>
      <c r="V19" s="30">
        <v>17.524</v>
      </c>
      <c r="W19" s="30">
        <v>0</v>
      </c>
      <c r="X19" s="30">
        <v>17.524</v>
      </c>
      <c r="Y19" s="29" t="s">
        <v>110</v>
      </c>
      <c r="Z19" s="30">
        <v>3223.653</v>
      </c>
      <c r="AA19" s="30">
        <v>34195.215</v>
      </c>
      <c r="AB19" s="30">
        <v>37418.868</v>
      </c>
      <c r="AC19" s="30"/>
      <c r="AD19" s="30">
        <v>663.334</v>
      </c>
      <c r="AE19" s="30">
        <v>243.963</v>
      </c>
      <c r="AF19" s="30">
        <v>907.297</v>
      </c>
      <c r="AG19" s="30"/>
      <c r="AH19" s="30">
        <v>35901.059</v>
      </c>
      <c r="AI19" s="30">
        <v>74548.773</v>
      </c>
      <c r="AJ19" s="30">
        <v>110449.833</v>
      </c>
      <c r="AK19" s="29" t="s">
        <v>110</v>
      </c>
      <c r="AL19" s="30">
        <v>7968.201</v>
      </c>
      <c r="AM19" s="30">
        <v>22947.494</v>
      </c>
      <c r="AN19" s="30">
        <v>30915.695</v>
      </c>
      <c r="AO19" s="30"/>
      <c r="AP19" s="30">
        <v>824.863</v>
      </c>
      <c r="AQ19" s="30">
        <v>50.743</v>
      </c>
      <c r="AR19" s="30">
        <v>875.606</v>
      </c>
      <c r="AS19" s="30"/>
      <c r="AT19" s="30">
        <v>1139.271</v>
      </c>
      <c r="AU19" s="30">
        <v>68442.193</v>
      </c>
      <c r="AV19" s="30">
        <v>69581.464</v>
      </c>
      <c r="AW19" s="29" t="s">
        <v>110</v>
      </c>
      <c r="AX19" s="30">
        <v>0</v>
      </c>
      <c r="AY19" s="30">
        <v>2877.547</v>
      </c>
      <c r="AZ19" s="30">
        <v>2877.547</v>
      </c>
      <c r="BA19" s="30"/>
      <c r="BB19" s="30">
        <v>1211.481</v>
      </c>
      <c r="BC19" s="30">
        <v>506.218</v>
      </c>
      <c r="BD19" s="30">
        <v>1717.699</v>
      </c>
      <c r="BE19" s="30"/>
      <c r="BF19" s="30">
        <v>55533.751</v>
      </c>
      <c r="BG19" s="30">
        <v>230688.226</v>
      </c>
      <c r="BH19" s="30">
        <v>286221.978</v>
      </c>
      <c r="BI19" s="126"/>
      <c r="BJ19" s="126"/>
      <c r="BK19" s="126"/>
      <c r="BL19" s="126"/>
      <c r="BM19" s="126"/>
    </row>
    <row r="20" spans="1:65" s="16" customFormat="1" ht="11.25" customHeight="1">
      <c r="A20" s="103" t="s">
        <v>109</v>
      </c>
      <c r="B20" s="102">
        <v>93.571</v>
      </c>
      <c r="C20" s="102">
        <v>126.937</v>
      </c>
      <c r="D20" s="102">
        <v>220.509</v>
      </c>
      <c r="E20" s="102"/>
      <c r="F20" s="102">
        <v>44.852</v>
      </c>
      <c r="G20" s="102">
        <v>31.592</v>
      </c>
      <c r="H20" s="102">
        <v>76.445</v>
      </c>
      <c r="I20" s="102"/>
      <c r="J20" s="102">
        <v>62061.414</v>
      </c>
      <c r="K20" s="102">
        <v>26315.138</v>
      </c>
      <c r="L20" s="102">
        <v>88376.552</v>
      </c>
      <c r="M20" s="103" t="s">
        <v>109</v>
      </c>
      <c r="N20" s="102">
        <v>41588.3</v>
      </c>
      <c r="O20" s="102">
        <v>10271.589</v>
      </c>
      <c r="P20" s="102">
        <v>51859.889</v>
      </c>
      <c r="Q20" s="102"/>
      <c r="R20" s="102">
        <v>810.058</v>
      </c>
      <c r="S20" s="102">
        <v>39.133</v>
      </c>
      <c r="T20" s="102">
        <v>849.192</v>
      </c>
      <c r="U20" s="102"/>
      <c r="V20" s="102">
        <v>7840.921</v>
      </c>
      <c r="W20" s="102">
        <v>16614.872</v>
      </c>
      <c r="X20" s="102">
        <v>24455.793</v>
      </c>
      <c r="Y20" s="103" t="s">
        <v>109</v>
      </c>
      <c r="Z20" s="102">
        <v>7555.54</v>
      </c>
      <c r="AA20" s="102">
        <v>4397.257</v>
      </c>
      <c r="AB20" s="102">
        <v>11952.797</v>
      </c>
      <c r="AC20" s="102"/>
      <c r="AD20" s="102">
        <v>2054.392</v>
      </c>
      <c r="AE20" s="102">
        <v>2367.729</v>
      </c>
      <c r="AF20" s="102">
        <v>4422.121</v>
      </c>
      <c r="AG20" s="102"/>
      <c r="AH20" s="102">
        <v>3593.743</v>
      </c>
      <c r="AI20" s="102">
        <v>7966.639</v>
      </c>
      <c r="AJ20" s="102">
        <v>11560.383</v>
      </c>
      <c r="AK20" s="103" t="s">
        <v>109</v>
      </c>
      <c r="AL20" s="102">
        <v>15368.996</v>
      </c>
      <c r="AM20" s="102">
        <v>12353.116</v>
      </c>
      <c r="AN20" s="102">
        <v>27722.112</v>
      </c>
      <c r="AO20" s="102"/>
      <c r="AP20" s="102">
        <v>522.632</v>
      </c>
      <c r="AQ20" s="102">
        <v>83.518</v>
      </c>
      <c r="AR20" s="102">
        <v>606.151</v>
      </c>
      <c r="AS20" s="102"/>
      <c r="AT20" s="102">
        <v>46609.952</v>
      </c>
      <c r="AU20" s="102">
        <v>40542.997</v>
      </c>
      <c r="AV20" s="102">
        <v>87152.95</v>
      </c>
      <c r="AW20" s="103" t="s">
        <v>109</v>
      </c>
      <c r="AX20" s="102">
        <v>1210.774</v>
      </c>
      <c r="AY20" s="102">
        <v>162.441</v>
      </c>
      <c r="AZ20" s="102">
        <v>1373.215</v>
      </c>
      <c r="BA20" s="102"/>
      <c r="BB20" s="102">
        <v>138.52</v>
      </c>
      <c r="BC20" s="102">
        <v>1532.701</v>
      </c>
      <c r="BD20" s="102">
        <v>1671.222</v>
      </c>
      <c r="BE20" s="102"/>
      <c r="BF20" s="102">
        <v>189493.671</v>
      </c>
      <c r="BG20" s="102">
        <v>122805.665</v>
      </c>
      <c r="BH20" s="102">
        <v>312299.337</v>
      </c>
      <c r="BI20" s="119"/>
      <c r="BJ20" s="119"/>
      <c r="BK20" s="119"/>
      <c r="BL20" s="119"/>
      <c r="BM20" s="119"/>
    </row>
    <row r="21" spans="1:65" s="16" customFormat="1" ht="11.25" customHeight="1">
      <c r="A21" s="103" t="s">
        <v>108</v>
      </c>
      <c r="B21" s="102">
        <v>0</v>
      </c>
      <c r="C21" s="102">
        <v>0</v>
      </c>
      <c r="D21" s="102">
        <v>0</v>
      </c>
      <c r="E21" s="102"/>
      <c r="F21" s="102">
        <v>0</v>
      </c>
      <c r="G21" s="102">
        <v>0</v>
      </c>
      <c r="H21" s="102">
        <v>0</v>
      </c>
      <c r="I21" s="102"/>
      <c r="J21" s="102">
        <v>0</v>
      </c>
      <c r="K21" s="102">
        <v>0</v>
      </c>
      <c r="L21" s="102">
        <v>0</v>
      </c>
      <c r="M21" s="103" t="s">
        <v>108</v>
      </c>
      <c r="N21" s="102">
        <v>0</v>
      </c>
      <c r="O21" s="102">
        <v>0</v>
      </c>
      <c r="P21" s="102">
        <v>0</v>
      </c>
      <c r="Q21" s="102"/>
      <c r="R21" s="102">
        <v>0</v>
      </c>
      <c r="S21" s="102">
        <v>0</v>
      </c>
      <c r="T21" s="102">
        <v>0</v>
      </c>
      <c r="U21" s="102"/>
      <c r="V21" s="102">
        <v>0</v>
      </c>
      <c r="W21" s="102">
        <v>0</v>
      </c>
      <c r="X21" s="102">
        <v>0</v>
      </c>
      <c r="Y21" s="103" t="s">
        <v>108</v>
      </c>
      <c r="Z21" s="102">
        <v>0</v>
      </c>
      <c r="AA21" s="102">
        <v>0</v>
      </c>
      <c r="AB21" s="102">
        <v>0</v>
      </c>
      <c r="AC21" s="102"/>
      <c r="AD21" s="102">
        <v>0</v>
      </c>
      <c r="AE21" s="102">
        <v>0</v>
      </c>
      <c r="AF21" s="102">
        <v>0</v>
      </c>
      <c r="AG21" s="102"/>
      <c r="AH21" s="102">
        <v>0</v>
      </c>
      <c r="AI21" s="102">
        <v>0</v>
      </c>
      <c r="AJ21" s="102">
        <v>0</v>
      </c>
      <c r="AK21" s="103" t="s">
        <v>108</v>
      </c>
      <c r="AL21" s="102">
        <v>0</v>
      </c>
      <c r="AM21" s="102">
        <v>0</v>
      </c>
      <c r="AN21" s="102">
        <v>0</v>
      </c>
      <c r="AO21" s="102"/>
      <c r="AP21" s="102">
        <v>0</v>
      </c>
      <c r="AQ21" s="102">
        <v>0</v>
      </c>
      <c r="AR21" s="102">
        <v>0</v>
      </c>
      <c r="AS21" s="102"/>
      <c r="AT21" s="102">
        <v>0</v>
      </c>
      <c r="AU21" s="102">
        <v>0</v>
      </c>
      <c r="AV21" s="102">
        <v>0</v>
      </c>
      <c r="AW21" s="103" t="s">
        <v>108</v>
      </c>
      <c r="AX21" s="102">
        <v>0</v>
      </c>
      <c r="AY21" s="102">
        <v>0</v>
      </c>
      <c r="AZ21" s="102">
        <v>0</v>
      </c>
      <c r="BA21" s="102"/>
      <c r="BB21" s="102">
        <v>0</v>
      </c>
      <c r="BC21" s="102">
        <v>2251.467</v>
      </c>
      <c r="BD21" s="102">
        <v>2251.467</v>
      </c>
      <c r="BE21" s="102"/>
      <c r="BF21" s="102">
        <v>0</v>
      </c>
      <c r="BG21" s="102">
        <v>2251.467</v>
      </c>
      <c r="BH21" s="102">
        <v>2251.467</v>
      </c>
      <c r="BI21" s="119"/>
      <c r="BJ21" s="119"/>
      <c r="BK21" s="119"/>
      <c r="BL21" s="119"/>
      <c r="BM21" s="119"/>
    </row>
    <row r="22" spans="1:65" s="16" customFormat="1" ht="11.25" customHeight="1">
      <c r="A22" s="29" t="s">
        <v>107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0</v>
      </c>
      <c r="K22" s="30">
        <v>0</v>
      </c>
      <c r="L22" s="30">
        <v>0</v>
      </c>
      <c r="M22" s="29" t="s">
        <v>107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107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107</v>
      </c>
      <c r="AL22" s="30">
        <v>0</v>
      </c>
      <c r="AM22" s="30">
        <v>0</v>
      </c>
      <c r="AN22" s="30">
        <v>0</v>
      </c>
      <c r="AO22" s="30"/>
      <c r="AP22" s="30">
        <v>0</v>
      </c>
      <c r="AQ22" s="30">
        <v>0</v>
      </c>
      <c r="AR22" s="30">
        <v>0</v>
      </c>
      <c r="AS22" s="30"/>
      <c r="AT22" s="30">
        <v>7844.982</v>
      </c>
      <c r="AU22" s="30">
        <v>0</v>
      </c>
      <c r="AV22" s="30">
        <v>7844.982</v>
      </c>
      <c r="AW22" s="29" t="s">
        <v>107</v>
      </c>
      <c r="AX22" s="30">
        <v>0</v>
      </c>
      <c r="AY22" s="30">
        <v>0</v>
      </c>
      <c r="AZ22" s="30">
        <v>0</v>
      </c>
      <c r="BA22" s="30"/>
      <c r="BB22" s="30">
        <v>0</v>
      </c>
      <c r="BC22" s="30">
        <v>0</v>
      </c>
      <c r="BD22" s="30">
        <v>0</v>
      </c>
      <c r="BE22" s="30"/>
      <c r="BF22" s="30">
        <v>7844.982</v>
      </c>
      <c r="BG22" s="30">
        <v>0</v>
      </c>
      <c r="BH22" s="30">
        <v>7844.982</v>
      </c>
      <c r="BI22" s="119"/>
      <c r="BJ22" s="119"/>
      <c r="BK22" s="119"/>
      <c r="BL22" s="119"/>
      <c r="BM22" s="119"/>
    </row>
    <row r="23" spans="1:65" s="16" customFormat="1" ht="11.25" customHeight="1">
      <c r="A23" s="103" t="s">
        <v>106</v>
      </c>
      <c r="B23" s="102">
        <v>0</v>
      </c>
      <c r="C23" s="102">
        <v>0</v>
      </c>
      <c r="D23" s="102">
        <v>0</v>
      </c>
      <c r="E23" s="102"/>
      <c r="F23" s="102">
        <v>0</v>
      </c>
      <c r="G23" s="102">
        <v>0</v>
      </c>
      <c r="H23" s="102">
        <v>0</v>
      </c>
      <c r="I23" s="102"/>
      <c r="J23" s="102">
        <v>0</v>
      </c>
      <c r="K23" s="102">
        <v>0</v>
      </c>
      <c r="L23" s="102">
        <v>0</v>
      </c>
      <c r="M23" s="103" t="s">
        <v>106</v>
      </c>
      <c r="N23" s="102">
        <v>0</v>
      </c>
      <c r="O23" s="102">
        <v>0</v>
      </c>
      <c r="P23" s="102">
        <v>0</v>
      </c>
      <c r="Q23" s="102"/>
      <c r="R23" s="102">
        <v>0</v>
      </c>
      <c r="S23" s="102">
        <v>0</v>
      </c>
      <c r="T23" s="102">
        <v>0</v>
      </c>
      <c r="U23" s="102"/>
      <c r="V23" s="102">
        <v>0</v>
      </c>
      <c r="W23" s="102">
        <v>0</v>
      </c>
      <c r="X23" s="102">
        <v>0</v>
      </c>
      <c r="Y23" s="103" t="s">
        <v>106</v>
      </c>
      <c r="Z23" s="102">
        <v>0</v>
      </c>
      <c r="AA23" s="102">
        <v>0</v>
      </c>
      <c r="AB23" s="102">
        <v>0</v>
      </c>
      <c r="AC23" s="102"/>
      <c r="AD23" s="102">
        <v>0</v>
      </c>
      <c r="AE23" s="102">
        <v>0</v>
      </c>
      <c r="AF23" s="102">
        <v>0</v>
      </c>
      <c r="AG23" s="102"/>
      <c r="AH23" s="102">
        <v>0</v>
      </c>
      <c r="AI23" s="102">
        <v>0</v>
      </c>
      <c r="AJ23" s="102">
        <v>0</v>
      </c>
      <c r="AK23" s="103" t="s">
        <v>106</v>
      </c>
      <c r="AL23" s="102">
        <v>0</v>
      </c>
      <c r="AM23" s="102">
        <v>0</v>
      </c>
      <c r="AN23" s="102">
        <v>0</v>
      </c>
      <c r="AO23" s="102"/>
      <c r="AP23" s="102">
        <v>0</v>
      </c>
      <c r="AQ23" s="102">
        <v>0</v>
      </c>
      <c r="AR23" s="102">
        <v>0</v>
      </c>
      <c r="AS23" s="102"/>
      <c r="AT23" s="102">
        <v>0</v>
      </c>
      <c r="AU23" s="102">
        <v>0</v>
      </c>
      <c r="AV23" s="102">
        <v>0</v>
      </c>
      <c r="AW23" s="103" t="s">
        <v>106</v>
      </c>
      <c r="AX23" s="102">
        <v>0</v>
      </c>
      <c r="AY23" s="102">
        <v>0</v>
      </c>
      <c r="AZ23" s="102">
        <v>0</v>
      </c>
      <c r="BA23" s="102"/>
      <c r="BB23" s="102">
        <v>0</v>
      </c>
      <c r="BC23" s="102">
        <v>0</v>
      </c>
      <c r="BD23" s="102">
        <v>0</v>
      </c>
      <c r="BE23" s="102"/>
      <c r="BF23" s="102">
        <v>0</v>
      </c>
      <c r="BG23" s="102">
        <v>0</v>
      </c>
      <c r="BH23" s="102">
        <v>0</v>
      </c>
      <c r="BI23" s="119"/>
      <c r="BJ23" s="119"/>
      <c r="BK23" s="119"/>
      <c r="BL23" s="119"/>
      <c r="BM23" s="119"/>
    </row>
    <row r="24" spans="1:65" s="16" customFormat="1" ht="11.25" customHeight="1">
      <c r="A24" s="103" t="s">
        <v>105</v>
      </c>
      <c r="B24" s="102">
        <v>336.258</v>
      </c>
      <c r="C24" s="102">
        <v>77.947</v>
      </c>
      <c r="D24" s="102">
        <v>414.206</v>
      </c>
      <c r="E24" s="102"/>
      <c r="F24" s="102">
        <v>183.168</v>
      </c>
      <c r="G24" s="102">
        <v>161.978</v>
      </c>
      <c r="H24" s="102">
        <v>345.147</v>
      </c>
      <c r="I24" s="102"/>
      <c r="J24" s="102">
        <v>4887.234</v>
      </c>
      <c r="K24" s="102">
        <v>12096.362</v>
      </c>
      <c r="L24" s="102">
        <v>16983.597</v>
      </c>
      <c r="M24" s="103" t="s">
        <v>105</v>
      </c>
      <c r="N24" s="102">
        <v>662.923</v>
      </c>
      <c r="O24" s="102">
        <v>746.393</v>
      </c>
      <c r="P24" s="102">
        <v>1409.317</v>
      </c>
      <c r="Q24" s="102"/>
      <c r="R24" s="102">
        <v>10.138</v>
      </c>
      <c r="S24" s="102">
        <v>36.912</v>
      </c>
      <c r="T24" s="102">
        <v>47.051</v>
      </c>
      <c r="U24" s="102"/>
      <c r="V24" s="102">
        <v>1913.173</v>
      </c>
      <c r="W24" s="102">
        <v>1442.343</v>
      </c>
      <c r="X24" s="102">
        <v>3355.516</v>
      </c>
      <c r="Y24" s="103" t="s">
        <v>105</v>
      </c>
      <c r="Z24" s="102">
        <v>24.026</v>
      </c>
      <c r="AA24" s="102">
        <v>3393.564</v>
      </c>
      <c r="AB24" s="102">
        <v>3417.591</v>
      </c>
      <c r="AC24" s="102"/>
      <c r="AD24" s="102">
        <v>1283.474</v>
      </c>
      <c r="AE24" s="102">
        <v>32.916</v>
      </c>
      <c r="AF24" s="102">
        <v>1316.391</v>
      </c>
      <c r="AG24" s="102"/>
      <c r="AH24" s="102">
        <v>600.045</v>
      </c>
      <c r="AI24" s="102">
        <v>293.654</v>
      </c>
      <c r="AJ24" s="102">
        <v>893.699</v>
      </c>
      <c r="AK24" s="103" t="s">
        <v>105</v>
      </c>
      <c r="AL24" s="102">
        <v>1109.439</v>
      </c>
      <c r="AM24" s="102">
        <v>294.445</v>
      </c>
      <c r="AN24" s="102">
        <v>1403.885</v>
      </c>
      <c r="AO24" s="102"/>
      <c r="AP24" s="102">
        <v>395.856</v>
      </c>
      <c r="AQ24" s="102">
        <v>9.653</v>
      </c>
      <c r="AR24" s="102">
        <v>405.51</v>
      </c>
      <c r="AS24" s="102"/>
      <c r="AT24" s="102">
        <v>14449.507</v>
      </c>
      <c r="AU24" s="102">
        <v>65391.615</v>
      </c>
      <c r="AV24" s="102">
        <v>79841.123</v>
      </c>
      <c r="AW24" s="103" t="s">
        <v>105</v>
      </c>
      <c r="AX24" s="102">
        <v>243.426</v>
      </c>
      <c r="AY24" s="102">
        <v>327.494</v>
      </c>
      <c r="AZ24" s="102">
        <v>570.92</v>
      </c>
      <c r="BA24" s="102"/>
      <c r="BB24" s="102">
        <v>347.332</v>
      </c>
      <c r="BC24" s="102">
        <v>360.07</v>
      </c>
      <c r="BD24" s="102">
        <v>707.402</v>
      </c>
      <c r="BE24" s="102"/>
      <c r="BF24" s="102">
        <v>26446.006</v>
      </c>
      <c r="BG24" s="102">
        <v>84665.355</v>
      </c>
      <c r="BH24" s="102">
        <v>111111.362</v>
      </c>
      <c r="BI24" s="119"/>
      <c r="BJ24" s="119"/>
      <c r="BK24" s="119"/>
      <c r="BL24" s="119"/>
      <c r="BM24" s="119"/>
    </row>
    <row r="25" spans="1:60" s="24" customFormat="1" ht="3.75" customHeight="1">
      <c r="A25" s="109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9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9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9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9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</row>
    <row r="26" spans="1:61" s="24" customFormat="1" ht="11.25" customHeight="1">
      <c r="A26" s="22" t="s">
        <v>104</v>
      </c>
      <c r="B26" s="23">
        <v>43907.454</v>
      </c>
      <c r="C26" s="23">
        <v>14410.254</v>
      </c>
      <c r="D26" s="23">
        <v>58317.709</v>
      </c>
      <c r="E26" s="23"/>
      <c r="F26" s="23">
        <v>64282.875</v>
      </c>
      <c r="G26" s="23">
        <v>610.582</v>
      </c>
      <c r="H26" s="23">
        <v>64893.458</v>
      </c>
      <c r="I26" s="23"/>
      <c r="J26" s="23">
        <v>1359360.245</v>
      </c>
      <c r="K26" s="23">
        <v>238856.689</v>
      </c>
      <c r="L26" s="23">
        <v>1598216.934</v>
      </c>
      <c r="M26" s="22" t="s">
        <v>104</v>
      </c>
      <c r="N26" s="23">
        <v>1408680.724</v>
      </c>
      <c r="O26" s="23">
        <v>1857823.361</v>
      </c>
      <c r="P26" s="23">
        <v>3266504.086</v>
      </c>
      <c r="Q26" s="23"/>
      <c r="R26" s="23">
        <v>4502.925</v>
      </c>
      <c r="S26" s="23">
        <v>688.554</v>
      </c>
      <c r="T26" s="23">
        <v>5191.48</v>
      </c>
      <c r="U26" s="23"/>
      <c r="V26" s="23">
        <v>1376639.262</v>
      </c>
      <c r="W26" s="23">
        <v>1514397.317</v>
      </c>
      <c r="X26" s="23">
        <v>2891036.58</v>
      </c>
      <c r="Y26" s="22" t="s">
        <v>104</v>
      </c>
      <c r="Z26" s="23">
        <v>275061.172</v>
      </c>
      <c r="AA26" s="23">
        <v>10673.839</v>
      </c>
      <c r="AB26" s="23">
        <v>285735.011</v>
      </c>
      <c r="AC26" s="23"/>
      <c r="AD26" s="23">
        <v>872532.787</v>
      </c>
      <c r="AE26" s="23">
        <v>433804.947</v>
      </c>
      <c r="AF26" s="23">
        <v>1306337.735</v>
      </c>
      <c r="AG26" s="23"/>
      <c r="AH26" s="23">
        <v>263079.471</v>
      </c>
      <c r="AI26" s="23">
        <v>62814.132</v>
      </c>
      <c r="AJ26" s="23">
        <v>325893.603</v>
      </c>
      <c r="AK26" s="22" t="s">
        <v>104</v>
      </c>
      <c r="AL26" s="23">
        <v>293211.54</v>
      </c>
      <c r="AM26" s="23">
        <v>243671.859</v>
      </c>
      <c r="AN26" s="23">
        <v>536883.4</v>
      </c>
      <c r="AO26" s="23"/>
      <c r="AP26" s="23">
        <v>75383.696</v>
      </c>
      <c r="AQ26" s="23">
        <v>70339.429</v>
      </c>
      <c r="AR26" s="23">
        <v>145723.125</v>
      </c>
      <c r="AS26" s="23"/>
      <c r="AT26" s="23">
        <v>2230580.602</v>
      </c>
      <c r="AU26" s="23">
        <v>1716262.721</v>
      </c>
      <c r="AV26" s="23">
        <v>3946843.324</v>
      </c>
      <c r="AW26" s="22" t="s">
        <v>104</v>
      </c>
      <c r="AX26" s="23">
        <v>10336.983</v>
      </c>
      <c r="AY26" s="23">
        <v>4846.563</v>
      </c>
      <c r="AZ26" s="23">
        <v>15183.546</v>
      </c>
      <c r="BA26" s="23"/>
      <c r="BB26" s="23">
        <v>1441266.066</v>
      </c>
      <c r="BC26" s="23">
        <v>1496272.63</v>
      </c>
      <c r="BD26" s="23">
        <v>2937538.697</v>
      </c>
      <c r="BE26" s="23"/>
      <c r="BF26" s="23">
        <v>9718825.809</v>
      </c>
      <c r="BG26" s="23">
        <v>7665472.884</v>
      </c>
      <c r="BH26" s="23">
        <v>17384298.694</v>
      </c>
      <c r="BI26" s="125"/>
    </row>
    <row r="27" spans="1:61" s="16" customFormat="1" ht="11.25" customHeight="1">
      <c r="A27" s="103" t="s">
        <v>103</v>
      </c>
      <c r="B27" s="102">
        <v>34809.764</v>
      </c>
      <c r="C27" s="102">
        <v>13527.978</v>
      </c>
      <c r="D27" s="102">
        <v>48337.743</v>
      </c>
      <c r="E27" s="102"/>
      <c r="F27" s="102">
        <v>63227.598</v>
      </c>
      <c r="G27" s="102">
        <v>0</v>
      </c>
      <c r="H27" s="102">
        <v>63227.598</v>
      </c>
      <c r="I27" s="102"/>
      <c r="J27" s="102">
        <v>1172218.229</v>
      </c>
      <c r="K27" s="102">
        <v>187721.652</v>
      </c>
      <c r="L27" s="102">
        <v>1359939.882</v>
      </c>
      <c r="M27" s="103" t="s">
        <v>103</v>
      </c>
      <c r="N27" s="102">
        <v>1289410.873</v>
      </c>
      <c r="O27" s="102">
        <v>1857823.361</v>
      </c>
      <c r="P27" s="102">
        <v>3147234.235</v>
      </c>
      <c r="Q27" s="102"/>
      <c r="R27" s="102">
        <v>3798.604</v>
      </c>
      <c r="S27" s="102">
        <v>561.557</v>
      </c>
      <c r="T27" s="102">
        <v>4360.161</v>
      </c>
      <c r="U27" s="102"/>
      <c r="V27" s="102">
        <v>1208910.469</v>
      </c>
      <c r="W27" s="102">
        <v>1514312.123</v>
      </c>
      <c r="X27" s="102">
        <v>2723222.593</v>
      </c>
      <c r="Y27" s="103" t="s">
        <v>103</v>
      </c>
      <c r="Z27" s="102">
        <v>151010.323</v>
      </c>
      <c r="AA27" s="102">
        <v>10331.161</v>
      </c>
      <c r="AB27" s="102">
        <v>161341.484</v>
      </c>
      <c r="AC27" s="102"/>
      <c r="AD27" s="102">
        <v>774258.803</v>
      </c>
      <c r="AE27" s="102">
        <v>433762.362</v>
      </c>
      <c r="AF27" s="102">
        <v>1208021.166</v>
      </c>
      <c r="AG27" s="102"/>
      <c r="AH27" s="102">
        <v>159427.975</v>
      </c>
      <c r="AI27" s="102">
        <v>62814.196</v>
      </c>
      <c r="AJ27" s="102">
        <v>222242.172</v>
      </c>
      <c r="AK27" s="103" t="s">
        <v>103</v>
      </c>
      <c r="AL27" s="102">
        <v>202732.009</v>
      </c>
      <c r="AM27" s="102">
        <v>241595.978</v>
      </c>
      <c r="AN27" s="102">
        <v>444327.987</v>
      </c>
      <c r="AO27" s="102"/>
      <c r="AP27" s="102">
        <v>52855.116</v>
      </c>
      <c r="AQ27" s="102">
        <v>70309.958</v>
      </c>
      <c r="AR27" s="102">
        <v>123165.075</v>
      </c>
      <c r="AS27" s="102"/>
      <c r="AT27" s="102">
        <v>1986339.786</v>
      </c>
      <c r="AU27" s="102">
        <v>1716262.721</v>
      </c>
      <c r="AV27" s="102">
        <v>3702602.507</v>
      </c>
      <c r="AW27" s="103" t="s">
        <v>103</v>
      </c>
      <c r="AX27" s="102">
        <v>4107.177</v>
      </c>
      <c r="AY27" s="102">
        <v>4846.563</v>
      </c>
      <c r="AZ27" s="102">
        <v>8953.74</v>
      </c>
      <c r="BA27" s="102"/>
      <c r="BB27" s="102">
        <v>1317903.612</v>
      </c>
      <c r="BC27" s="102">
        <v>1496126.077</v>
      </c>
      <c r="BD27" s="102">
        <v>2814029.69</v>
      </c>
      <c r="BE27" s="102"/>
      <c r="BF27" s="102">
        <v>8421010.344</v>
      </c>
      <c r="BG27" s="102">
        <v>7609995.693</v>
      </c>
      <c r="BH27" s="102">
        <v>16031006.037</v>
      </c>
      <c r="BI27" s="119"/>
    </row>
    <row r="28" spans="1:61" s="16" customFormat="1" ht="11.25" customHeight="1">
      <c r="A28" s="122" t="s">
        <v>102</v>
      </c>
      <c r="B28" s="121">
        <v>34809.764</v>
      </c>
      <c r="C28" s="121">
        <v>13527.978</v>
      </c>
      <c r="D28" s="121">
        <v>48337.743</v>
      </c>
      <c r="E28" s="121"/>
      <c r="F28" s="121">
        <v>63227.598</v>
      </c>
      <c r="G28" s="121">
        <v>0</v>
      </c>
      <c r="H28" s="121">
        <v>63227.598</v>
      </c>
      <c r="I28" s="121"/>
      <c r="J28" s="121">
        <v>294577.743</v>
      </c>
      <c r="K28" s="121">
        <v>186119.836</v>
      </c>
      <c r="L28" s="121">
        <v>480697.579</v>
      </c>
      <c r="M28" s="122" t="s">
        <v>102</v>
      </c>
      <c r="N28" s="121">
        <v>188065.711</v>
      </c>
      <c r="O28" s="121">
        <v>322157.355</v>
      </c>
      <c r="P28" s="121">
        <v>510223.067</v>
      </c>
      <c r="Q28" s="121"/>
      <c r="R28" s="121">
        <v>3798.604</v>
      </c>
      <c r="S28" s="121">
        <v>561.557</v>
      </c>
      <c r="T28" s="121">
        <v>4360.161</v>
      </c>
      <c r="U28" s="121"/>
      <c r="V28" s="121">
        <v>483718.152</v>
      </c>
      <c r="W28" s="121">
        <v>872174.719</v>
      </c>
      <c r="X28" s="121">
        <v>1355892.872</v>
      </c>
      <c r="Y28" s="122" t="s">
        <v>102</v>
      </c>
      <c r="Z28" s="121">
        <v>5111.225</v>
      </c>
      <c r="AA28" s="121">
        <v>6042.001</v>
      </c>
      <c r="AB28" s="121">
        <v>11153.227</v>
      </c>
      <c r="AC28" s="121"/>
      <c r="AD28" s="121">
        <v>130366.591</v>
      </c>
      <c r="AE28" s="121">
        <v>9714.511</v>
      </c>
      <c r="AF28" s="121">
        <v>140081.103</v>
      </c>
      <c r="AG28" s="121"/>
      <c r="AH28" s="121">
        <v>45941.475</v>
      </c>
      <c r="AI28" s="121">
        <v>36672.544</v>
      </c>
      <c r="AJ28" s="121">
        <v>82614.02</v>
      </c>
      <c r="AK28" s="122" t="s">
        <v>102</v>
      </c>
      <c r="AL28" s="121">
        <v>22543.073</v>
      </c>
      <c r="AM28" s="121">
        <v>21411.227</v>
      </c>
      <c r="AN28" s="121">
        <v>43954.301</v>
      </c>
      <c r="AO28" s="121"/>
      <c r="AP28" s="121">
        <v>5150</v>
      </c>
      <c r="AQ28" s="121">
        <v>0</v>
      </c>
      <c r="AR28" s="121">
        <v>5150</v>
      </c>
      <c r="AS28" s="121"/>
      <c r="AT28" s="121">
        <v>554741.101</v>
      </c>
      <c r="AU28" s="121">
        <v>508538.603</v>
      </c>
      <c r="AV28" s="121">
        <v>1063279.705</v>
      </c>
      <c r="AW28" s="122" t="s">
        <v>102</v>
      </c>
      <c r="AX28" s="121">
        <v>4054.194</v>
      </c>
      <c r="AY28" s="121">
        <v>4846.563</v>
      </c>
      <c r="AZ28" s="121">
        <v>8900.757</v>
      </c>
      <c r="BA28" s="121"/>
      <c r="BB28" s="121">
        <v>133187.311</v>
      </c>
      <c r="BC28" s="121">
        <v>63887.019</v>
      </c>
      <c r="BD28" s="121">
        <v>197074.331</v>
      </c>
      <c r="BE28" s="121"/>
      <c r="BF28" s="121">
        <v>1969292.547</v>
      </c>
      <c r="BG28" s="121">
        <v>2045653.92</v>
      </c>
      <c r="BH28" s="121">
        <v>4014946.467</v>
      </c>
      <c r="BI28" s="119"/>
    </row>
    <row r="29" spans="1:61" s="16" customFormat="1" ht="11.25" customHeight="1">
      <c r="A29" s="124" t="s">
        <v>101</v>
      </c>
      <c r="B29" s="123">
        <v>0</v>
      </c>
      <c r="C29" s="123">
        <v>0</v>
      </c>
      <c r="D29" s="123">
        <v>0</v>
      </c>
      <c r="E29" s="123"/>
      <c r="F29" s="123">
        <v>0</v>
      </c>
      <c r="G29" s="123">
        <v>0</v>
      </c>
      <c r="H29" s="123">
        <v>0</v>
      </c>
      <c r="I29" s="123"/>
      <c r="J29" s="123">
        <v>0</v>
      </c>
      <c r="K29" s="123">
        <v>0</v>
      </c>
      <c r="L29" s="123">
        <v>0</v>
      </c>
      <c r="M29" s="124" t="s">
        <v>101</v>
      </c>
      <c r="N29" s="123">
        <v>1101345.162</v>
      </c>
      <c r="O29" s="123">
        <v>1535666.005</v>
      </c>
      <c r="P29" s="123">
        <v>2637011.168</v>
      </c>
      <c r="Q29" s="123"/>
      <c r="R29" s="123">
        <v>0</v>
      </c>
      <c r="S29" s="123">
        <v>0</v>
      </c>
      <c r="T29" s="123">
        <v>0</v>
      </c>
      <c r="U29" s="123"/>
      <c r="V29" s="123">
        <v>723925.766</v>
      </c>
      <c r="W29" s="123">
        <v>644106.079</v>
      </c>
      <c r="X29" s="123">
        <v>1368031.846</v>
      </c>
      <c r="Y29" s="124" t="s">
        <v>101</v>
      </c>
      <c r="Z29" s="123">
        <v>0</v>
      </c>
      <c r="AA29" s="123">
        <v>4289.159</v>
      </c>
      <c r="AB29" s="123">
        <v>4289.159</v>
      </c>
      <c r="AC29" s="123"/>
      <c r="AD29" s="123">
        <v>616273.648</v>
      </c>
      <c r="AE29" s="123">
        <v>424047.851</v>
      </c>
      <c r="AF29" s="123">
        <v>1040321.499</v>
      </c>
      <c r="AG29" s="123"/>
      <c r="AH29" s="123">
        <v>114456.156</v>
      </c>
      <c r="AI29" s="123">
        <v>26141.652</v>
      </c>
      <c r="AJ29" s="123">
        <v>140597.808</v>
      </c>
      <c r="AK29" s="124" t="s">
        <v>101</v>
      </c>
      <c r="AL29" s="123">
        <v>165839.573</v>
      </c>
      <c r="AM29" s="123">
        <v>221733.805</v>
      </c>
      <c r="AN29" s="123">
        <v>387573.379</v>
      </c>
      <c r="AO29" s="123"/>
      <c r="AP29" s="123">
        <v>47705.116</v>
      </c>
      <c r="AQ29" s="123">
        <v>71237.192</v>
      </c>
      <c r="AR29" s="123">
        <v>118942.309</v>
      </c>
      <c r="AS29" s="123"/>
      <c r="AT29" s="123">
        <v>1347047.299</v>
      </c>
      <c r="AU29" s="123">
        <v>1207724.117</v>
      </c>
      <c r="AV29" s="123">
        <v>2554771.416</v>
      </c>
      <c r="AW29" s="124" t="s">
        <v>101</v>
      </c>
      <c r="AX29" s="123">
        <v>0</v>
      </c>
      <c r="AY29" s="123">
        <v>0</v>
      </c>
      <c r="AZ29" s="123">
        <v>0</v>
      </c>
      <c r="BA29" s="123"/>
      <c r="BB29" s="123">
        <v>1171356.677</v>
      </c>
      <c r="BC29" s="123">
        <v>1437330.432</v>
      </c>
      <c r="BD29" s="123">
        <v>2608687.109</v>
      </c>
      <c r="BE29" s="123"/>
      <c r="BF29" s="123">
        <v>5287949.401</v>
      </c>
      <c r="BG29" s="123">
        <v>5572276.296</v>
      </c>
      <c r="BH29" s="123">
        <v>10860225.697</v>
      </c>
      <c r="BI29" s="119"/>
    </row>
    <row r="30" spans="1:61" s="16" customFormat="1" ht="11.25" customHeight="1">
      <c r="A30" s="122" t="s">
        <v>100</v>
      </c>
      <c r="B30" s="121">
        <v>0</v>
      </c>
      <c r="C30" s="121">
        <v>0</v>
      </c>
      <c r="D30" s="121">
        <v>0</v>
      </c>
      <c r="E30" s="121"/>
      <c r="F30" s="121">
        <v>0</v>
      </c>
      <c r="G30" s="121">
        <v>0</v>
      </c>
      <c r="H30" s="121">
        <v>0</v>
      </c>
      <c r="I30" s="121"/>
      <c r="J30" s="121">
        <v>877640.486</v>
      </c>
      <c r="K30" s="121">
        <v>2375.516</v>
      </c>
      <c r="L30" s="121">
        <v>880016.002</v>
      </c>
      <c r="M30" s="122" t="s">
        <v>100</v>
      </c>
      <c r="N30" s="121">
        <v>0</v>
      </c>
      <c r="O30" s="121">
        <v>0</v>
      </c>
      <c r="P30" s="121">
        <v>0</v>
      </c>
      <c r="Q30" s="121"/>
      <c r="R30" s="121">
        <v>0</v>
      </c>
      <c r="S30" s="121">
        <v>0</v>
      </c>
      <c r="T30" s="121">
        <v>0</v>
      </c>
      <c r="U30" s="121"/>
      <c r="V30" s="121">
        <v>1266.55</v>
      </c>
      <c r="W30" s="121">
        <v>0</v>
      </c>
      <c r="X30" s="121">
        <v>1266.55</v>
      </c>
      <c r="Y30" s="122" t="s">
        <v>100</v>
      </c>
      <c r="Z30" s="121">
        <v>146537.32</v>
      </c>
      <c r="AA30" s="121">
        <v>0</v>
      </c>
      <c r="AB30" s="121">
        <v>146537.32</v>
      </c>
      <c r="AC30" s="121"/>
      <c r="AD30" s="121">
        <v>27754.923</v>
      </c>
      <c r="AE30" s="121">
        <v>0</v>
      </c>
      <c r="AF30" s="121">
        <v>27754.923</v>
      </c>
      <c r="AG30" s="121"/>
      <c r="AH30" s="121">
        <v>126.893</v>
      </c>
      <c r="AI30" s="121">
        <v>0</v>
      </c>
      <c r="AJ30" s="121">
        <v>126.893</v>
      </c>
      <c r="AK30" s="122" t="s">
        <v>100</v>
      </c>
      <c r="AL30" s="121">
        <v>14349.361</v>
      </c>
      <c r="AM30" s="121">
        <v>0</v>
      </c>
      <c r="AN30" s="121">
        <v>14349.361</v>
      </c>
      <c r="AO30" s="121"/>
      <c r="AP30" s="121">
        <v>0</v>
      </c>
      <c r="AQ30" s="121">
        <v>0</v>
      </c>
      <c r="AR30" s="121">
        <v>0</v>
      </c>
      <c r="AS30" s="121"/>
      <c r="AT30" s="121">
        <v>84551.385</v>
      </c>
      <c r="AU30" s="121">
        <v>0</v>
      </c>
      <c r="AV30" s="121">
        <v>84551.385</v>
      </c>
      <c r="AW30" s="122" t="s">
        <v>100</v>
      </c>
      <c r="AX30" s="121">
        <v>707.241</v>
      </c>
      <c r="AY30" s="121">
        <v>0</v>
      </c>
      <c r="AZ30" s="121">
        <v>707.241</v>
      </c>
      <c r="BA30" s="121"/>
      <c r="BB30" s="121">
        <v>14094.673</v>
      </c>
      <c r="BC30" s="121">
        <v>0</v>
      </c>
      <c r="BD30" s="121">
        <v>14094.673</v>
      </c>
      <c r="BE30" s="121"/>
      <c r="BF30" s="121">
        <v>1167028.837</v>
      </c>
      <c r="BG30" s="121">
        <v>2375.516</v>
      </c>
      <c r="BH30" s="121">
        <v>1169404.353</v>
      </c>
      <c r="BI30" s="119"/>
    </row>
    <row r="31" spans="1:61" s="16" customFormat="1" ht="11.25" customHeight="1">
      <c r="A31" s="122" t="s">
        <v>99</v>
      </c>
      <c r="B31" s="121">
        <v>0</v>
      </c>
      <c r="C31" s="121">
        <v>0</v>
      </c>
      <c r="D31" s="121">
        <v>0</v>
      </c>
      <c r="E31" s="121"/>
      <c r="F31" s="121">
        <v>0</v>
      </c>
      <c r="G31" s="121">
        <v>0</v>
      </c>
      <c r="H31" s="121">
        <v>0</v>
      </c>
      <c r="I31" s="121"/>
      <c r="J31" s="121">
        <v>0</v>
      </c>
      <c r="K31" s="121">
        <v>-773.7</v>
      </c>
      <c r="L31" s="121">
        <v>-773.7</v>
      </c>
      <c r="M31" s="122" t="s">
        <v>99</v>
      </c>
      <c r="N31" s="121">
        <v>0</v>
      </c>
      <c r="O31" s="121">
        <v>0</v>
      </c>
      <c r="P31" s="121">
        <v>0</v>
      </c>
      <c r="Q31" s="121"/>
      <c r="R31" s="121">
        <v>0</v>
      </c>
      <c r="S31" s="121">
        <v>0</v>
      </c>
      <c r="T31" s="121">
        <v>0</v>
      </c>
      <c r="U31" s="121"/>
      <c r="V31" s="121">
        <v>0</v>
      </c>
      <c r="W31" s="121">
        <v>-1968.675</v>
      </c>
      <c r="X31" s="121">
        <v>-1968.675</v>
      </c>
      <c r="Y31" s="122" t="s">
        <v>99</v>
      </c>
      <c r="Z31" s="121">
        <v>-638.222</v>
      </c>
      <c r="AA31" s="121">
        <v>0</v>
      </c>
      <c r="AB31" s="121">
        <v>-638.222</v>
      </c>
      <c r="AC31" s="121"/>
      <c r="AD31" s="121">
        <v>-136.36</v>
      </c>
      <c r="AE31" s="121">
        <v>0</v>
      </c>
      <c r="AF31" s="121">
        <v>-136.36</v>
      </c>
      <c r="AG31" s="121"/>
      <c r="AH31" s="121">
        <v>-1096.549</v>
      </c>
      <c r="AI31" s="121">
        <v>0</v>
      </c>
      <c r="AJ31" s="121">
        <v>-1096.549</v>
      </c>
      <c r="AK31" s="122" t="s">
        <v>99</v>
      </c>
      <c r="AL31" s="121">
        <v>0</v>
      </c>
      <c r="AM31" s="121">
        <v>-1549.055</v>
      </c>
      <c r="AN31" s="121">
        <v>-1549.055</v>
      </c>
      <c r="AO31" s="121"/>
      <c r="AP31" s="121">
        <v>0</v>
      </c>
      <c r="AQ31" s="121">
        <v>-927.233</v>
      </c>
      <c r="AR31" s="121">
        <v>-927.233</v>
      </c>
      <c r="AS31" s="121"/>
      <c r="AT31" s="121">
        <v>0</v>
      </c>
      <c r="AU31" s="121">
        <v>0</v>
      </c>
      <c r="AV31" s="121">
        <v>0</v>
      </c>
      <c r="AW31" s="122" t="s">
        <v>99</v>
      </c>
      <c r="AX31" s="121">
        <v>-654.258</v>
      </c>
      <c r="AY31" s="121">
        <v>0</v>
      </c>
      <c r="AZ31" s="121">
        <v>-654.258</v>
      </c>
      <c r="BA31" s="121"/>
      <c r="BB31" s="121">
        <v>-735.05</v>
      </c>
      <c r="BC31" s="121">
        <v>-5091.374</v>
      </c>
      <c r="BD31" s="121">
        <v>-5826.424</v>
      </c>
      <c r="BE31" s="121"/>
      <c r="BF31" s="121">
        <v>-3260.441</v>
      </c>
      <c r="BG31" s="121">
        <v>-10310.039</v>
      </c>
      <c r="BH31" s="121">
        <v>-13570.48</v>
      </c>
      <c r="BI31" s="119"/>
    </row>
    <row r="32" spans="1:60" s="120" customFormat="1" ht="11.25" customHeight="1">
      <c r="A32" s="29" t="s">
        <v>98</v>
      </c>
      <c r="B32" s="30">
        <v>0</v>
      </c>
      <c r="C32" s="30">
        <v>0</v>
      </c>
      <c r="D32" s="30">
        <v>0</v>
      </c>
      <c r="E32" s="30"/>
      <c r="F32" s="30">
        <v>0</v>
      </c>
      <c r="G32" s="30">
        <v>0</v>
      </c>
      <c r="H32" s="30">
        <v>0</v>
      </c>
      <c r="I32" s="30"/>
      <c r="J32" s="30">
        <v>54210.758</v>
      </c>
      <c r="K32" s="30">
        <v>0</v>
      </c>
      <c r="L32" s="30">
        <v>54210.758</v>
      </c>
      <c r="M32" s="29" t="s">
        <v>98</v>
      </c>
      <c r="N32" s="30">
        <v>55197.854</v>
      </c>
      <c r="O32" s="30">
        <v>0</v>
      </c>
      <c r="P32" s="30">
        <v>55197.854</v>
      </c>
      <c r="Q32" s="30"/>
      <c r="R32" s="30">
        <v>0</v>
      </c>
      <c r="S32" s="30">
        <v>0</v>
      </c>
      <c r="T32" s="30">
        <v>0</v>
      </c>
      <c r="U32" s="30"/>
      <c r="V32" s="30">
        <v>146911.202</v>
      </c>
      <c r="W32" s="30">
        <v>85.194</v>
      </c>
      <c r="X32" s="30">
        <v>146996.396</v>
      </c>
      <c r="Y32" s="29" t="s">
        <v>98</v>
      </c>
      <c r="Z32" s="30">
        <v>39320.376</v>
      </c>
      <c r="AA32" s="30">
        <v>0</v>
      </c>
      <c r="AB32" s="30">
        <v>39320.376</v>
      </c>
      <c r="AC32" s="30"/>
      <c r="AD32" s="30">
        <v>81016.818</v>
      </c>
      <c r="AE32" s="30">
        <v>0</v>
      </c>
      <c r="AF32" s="30">
        <v>81016.818</v>
      </c>
      <c r="AG32" s="30"/>
      <c r="AH32" s="30">
        <v>7380.947</v>
      </c>
      <c r="AI32" s="30">
        <v>0</v>
      </c>
      <c r="AJ32" s="30">
        <v>7380.947</v>
      </c>
      <c r="AK32" s="29" t="s">
        <v>98</v>
      </c>
      <c r="AL32" s="30">
        <v>53984.576</v>
      </c>
      <c r="AM32" s="30">
        <v>80.158</v>
      </c>
      <c r="AN32" s="30">
        <v>54064.735</v>
      </c>
      <c r="AO32" s="30"/>
      <c r="AP32" s="30">
        <v>18036.758</v>
      </c>
      <c r="AQ32" s="30">
        <v>0</v>
      </c>
      <c r="AR32" s="30">
        <v>18036.758</v>
      </c>
      <c r="AS32" s="30"/>
      <c r="AT32" s="30">
        <v>52551.437</v>
      </c>
      <c r="AU32" s="30">
        <v>0</v>
      </c>
      <c r="AV32" s="30">
        <v>52551.437</v>
      </c>
      <c r="AW32" s="29" t="s">
        <v>98</v>
      </c>
      <c r="AX32" s="30">
        <v>1590.897</v>
      </c>
      <c r="AY32" s="30">
        <v>0</v>
      </c>
      <c r="AZ32" s="30">
        <v>1590.897</v>
      </c>
      <c r="BA32" s="30"/>
      <c r="BB32" s="30">
        <v>102617.287</v>
      </c>
      <c r="BC32" s="30">
        <v>0</v>
      </c>
      <c r="BD32" s="30">
        <v>102617.287</v>
      </c>
      <c r="BE32" s="30"/>
      <c r="BF32" s="30">
        <v>612818.916</v>
      </c>
      <c r="BG32" s="30">
        <v>165.352</v>
      </c>
      <c r="BH32" s="30">
        <v>612984.269</v>
      </c>
    </row>
    <row r="33" spans="1:60" s="16" customFormat="1" ht="11.25" customHeight="1">
      <c r="A33" s="104" t="s">
        <v>97</v>
      </c>
      <c r="B33" s="107">
        <v>5555.744</v>
      </c>
      <c r="C33" s="107">
        <v>0</v>
      </c>
      <c r="D33" s="107">
        <v>5555.744</v>
      </c>
      <c r="E33" s="107"/>
      <c r="F33" s="107">
        <v>805.196</v>
      </c>
      <c r="G33" s="107">
        <v>392.208</v>
      </c>
      <c r="H33" s="107">
        <v>1197.405</v>
      </c>
      <c r="I33" s="107"/>
      <c r="J33" s="107">
        <v>79162.371</v>
      </c>
      <c r="K33" s="107">
        <v>0</v>
      </c>
      <c r="L33" s="107">
        <v>79162.371</v>
      </c>
      <c r="M33" s="104" t="s">
        <v>97</v>
      </c>
      <c r="N33" s="107">
        <v>19334.766</v>
      </c>
      <c r="O33" s="107">
        <v>0</v>
      </c>
      <c r="P33" s="107">
        <v>19334.766</v>
      </c>
      <c r="Q33" s="107"/>
      <c r="R33" s="107">
        <v>64.178</v>
      </c>
      <c r="S33" s="107">
        <v>61.212</v>
      </c>
      <c r="T33" s="107">
        <v>125.391</v>
      </c>
      <c r="U33" s="107"/>
      <c r="V33" s="107">
        <v>10805.716</v>
      </c>
      <c r="W33" s="107">
        <v>0</v>
      </c>
      <c r="X33" s="107">
        <v>10805.716</v>
      </c>
      <c r="Y33" s="104" t="s">
        <v>97</v>
      </c>
      <c r="Z33" s="107">
        <v>49917.633</v>
      </c>
      <c r="AA33" s="107">
        <v>0</v>
      </c>
      <c r="AB33" s="107">
        <v>49917.633</v>
      </c>
      <c r="AC33" s="107"/>
      <c r="AD33" s="107">
        <v>14587.532</v>
      </c>
      <c r="AE33" s="107">
        <v>0</v>
      </c>
      <c r="AF33" s="107">
        <v>14587.532</v>
      </c>
      <c r="AG33" s="107"/>
      <c r="AH33" s="107">
        <v>69766.647</v>
      </c>
      <c r="AI33" s="107">
        <v>-0.064</v>
      </c>
      <c r="AJ33" s="107">
        <v>69766.582</v>
      </c>
      <c r="AK33" s="104" t="s">
        <v>97</v>
      </c>
      <c r="AL33" s="107">
        <v>25185.169</v>
      </c>
      <c r="AM33" s="107">
        <v>1995.723</v>
      </c>
      <c r="AN33" s="107">
        <v>27180.892</v>
      </c>
      <c r="AO33" s="107"/>
      <c r="AP33" s="107">
        <v>833.943</v>
      </c>
      <c r="AQ33" s="107">
        <v>0</v>
      </c>
      <c r="AR33" s="107">
        <v>833.943</v>
      </c>
      <c r="AS33" s="107"/>
      <c r="AT33" s="107">
        <v>142582.914</v>
      </c>
      <c r="AU33" s="107">
        <v>0</v>
      </c>
      <c r="AV33" s="107">
        <v>142582.913</v>
      </c>
      <c r="AW33" s="104" t="s">
        <v>97</v>
      </c>
      <c r="AX33" s="107">
        <v>661.304</v>
      </c>
      <c r="AY33" s="107">
        <v>0</v>
      </c>
      <c r="AZ33" s="107">
        <v>661.304</v>
      </c>
      <c r="BA33" s="107"/>
      <c r="BB33" s="107">
        <v>16343.219</v>
      </c>
      <c r="BC33" s="107">
        <v>0</v>
      </c>
      <c r="BD33" s="107">
        <v>16343.219</v>
      </c>
      <c r="BE33" s="107"/>
      <c r="BF33" s="107">
        <v>435606.338</v>
      </c>
      <c r="BG33" s="107">
        <v>2449.079</v>
      </c>
      <c r="BH33" s="107">
        <v>438055.418</v>
      </c>
    </row>
    <row r="34" spans="1:67" s="16" customFormat="1" ht="11.25" customHeight="1">
      <c r="A34" s="103" t="s">
        <v>96</v>
      </c>
      <c r="B34" s="102">
        <v>3541.946</v>
      </c>
      <c r="C34" s="102">
        <v>882.275</v>
      </c>
      <c r="D34" s="102">
        <v>4424.222</v>
      </c>
      <c r="E34" s="102"/>
      <c r="F34" s="102">
        <v>250.08</v>
      </c>
      <c r="G34" s="102">
        <v>218.374</v>
      </c>
      <c r="H34" s="102">
        <v>468.455</v>
      </c>
      <c r="I34" s="102"/>
      <c r="J34" s="102">
        <v>53768.885</v>
      </c>
      <c r="K34" s="102">
        <v>51135.036</v>
      </c>
      <c r="L34" s="102">
        <v>104903.922</v>
      </c>
      <c r="M34" s="103" t="s">
        <v>96</v>
      </c>
      <c r="N34" s="102">
        <v>44737.229</v>
      </c>
      <c r="O34" s="102">
        <v>0</v>
      </c>
      <c r="P34" s="102">
        <v>44737.229</v>
      </c>
      <c r="Q34" s="102"/>
      <c r="R34" s="102">
        <v>640.142</v>
      </c>
      <c r="S34" s="102">
        <v>65.784</v>
      </c>
      <c r="T34" s="102">
        <v>705.927</v>
      </c>
      <c r="U34" s="102"/>
      <c r="V34" s="102">
        <v>10011.873</v>
      </c>
      <c r="W34" s="102">
        <v>0</v>
      </c>
      <c r="X34" s="102">
        <v>10011.873</v>
      </c>
      <c r="Y34" s="103" t="s">
        <v>96</v>
      </c>
      <c r="Z34" s="102">
        <v>34812.839</v>
      </c>
      <c r="AA34" s="102">
        <v>342.677</v>
      </c>
      <c r="AB34" s="102">
        <v>35155.517</v>
      </c>
      <c r="AC34" s="102"/>
      <c r="AD34" s="102">
        <v>2669.633</v>
      </c>
      <c r="AE34" s="102">
        <v>42.584</v>
      </c>
      <c r="AF34" s="102">
        <v>2712.218</v>
      </c>
      <c r="AG34" s="102"/>
      <c r="AH34" s="102">
        <v>26503.901</v>
      </c>
      <c r="AI34" s="102">
        <v>0</v>
      </c>
      <c r="AJ34" s="102">
        <v>26503.901</v>
      </c>
      <c r="AK34" s="103" t="s">
        <v>96</v>
      </c>
      <c r="AL34" s="102">
        <v>11309.785</v>
      </c>
      <c r="AM34" s="102">
        <v>0</v>
      </c>
      <c r="AN34" s="102">
        <v>11309.785</v>
      </c>
      <c r="AO34" s="102"/>
      <c r="AP34" s="102">
        <v>3657.876</v>
      </c>
      <c r="AQ34" s="102">
        <v>29.47</v>
      </c>
      <c r="AR34" s="102">
        <v>3687.347</v>
      </c>
      <c r="AS34" s="102"/>
      <c r="AT34" s="102">
        <v>49106.464</v>
      </c>
      <c r="AU34" s="102">
        <v>0</v>
      </c>
      <c r="AV34" s="102">
        <v>49106.464</v>
      </c>
      <c r="AW34" s="103" t="s">
        <v>96</v>
      </c>
      <c r="AX34" s="102">
        <v>3977.604</v>
      </c>
      <c r="AY34" s="102">
        <v>0</v>
      </c>
      <c r="AZ34" s="102">
        <v>3977.604</v>
      </c>
      <c r="BA34" s="102"/>
      <c r="BB34" s="102">
        <v>4401.946</v>
      </c>
      <c r="BC34" s="102">
        <v>146.553</v>
      </c>
      <c r="BD34" s="102">
        <v>4548.499</v>
      </c>
      <c r="BE34" s="102"/>
      <c r="BF34" s="102">
        <v>249390.209</v>
      </c>
      <c r="BG34" s="102">
        <v>52862.758</v>
      </c>
      <c r="BH34" s="102">
        <v>302252.968</v>
      </c>
      <c r="BI34" s="119"/>
      <c r="BJ34" s="119"/>
      <c r="BK34" s="119"/>
      <c r="BL34" s="119"/>
      <c r="BM34" s="119"/>
      <c r="BN34" s="119"/>
      <c r="BO34" s="119"/>
    </row>
    <row r="35" spans="1:60" s="24" customFormat="1" ht="3.75" customHeight="1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9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9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9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</row>
    <row r="36" spans="1:60" s="24" customFormat="1" ht="11.25" customHeight="1">
      <c r="A36" s="118" t="s">
        <v>95</v>
      </c>
      <c r="B36" s="117">
        <v>74701.257</v>
      </c>
      <c r="C36" s="117">
        <v>34965.869</v>
      </c>
      <c r="D36" s="117">
        <v>109667.126</v>
      </c>
      <c r="E36" s="117"/>
      <c r="F36" s="117">
        <v>128863.548</v>
      </c>
      <c r="G36" s="117">
        <v>2778.932</v>
      </c>
      <c r="H36" s="117">
        <v>131642.481</v>
      </c>
      <c r="I36" s="117"/>
      <c r="J36" s="117">
        <v>1516690.757</v>
      </c>
      <c r="K36" s="117">
        <v>618582.051</v>
      </c>
      <c r="L36" s="117">
        <v>2135272.808</v>
      </c>
      <c r="M36" s="118" t="s">
        <v>95</v>
      </c>
      <c r="N36" s="117">
        <v>1667712.973</v>
      </c>
      <c r="O36" s="117">
        <v>2097161.869</v>
      </c>
      <c r="P36" s="117">
        <v>3764874.843</v>
      </c>
      <c r="Q36" s="117"/>
      <c r="R36" s="117">
        <v>12247.212</v>
      </c>
      <c r="S36" s="117">
        <v>7750.62</v>
      </c>
      <c r="T36" s="117">
        <v>19997.832</v>
      </c>
      <c r="U36" s="117"/>
      <c r="V36" s="117">
        <v>1425033.698</v>
      </c>
      <c r="W36" s="117">
        <v>1622489.363</v>
      </c>
      <c r="X36" s="117">
        <v>3047523.062</v>
      </c>
      <c r="Y36" s="118" t="s">
        <v>95</v>
      </c>
      <c r="Z36" s="117">
        <v>433348.233</v>
      </c>
      <c r="AA36" s="117">
        <v>208440.871</v>
      </c>
      <c r="AB36" s="117">
        <v>641789.104</v>
      </c>
      <c r="AC36" s="117"/>
      <c r="AD36" s="117">
        <v>1223180.468</v>
      </c>
      <c r="AE36" s="117">
        <v>496121.997</v>
      </c>
      <c r="AF36" s="117">
        <v>1719302.465</v>
      </c>
      <c r="AG36" s="117"/>
      <c r="AH36" s="117">
        <v>362591.208</v>
      </c>
      <c r="AI36" s="117">
        <v>436314.013</v>
      </c>
      <c r="AJ36" s="117">
        <v>798905.222</v>
      </c>
      <c r="AK36" s="118" t="s">
        <v>95</v>
      </c>
      <c r="AL36" s="117">
        <v>378010.371</v>
      </c>
      <c r="AM36" s="117">
        <v>296861.53</v>
      </c>
      <c r="AN36" s="117">
        <v>674871.902</v>
      </c>
      <c r="AO36" s="117"/>
      <c r="AP36" s="117">
        <v>136486.787</v>
      </c>
      <c r="AQ36" s="117">
        <v>73293.428</v>
      </c>
      <c r="AR36" s="117">
        <v>209780.216</v>
      </c>
      <c r="AS36" s="117"/>
      <c r="AT36" s="117">
        <v>3181866.812</v>
      </c>
      <c r="AU36" s="117">
        <v>2755800.488</v>
      </c>
      <c r="AV36" s="117">
        <v>5937667.301</v>
      </c>
      <c r="AW36" s="118" t="s">
        <v>95</v>
      </c>
      <c r="AX36" s="117">
        <v>31207.451</v>
      </c>
      <c r="AY36" s="117">
        <v>11865.212</v>
      </c>
      <c r="AZ36" s="117">
        <v>43072.663</v>
      </c>
      <c r="BA36" s="117"/>
      <c r="BB36" s="117">
        <v>1517682.5</v>
      </c>
      <c r="BC36" s="117">
        <v>1537623.077</v>
      </c>
      <c r="BD36" s="117">
        <v>3055305.577</v>
      </c>
      <c r="BE36" s="117"/>
      <c r="BF36" s="117">
        <v>12089623.281</v>
      </c>
      <c r="BG36" s="117">
        <v>10200049.327</v>
      </c>
      <c r="BH36" s="117">
        <v>22289672.609</v>
      </c>
    </row>
    <row r="37" spans="1:60" s="24" customFormat="1" ht="3.75" customHeight="1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9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9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9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</row>
    <row r="38" spans="1:60" s="24" customFormat="1" ht="11.25" customHeight="1">
      <c r="A38" s="22" t="s">
        <v>94</v>
      </c>
      <c r="B38" s="23">
        <v>0</v>
      </c>
      <c r="C38" s="23">
        <v>0</v>
      </c>
      <c r="D38" s="23">
        <v>0</v>
      </c>
      <c r="E38" s="23"/>
      <c r="F38" s="23">
        <v>0</v>
      </c>
      <c r="G38" s="23">
        <v>84.725</v>
      </c>
      <c r="H38" s="23">
        <v>84.725</v>
      </c>
      <c r="I38" s="23"/>
      <c r="J38" s="23">
        <v>7905.219</v>
      </c>
      <c r="K38" s="23">
        <v>32161.574</v>
      </c>
      <c r="L38" s="23">
        <v>40066.793</v>
      </c>
      <c r="M38" s="22" t="s">
        <v>94</v>
      </c>
      <c r="N38" s="23">
        <v>0</v>
      </c>
      <c r="O38" s="23">
        <v>0</v>
      </c>
      <c r="P38" s="23">
        <v>0</v>
      </c>
      <c r="Q38" s="23"/>
      <c r="R38" s="23">
        <v>0</v>
      </c>
      <c r="S38" s="23">
        <v>0</v>
      </c>
      <c r="T38" s="23">
        <v>0</v>
      </c>
      <c r="U38" s="23"/>
      <c r="V38" s="23">
        <v>0</v>
      </c>
      <c r="W38" s="23">
        <v>0</v>
      </c>
      <c r="X38" s="23">
        <v>0</v>
      </c>
      <c r="Y38" s="22" t="s">
        <v>94</v>
      </c>
      <c r="Z38" s="23">
        <v>4668.853</v>
      </c>
      <c r="AA38" s="23">
        <v>12435.033</v>
      </c>
      <c r="AB38" s="23">
        <v>17103.886</v>
      </c>
      <c r="AC38" s="23"/>
      <c r="AD38" s="23">
        <v>31293.611</v>
      </c>
      <c r="AE38" s="23">
        <v>0</v>
      </c>
      <c r="AF38" s="23">
        <v>31293.611</v>
      </c>
      <c r="AG38" s="23"/>
      <c r="AH38" s="23">
        <v>6998.318</v>
      </c>
      <c r="AI38" s="23">
        <v>28368.702</v>
      </c>
      <c r="AJ38" s="23">
        <v>35367.02</v>
      </c>
      <c r="AK38" s="22" t="s">
        <v>94</v>
      </c>
      <c r="AL38" s="23">
        <v>454.457</v>
      </c>
      <c r="AM38" s="23">
        <v>277.069</v>
      </c>
      <c r="AN38" s="23">
        <v>731.527</v>
      </c>
      <c r="AO38" s="23"/>
      <c r="AP38" s="23">
        <v>0</v>
      </c>
      <c r="AQ38" s="23">
        <v>0</v>
      </c>
      <c r="AR38" s="23">
        <v>0</v>
      </c>
      <c r="AS38" s="23"/>
      <c r="AT38" s="23">
        <v>0</v>
      </c>
      <c r="AU38" s="23">
        <v>0</v>
      </c>
      <c r="AV38" s="23">
        <v>0</v>
      </c>
      <c r="AW38" s="22" t="s">
        <v>94</v>
      </c>
      <c r="AX38" s="23">
        <v>0</v>
      </c>
      <c r="AY38" s="23">
        <v>0</v>
      </c>
      <c r="AZ38" s="23">
        <v>0</v>
      </c>
      <c r="BA38" s="23"/>
      <c r="BB38" s="23">
        <v>271.329</v>
      </c>
      <c r="BC38" s="23">
        <v>54199.009</v>
      </c>
      <c r="BD38" s="23">
        <v>54470.338</v>
      </c>
      <c r="BE38" s="23"/>
      <c r="BF38" s="23">
        <v>51591.789</v>
      </c>
      <c r="BG38" s="23">
        <v>127526.114</v>
      </c>
      <c r="BH38" s="23">
        <v>179117.904</v>
      </c>
    </row>
    <row r="39" spans="1:60" s="24" customFormat="1" ht="11.25" customHeight="1">
      <c r="A39" s="109" t="s">
        <v>93</v>
      </c>
      <c r="B39" s="108">
        <v>0</v>
      </c>
      <c r="C39" s="108">
        <v>0</v>
      </c>
      <c r="D39" s="108">
        <v>0</v>
      </c>
      <c r="E39" s="108"/>
      <c r="F39" s="108">
        <v>0</v>
      </c>
      <c r="G39" s="108">
        <v>0.463</v>
      </c>
      <c r="H39" s="108">
        <v>0.463</v>
      </c>
      <c r="I39" s="108"/>
      <c r="J39" s="108">
        <v>18484.948</v>
      </c>
      <c r="K39" s="108">
        <v>227605.975</v>
      </c>
      <c r="L39" s="108">
        <v>246090.923</v>
      </c>
      <c r="M39" s="109" t="s">
        <v>93</v>
      </c>
      <c r="N39" s="108">
        <v>233.709</v>
      </c>
      <c r="O39" s="108">
        <v>0</v>
      </c>
      <c r="P39" s="108">
        <v>233.709</v>
      </c>
      <c r="Q39" s="108"/>
      <c r="R39" s="108">
        <v>0</v>
      </c>
      <c r="S39" s="108">
        <v>0</v>
      </c>
      <c r="T39" s="108">
        <v>0</v>
      </c>
      <c r="U39" s="108"/>
      <c r="V39" s="108">
        <v>41885.723</v>
      </c>
      <c r="W39" s="108">
        <v>1599.515</v>
      </c>
      <c r="X39" s="108">
        <v>43485.239</v>
      </c>
      <c r="Y39" s="109" t="s">
        <v>93</v>
      </c>
      <c r="Z39" s="108">
        <v>8584.531</v>
      </c>
      <c r="AA39" s="108">
        <v>0</v>
      </c>
      <c r="AB39" s="108">
        <v>8584.531</v>
      </c>
      <c r="AC39" s="108"/>
      <c r="AD39" s="108">
        <v>421.341</v>
      </c>
      <c r="AE39" s="108">
        <v>462.517</v>
      </c>
      <c r="AF39" s="108">
        <v>883.858</v>
      </c>
      <c r="AG39" s="108"/>
      <c r="AH39" s="108">
        <v>61796.712</v>
      </c>
      <c r="AI39" s="108">
        <v>35045.127</v>
      </c>
      <c r="AJ39" s="108">
        <v>96841.84</v>
      </c>
      <c r="AK39" s="109" t="s">
        <v>93</v>
      </c>
      <c r="AL39" s="108">
        <v>8.087</v>
      </c>
      <c r="AM39" s="108">
        <v>6.086</v>
      </c>
      <c r="AN39" s="108">
        <v>14.174</v>
      </c>
      <c r="AO39" s="108"/>
      <c r="AP39" s="108">
        <v>81.783</v>
      </c>
      <c r="AQ39" s="108">
        <v>0</v>
      </c>
      <c r="AR39" s="108">
        <v>81.783</v>
      </c>
      <c r="AS39" s="108"/>
      <c r="AT39" s="108">
        <v>8047.21</v>
      </c>
      <c r="AU39" s="108">
        <v>241299.783</v>
      </c>
      <c r="AV39" s="108">
        <v>249346.994</v>
      </c>
      <c r="AW39" s="109" t="s">
        <v>93</v>
      </c>
      <c r="AX39" s="108">
        <v>0</v>
      </c>
      <c r="AY39" s="108">
        <v>0</v>
      </c>
      <c r="AZ39" s="108">
        <v>0</v>
      </c>
      <c r="BA39" s="108"/>
      <c r="BB39" s="108">
        <v>565.523</v>
      </c>
      <c r="BC39" s="108">
        <v>70326.525</v>
      </c>
      <c r="BD39" s="108">
        <v>70892.048</v>
      </c>
      <c r="BE39" s="108"/>
      <c r="BF39" s="108">
        <v>140109.572</v>
      </c>
      <c r="BG39" s="108">
        <v>576345.995</v>
      </c>
      <c r="BH39" s="108">
        <v>716455.568</v>
      </c>
    </row>
    <row r="40" spans="1:60" s="24" customFormat="1" ht="11.25" customHeight="1">
      <c r="A40" s="109" t="s">
        <v>92</v>
      </c>
      <c r="B40" s="108">
        <v>534141.363</v>
      </c>
      <c r="C40" s="108">
        <v>572807.272</v>
      </c>
      <c r="D40" s="108">
        <v>1106948.636</v>
      </c>
      <c r="E40" s="108"/>
      <c r="F40" s="108">
        <v>0</v>
      </c>
      <c r="G40" s="108">
        <v>0</v>
      </c>
      <c r="H40" s="108">
        <v>0</v>
      </c>
      <c r="I40" s="108"/>
      <c r="J40" s="108">
        <v>0</v>
      </c>
      <c r="K40" s="108">
        <v>0</v>
      </c>
      <c r="L40" s="108">
        <v>0</v>
      </c>
      <c r="M40" s="109" t="s">
        <v>92</v>
      </c>
      <c r="N40" s="108">
        <v>0</v>
      </c>
      <c r="O40" s="108">
        <v>0</v>
      </c>
      <c r="P40" s="108">
        <v>0</v>
      </c>
      <c r="Q40" s="108"/>
      <c r="R40" s="108">
        <v>39406.885</v>
      </c>
      <c r="S40" s="108">
        <v>34566.452</v>
      </c>
      <c r="T40" s="108">
        <v>73973.338</v>
      </c>
      <c r="U40" s="108"/>
      <c r="V40" s="108">
        <v>0</v>
      </c>
      <c r="W40" s="108">
        <v>0</v>
      </c>
      <c r="X40" s="108">
        <v>0</v>
      </c>
      <c r="Y40" s="109" t="s">
        <v>92</v>
      </c>
      <c r="Z40" s="108">
        <v>0</v>
      </c>
      <c r="AA40" s="108">
        <v>0</v>
      </c>
      <c r="AB40" s="108">
        <v>0</v>
      </c>
      <c r="AC40" s="108"/>
      <c r="AD40" s="108">
        <v>0</v>
      </c>
      <c r="AE40" s="108">
        <v>0</v>
      </c>
      <c r="AF40" s="108">
        <v>0</v>
      </c>
      <c r="AG40" s="108"/>
      <c r="AH40" s="108">
        <v>563585.121</v>
      </c>
      <c r="AI40" s="108">
        <v>97743.9</v>
      </c>
      <c r="AJ40" s="108">
        <v>661329.022</v>
      </c>
      <c r="AK40" s="109" t="s">
        <v>92</v>
      </c>
      <c r="AL40" s="108">
        <v>0</v>
      </c>
      <c r="AM40" s="108">
        <v>0</v>
      </c>
      <c r="AN40" s="108">
        <v>0</v>
      </c>
      <c r="AO40" s="108"/>
      <c r="AP40" s="108">
        <v>0</v>
      </c>
      <c r="AQ40" s="108">
        <v>0</v>
      </c>
      <c r="AR40" s="108">
        <v>0</v>
      </c>
      <c r="AS40" s="108"/>
      <c r="AT40" s="108">
        <v>2171.408</v>
      </c>
      <c r="AU40" s="108">
        <v>0</v>
      </c>
      <c r="AV40" s="108">
        <v>2171.408</v>
      </c>
      <c r="AW40" s="109" t="s">
        <v>92</v>
      </c>
      <c r="AX40" s="108">
        <v>0</v>
      </c>
      <c r="AY40" s="108">
        <v>191135.147</v>
      </c>
      <c r="AZ40" s="108">
        <v>191135.147</v>
      </c>
      <c r="BA40" s="108"/>
      <c r="BB40" s="108">
        <v>383.183</v>
      </c>
      <c r="BC40" s="108">
        <v>134.738</v>
      </c>
      <c r="BD40" s="108">
        <v>517.921</v>
      </c>
      <c r="BE40" s="108"/>
      <c r="BF40" s="108">
        <v>1139687.963</v>
      </c>
      <c r="BG40" s="108">
        <v>896387.51</v>
      </c>
      <c r="BH40" s="108">
        <v>2036075.474</v>
      </c>
    </row>
    <row r="41" spans="1:60" s="24" customFormat="1" ht="6" customHeight="1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9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9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9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</row>
    <row r="42" spans="1:60" s="21" customFormat="1" ht="6" customHeight="1" thickBot="1">
      <c r="A42" s="116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6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6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6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6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</row>
    <row r="43" spans="1:60" s="16" customFormat="1" ht="13.5" customHeight="1">
      <c r="A43" s="142" t="s">
        <v>91</v>
      </c>
      <c r="B43" s="141"/>
      <c r="C43" s="141"/>
      <c r="D43" s="141"/>
      <c r="E43" s="114"/>
      <c r="F43" s="141"/>
      <c r="G43" s="141"/>
      <c r="H43" s="141"/>
      <c r="I43" s="114"/>
      <c r="J43" s="141"/>
      <c r="K43" s="141"/>
      <c r="L43" s="141"/>
      <c r="M43" s="142" t="s">
        <v>91</v>
      </c>
      <c r="N43" s="141"/>
      <c r="O43" s="141"/>
      <c r="P43" s="141"/>
      <c r="Q43" s="113"/>
      <c r="R43" s="141"/>
      <c r="S43" s="141"/>
      <c r="T43" s="141"/>
      <c r="U43" s="114"/>
      <c r="V43" s="141"/>
      <c r="W43" s="141"/>
      <c r="X43" s="141"/>
      <c r="Y43" s="142" t="s">
        <v>91</v>
      </c>
      <c r="Z43" s="141"/>
      <c r="AA43" s="141"/>
      <c r="AB43" s="141"/>
      <c r="AC43" s="113"/>
      <c r="AD43" s="141"/>
      <c r="AE43" s="141"/>
      <c r="AF43" s="141"/>
      <c r="AG43" s="113"/>
      <c r="AH43" s="141"/>
      <c r="AI43" s="141"/>
      <c r="AJ43" s="141"/>
      <c r="AK43" s="142" t="s">
        <v>91</v>
      </c>
      <c r="AL43" s="113"/>
      <c r="AM43" s="113"/>
      <c r="AN43" s="113"/>
      <c r="AO43" s="114"/>
      <c r="AP43" s="141"/>
      <c r="AQ43" s="141"/>
      <c r="AR43" s="141"/>
      <c r="AS43" s="113"/>
      <c r="AT43" s="141"/>
      <c r="AU43" s="141"/>
      <c r="AV43" s="141"/>
      <c r="AW43" s="142" t="s">
        <v>91</v>
      </c>
      <c r="AX43" s="113"/>
      <c r="AY43" s="113"/>
      <c r="AZ43" s="113"/>
      <c r="BA43" s="114"/>
      <c r="BB43" s="141"/>
      <c r="BC43" s="141"/>
      <c r="BD43" s="141"/>
      <c r="BE43" s="113"/>
      <c r="BF43" s="141"/>
      <c r="BG43" s="141"/>
      <c r="BH43" s="141"/>
    </row>
    <row r="44" spans="1:60" s="16" customFormat="1" ht="12" customHeight="1">
      <c r="A44" s="143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43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43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43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43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</row>
    <row r="45" spans="1:60" s="21" customFormat="1" ht="6" customHeight="1">
      <c r="A45" s="111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1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1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1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1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</row>
    <row r="46" spans="1:60" s="24" customFormat="1" ht="11.25" customHeight="1">
      <c r="A46" s="22" t="s">
        <v>90</v>
      </c>
      <c r="B46" s="23">
        <v>20070.701</v>
      </c>
      <c r="C46" s="23">
        <v>13863.834</v>
      </c>
      <c r="D46" s="23">
        <v>33934.536</v>
      </c>
      <c r="E46" s="23"/>
      <c r="F46" s="23">
        <v>13848.854</v>
      </c>
      <c r="G46" s="23">
        <v>4515.244</v>
      </c>
      <c r="H46" s="23">
        <v>18364.099</v>
      </c>
      <c r="I46" s="23"/>
      <c r="J46" s="23">
        <v>133004.159</v>
      </c>
      <c r="K46" s="23">
        <v>336482.756</v>
      </c>
      <c r="L46" s="23">
        <v>469486.915</v>
      </c>
      <c r="M46" s="22" t="s">
        <v>90</v>
      </c>
      <c r="N46" s="23">
        <v>368162.95</v>
      </c>
      <c r="O46" s="23">
        <v>106532.018</v>
      </c>
      <c r="P46" s="23">
        <v>474694.968</v>
      </c>
      <c r="Q46" s="23"/>
      <c r="R46" s="23">
        <v>3502.742</v>
      </c>
      <c r="S46" s="23">
        <v>1369.068</v>
      </c>
      <c r="T46" s="23">
        <v>4871.811</v>
      </c>
      <c r="U46" s="23"/>
      <c r="V46" s="23">
        <v>88109.185</v>
      </c>
      <c r="W46" s="23">
        <v>29082.101</v>
      </c>
      <c r="X46" s="23">
        <v>117191.286</v>
      </c>
      <c r="Y46" s="22" t="s">
        <v>90</v>
      </c>
      <c r="Z46" s="23">
        <v>92579.429</v>
      </c>
      <c r="AA46" s="23">
        <v>154371.299</v>
      </c>
      <c r="AB46" s="23">
        <v>246950.729</v>
      </c>
      <c r="AC46" s="23"/>
      <c r="AD46" s="23">
        <v>189788.522</v>
      </c>
      <c r="AE46" s="23">
        <v>36713.153</v>
      </c>
      <c r="AF46" s="23">
        <v>226501.676</v>
      </c>
      <c r="AG46" s="23"/>
      <c r="AH46" s="23">
        <v>103453.563</v>
      </c>
      <c r="AI46" s="23">
        <v>304354.589</v>
      </c>
      <c r="AJ46" s="23">
        <v>407808.152</v>
      </c>
      <c r="AK46" s="22" t="s">
        <v>90</v>
      </c>
      <c r="AL46" s="23">
        <v>116611.183</v>
      </c>
      <c r="AM46" s="23">
        <v>8452.531</v>
      </c>
      <c r="AN46" s="23">
        <v>125063.714</v>
      </c>
      <c r="AO46" s="23"/>
      <c r="AP46" s="23">
        <v>7965.737</v>
      </c>
      <c r="AQ46" s="23">
        <v>429.898</v>
      </c>
      <c r="AR46" s="23">
        <v>8395.636</v>
      </c>
      <c r="AS46" s="23"/>
      <c r="AT46" s="23">
        <v>492683.109</v>
      </c>
      <c r="AU46" s="23">
        <v>762573.597</v>
      </c>
      <c r="AV46" s="23">
        <v>1255256.707</v>
      </c>
      <c r="AW46" s="22" t="s">
        <v>90</v>
      </c>
      <c r="AX46" s="23">
        <v>6884.056</v>
      </c>
      <c r="AY46" s="23">
        <v>5655.451</v>
      </c>
      <c r="AZ46" s="23">
        <v>12539.507</v>
      </c>
      <c r="BA46" s="23"/>
      <c r="BB46" s="23">
        <v>233086.84</v>
      </c>
      <c r="BC46" s="23">
        <v>51167.763</v>
      </c>
      <c r="BD46" s="23">
        <v>284254.603</v>
      </c>
      <c r="BE46" s="23"/>
      <c r="BF46" s="23">
        <v>1869751.036</v>
      </c>
      <c r="BG46" s="23">
        <v>1815563.307</v>
      </c>
      <c r="BH46" s="23">
        <v>3685314.344</v>
      </c>
    </row>
    <row r="47" spans="1:60" s="16" customFormat="1" ht="11.25" customHeight="1">
      <c r="A47" s="104" t="s">
        <v>89</v>
      </c>
      <c r="B47" s="107">
        <v>3401.566</v>
      </c>
      <c r="C47" s="107">
        <v>2572.168</v>
      </c>
      <c r="D47" s="107">
        <v>5973.735</v>
      </c>
      <c r="E47" s="107"/>
      <c r="F47" s="107">
        <v>66.58</v>
      </c>
      <c r="G47" s="107">
        <v>2491.413</v>
      </c>
      <c r="H47" s="107">
        <v>2557.994</v>
      </c>
      <c r="I47" s="107"/>
      <c r="J47" s="107">
        <v>64544.762</v>
      </c>
      <c r="K47" s="107">
        <v>41992.889</v>
      </c>
      <c r="L47" s="107">
        <v>106537.651</v>
      </c>
      <c r="M47" s="104" t="s">
        <v>89</v>
      </c>
      <c r="N47" s="107">
        <v>87863.688</v>
      </c>
      <c r="O47" s="107">
        <v>41000.43</v>
      </c>
      <c r="P47" s="107">
        <v>128864.118</v>
      </c>
      <c r="Q47" s="107"/>
      <c r="R47" s="107">
        <v>2341.068</v>
      </c>
      <c r="S47" s="107">
        <v>30.103</v>
      </c>
      <c r="T47" s="107">
        <v>2371.172</v>
      </c>
      <c r="U47" s="107"/>
      <c r="V47" s="107">
        <v>40638.765</v>
      </c>
      <c r="W47" s="107">
        <v>26018.554</v>
      </c>
      <c r="X47" s="107">
        <v>66657.319</v>
      </c>
      <c r="Y47" s="104" t="s">
        <v>89</v>
      </c>
      <c r="Z47" s="107">
        <v>22863.156</v>
      </c>
      <c r="AA47" s="107">
        <v>11666.423</v>
      </c>
      <c r="AB47" s="107">
        <v>34529.58</v>
      </c>
      <c r="AC47" s="107"/>
      <c r="AD47" s="107">
        <v>12604.785</v>
      </c>
      <c r="AE47" s="107">
        <v>3414.821</v>
      </c>
      <c r="AF47" s="107">
        <v>16019.606</v>
      </c>
      <c r="AG47" s="107"/>
      <c r="AH47" s="107">
        <v>19897.226</v>
      </c>
      <c r="AI47" s="107">
        <v>22079.315</v>
      </c>
      <c r="AJ47" s="107">
        <v>41976.541</v>
      </c>
      <c r="AK47" s="104" t="s">
        <v>89</v>
      </c>
      <c r="AL47" s="107">
        <v>14666.756</v>
      </c>
      <c r="AM47" s="107">
        <v>9916.42</v>
      </c>
      <c r="AN47" s="107">
        <v>24583.177</v>
      </c>
      <c r="AO47" s="107"/>
      <c r="AP47" s="107">
        <v>3093.268</v>
      </c>
      <c r="AQ47" s="107">
        <v>290.772</v>
      </c>
      <c r="AR47" s="107">
        <v>3384.041</v>
      </c>
      <c r="AS47" s="107"/>
      <c r="AT47" s="107">
        <v>148445.632</v>
      </c>
      <c r="AU47" s="107">
        <v>158727.765</v>
      </c>
      <c r="AV47" s="107">
        <v>307173.398</v>
      </c>
      <c r="AW47" s="104" t="s">
        <v>89</v>
      </c>
      <c r="AX47" s="107">
        <v>5275.475</v>
      </c>
      <c r="AY47" s="107">
        <v>544.147</v>
      </c>
      <c r="AZ47" s="107">
        <v>5819.622</v>
      </c>
      <c r="BA47" s="107"/>
      <c r="BB47" s="107">
        <v>35206.735</v>
      </c>
      <c r="BC47" s="107">
        <v>24849.401</v>
      </c>
      <c r="BD47" s="107">
        <v>60056.136</v>
      </c>
      <c r="BE47" s="107"/>
      <c r="BF47" s="107">
        <v>460909.47</v>
      </c>
      <c r="BG47" s="107">
        <v>345594.628</v>
      </c>
      <c r="BH47" s="107">
        <v>806504.098</v>
      </c>
    </row>
    <row r="48" spans="1:60" s="16" customFormat="1" ht="11.25" customHeight="1">
      <c r="A48" s="103" t="s">
        <v>88</v>
      </c>
      <c r="B48" s="107">
        <v>0</v>
      </c>
      <c r="C48" s="107">
        <v>0</v>
      </c>
      <c r="D48" s="107">
        <v>0</v>
      </c>
      <c r="E48" s="107"/>
      <c r="F48" s="107">
        <v>0</v>
      </c>
      <c r="G48" s="107">
        <v>0</v>
      </c>
      <c r="H48" s="107">
        <v>0</v>
      </c>
      <c r="I48" s="107"/>
      <c r="J48" s="107">
        <v>0</v>
      </c>
      <c r="K48" s="107">
        <v>0</v>
      </c>
      <c r="L48" s="107">
        <v>0</v>
      </c>
      <c r="M48" s="103" t="s">
        <v>88</v>
      </c>
      <c r="N48" s="107">
        <v>0</v>
      </c>
      <c r="O48" s="107">
        <v>0</v>
      </c>
      <c r="P48" s="107">
        <v>0</v>
      </c>
      <c r="Q48" s="107"/>
      <c r="R48" s="107">
        <v>0</v>
      </c>
      <c r="S48" s="107">
        <v>0</v>
      </c>
      <c r="T48" s="107">
        <v>0</v>
      </c>
      <c r="U48" s="107"/>
      <c r="V48" s="107">
        <v>0</v>
      </c>
      <c r="W48" s="107">
        <v>0</v>
      </c>
      <c r="X48" s="107">
        <v>0</v>
      </c>
      <c r="Y48" s="103" t="s">
        <v>88</v>
      </c>
      <c r="Z48" s="107">
        <v>0</v>
      </c>
      <c r="AA48" s="107">
        <v>0</v>
      </c>
      <c r="AB48" s="107">
        <v>0</v>
      </c>
      <c r="AC48" s="107"/>
      <c r="AD48" s="107">
        <v>0</v>
      </c>
      <c r="AE48" s="107">
        <v>0</v>
      </c>
      <c r="AF48" s="107">
        <v>0</v>
      </c>
      <c r="AG48" s="107"/>
      <c r="AH48" s="107">
        <v>0</v>
      </c>
      <c r="AI48" s="107">
        <v>0</v>
      </c>
      <c r="AJ48" s="107">
        <v>0</v>
      </c>
      <c r="AK48" s="103" t="s">
        <v>88</v>
      </c>
      <c r="AL48" s="107">
        <v>0</v>
      </c>
      <c r="AM48" s="107">
        <v>0</v>
      </c>
      <c r="AN48" s="107">
        <v>0</v>
      </c>
      <c r="AO48" s="107"/>
      <c r="AP48" s="107">
        <v>0</v>
      </c>
      <c r="AQ48" s="107">
        <v>0</v>
      </c>
      <c r="AR48" s="107">
        <v>0</v>
      </c>
      <c r="AS48" s="107"/>
      <c r="AT48" s="107">
        <v>0</v>
      </c>
      <c r="AU48" s="107">
        <v>0</v>
      </c>
      <c r="AV48" s="107">
        <v>0</v>
      </c>
      <c r="AW48" s="103" t="s">
        <v>88</v>
      </c>
      <c r="AX48" s="107">
        <v>0</v>
      </c>
      <c r="AY48" s="107">
        <v>0</v>
      </c>
      <c r="AZ48" s="107">
        <v>0</v>
      </c>
      <c r="BA48" s="107"/>
      <c r="BB48" s="107">
        <v>0</v>
      </c>
      <c r="BC48" s="107">
        <v>0</v>
      </c>
      <c r="BD48" s="107">
        <v>0</v>
      </c>
      <c r="BE48" s="107"/>
      <c r="BF48" s="107">
        <v>0</v>
      </c>
      <c r="BG48" s="107">
        <v>0</v>
      </c>
      <c r="BH48" s="107">
        <v>0</v>
      </c>
    </row>
    <row r="49" spans="1:60" s="16" customFormat="1" ht="11.25" customHeight="1">
      <c r="A49" s="29" t="s">
        <v>87</v>
      </c>
      <c r="B49" s="30">
        <v>0</v>
      </c>
      <c r="C49" s="30">
        <v>0</v>
      </c>
      <c r="D49" s="30">
        <v>0</v>
      </c>
      <c r="E49" s="30"/>
      <c r="F49" s="30">
        <v>0</v>
      </c>
      <c r="G49" s="30">
        <v>0</v>
      </c>
      <c r="H49" s="30">
        <v>0</v>
      </c>
      <c r="I49" s="30"/>
      <c r="J49" s="30">
        <v>0</v>
      </c>
      <c r="K49" s="30">
        <v>0</v>
      </c>
      <c r="L49" s="30">
        <v>0</v>
      </c>
      <c r="M49" s="29" t="s">
        <v>87</v>
      </c>
      <c r="N49" s="30">
        <v>0</v>
      </c>
      <c r="O49" s="30">
        <v>0</v>
      </c>
      <c r="P49" s="30">
        <v>0</v>
      </c>
      <c r="Q49" s="30"/>
      <c r="R49" s="30">
        <v>0</v>
      </c>
      <c r="S49" s="30">
        <v>0</v>
      </c>
      <c r="T49" s="30">
        <v>0</v>
      </c>
      <c r="U49" s="30"/>
      <c r="V49" s="30">
        <v>0</v>
      </c>
      <c r="W49" s="30">
        <v>0</v>
      </c>
      <c r="X49" s="30">
        <v>0</v>
      </c>
      <c r="Y49" s="29" t="s">
        <v>87</v>
      </c>
      <c r="Z49" s="30">
        <v>0</v>
      </c>
      <c r="AA49" s="30">
        <v>0</v>
      </c>
      <c r="AB49" s="30">
        <v>0</v>
      </c>
      <c r="AC49" s="30"/>
      <c r="AD49" s="30">
        <v>0</v>
      </c>
      <c r="AE49" s="30">
        <v>0</v>
      </c>
      <c r="AF49" s="30">
        <v>0</v>
      </c>
      <c r="AG49" s="30"/>
      <c r="AH49" s="30">
        <v>0</v>
      </c>
      <c r="AI49" s="30">
        <v>0</v>
      </c>
      <c r="AJ49" s="30">
        <v>0</v>
      </c>
      <c r="AK49" s="29" t="s">
        <v>87</v>
      </c>
      <c r="AL49" s="30">
        <v>0</v>
      </c>
      <c r="AM49" s="30">
        <v>0</v>
      </c>
      <c r="AN49" s="30">
        <v>0</v>
      </c>
      <c r="AO49" s="30"/>
      <c r="AP49" s="30">
        <v>0</v>
      </c>
      <c r="AQ49" s="30">
        <v>0</v>
      </c>
      <c r="AR49" s="30">
        <v>0</v>
      </c>
      <c r="AS49" s="30"/>
      <c r="AT49" s="30">
        <v>2464.902</v>
      </c>
      <c r="AU49" s="30">
        <v>0</v>
      </c>
      <c r="AV49" s="30">
        <v>2464.902</v>
      </c>
      <c r="AW49" s="29" t="s">
        <v>87</v>
      </c>
      <c r="AX49" s="30">
        <v>0</v>
      </c>
      <c r="AY49" s="30">
        <v>0</v>
      </c>
      <c r="AZ49" s="30">
        <v>0</v>
      </c>
      <c r="BA49" s="30"/>
      <c r="BB49" s="30">
        <v>0</v>
      </c>
      <c r="BC49" s="30">
        <v>0</v>
      </c>
      <c r="BD49" s="30">
        <v>0</v>
      </c>
      <c r="BE49" s="30"/>
      <c r="BF49" s="30">
        <v>2464.902</v>
      </c>
      <c r="BG49" s="30">
        <v>0</v>
      </c>
      <c r="BH49" s="30">
        <v>2464.902</v>
      </c>
    </row>
    <row r="50" spans="1:60" s="16" customFormat="1" ht="11.25" customHeight="1">
      <c r="A50" s="103" t="s">
        <v>86</v>
      </c>
      <c r="B50" s="107">
        <v>0</v>
      </c>
      <c r="C50" s="107">
        <v>0</v>
      </c>
      <c r="D50" s="107">
        <v>0</v>
      </c>
      <c r="E50" s="107"/>
      <c r="F50" s="107">
        <v>0</v>
      </c>
      <c r="G50" s="107">
        <v>0</v>
      </c>
      <c r="H50" s="107">
        <v>0</v>
      </c>
      <c r="I50" s="107"/>
      <c r="J50" s="107">
        <v>0</v>
      </c>
      <c r="K50" s="107">
        <v>0</v>
      </c>
      <c r="L50" s="107">
        <v>0</v>
      </c>
      <c r="M50" s="103" t="s">
        <v>86</v>
      </c>
      <c r="N50" s="107">
        <v>0</v>
      </c>
      <c r="O50" s="107">
        <v>0</v>
      </c>
      <c r="P50" s="107">
        <v>0</v>
      </c>
      <c r="Q50" s="107"/>
      <c r="R50" s="107">
        <v>0</v>
      </c>
      <c r="S50" s="107">
        <v>0</v>
      </c>
      <c r="T50" s="107">
        <v>0</v>
      </c>
      <c r="U50" s="107"/>
      <c r="V50" s="107">
        <v>0</v>
      </c>
      <c r="W50" s="107">
        <v>0</v>
      </c>
      <c r="X50" s="107">
        <v>0</v>
      </c>
      <c r="Y50" s="103" t="s">
        <v>86</v>
      </c>
      <c r="Z50" s="107">
        <v>0</v>
      </c>
      <c r="AA50" s="107">
        <v>0</v>
      </c>
      <c r="AB50" s="107">
        <v>0</v>
      </c>
      <c r="AC50" s="107"/>
      <c r="AD50" s="107">
        <v>0</v>
      </c>
      <c r="AE50" s="107">
        <v>0</v>
      </c>
      <c r="AF50" s="107">
        <v>0</v>
      </c>
      <c r="AG50" s="107"/>
      <c r="AH50" s="107">
        <v>0</v>
      </c>
      <c r="AI50" s="107">
        <v>0</v>
      </c>
      <c r="AJ50" s="107">
        <v>0</v>
      </c>
      <c r="AK50" s="103" t="s">
        <v>86</v>
      </c>
      <c r="AL50" s="107">
        <v>0</v>
      </c>
      <c r="AM50" s="107">
        <v>0</v>
      </c>
      <c r="AN50" s="107">
        <v>0</v>
      </c>
      <c r="AO50" s="107"/>
      <c r="AP50" s="107">
        <v>0</v>
      </c>
      <c r="AQ50" s="107">
        <v>0</v>
      </c>
      <c r="AR50" s="107">
        <v>0</v>
      </c>
      <c r="AS50" s="107"/>
      <c r="AT50" s="107">
        <v>0</v>
      </c>
      <c r="AU50" s="107">
        <v>0</v>
      </c>
      <c r="AV50" s="107">
        <v>0</v>
      </c>
      <c r="AW50" s="103" t="s">
        <v>86</v>
      </c>
      <c r="AX50" s="107">
        <v>0</v>
      </c>
      <c r="AY50" s="107">
        <v>0</v>
      </c>
      <c r="AZ50" s="107">
        <v>0</v>
      </c>
      <c r="BA50" s="107"/>
      <c r="BB50" s="107">
        <v>0</v>
      </c>
      <c r="BC50" s="107">
        <v>0</v>
      </c>
      <c r="BD50" s="107">
        <v>0</v>
      </c>
      <c r="BE50" s="107"/>
      <c r="BF50" s="107">
        <v>0</v>
      </c>
      <c r="BG50" s="107">
        <v>0</v>
      </c>
      <c r="BH50" s="107">
        <v>0</v>
      </c>
    </row>
    <row r="51" spans="1:60" s="16" customFormat="1" ht="11.25" customHeight="1">
      <c r="A51" s="104" t="s">
        <v>81</v>
      </c>
      <c r="B51" s="107">
        <v>0</v>
      </c>
      <c r="C51" s="107">
        <v>0</v>
      </c>
      <c r="D51" s="107">
        <v>0</v>
      </c>
      <c r="E51" s="107"/>
      <c r="F51" s="107">
        <v>0</v>
      </c>
      <c r="G51" s="107">
        <v>0</v>
      </c>
      <c r="H51" s="107">
        <v>0</v>
      </c>
      <c r="I51" s="107"/>
      <c r="J51" s="107">
        <v>4114.989</v>
      </c>
      <c r="K51" s="107">
        <v>2783.725</v>
      </c>
      <c r="L51" s="107">
        <v>6898.714</v>
      </c>
      <c r="M51" s="104" t="s">
        <v>81</v>
      </c>
      <c r="N51" s="107">
        <v>0</v>
      </c>
      <c r="O51" s="107">
        <v>0</v>
      </c>
      <c r="P51" s="107">
        <v>0</v>
      </c>
      <c r="Q51" s="107"/>
      <c r="R51" s="107">
        <v>0</v>
      </c>
      <c r="S51" s="107">
        <v>0</v>
      </c>
      <c r="T51" s="107">
        <v>0</v>
      </c>
      <c r="U51" s="107"/>
      <c r="V51" s="107">
        <v>120.778</v>
      </c>
      <c r="W51" s="107">
        <v>283.69</v>
      </c>
      <c r="X51" s="107">
        <v>404.468</v>
      </c>
      <c r="Y51" s="104" t="s">
        <v>81</v>
      </c>
      <c r="Z51" s="107">
        <v>14928.641</v>
      </c>
      <c r="AA51" s="107">
        <v>720.692</v>
      </c>
      <c r="AB51" s="107">
        <v>15649.333</v>
      </c>
      <c r="AC51" s="107"/>
      <c r="AD51" s="107">
        <v>3611.975</v>
      </c>
      <c r="AE51" s="107">
        <v>16849.081</v>
      </c>
      <c r="AF51" s="107">
        <v>20461.057</v>
      </c>
      <c r="AG51" s="107"/>
      <c r="AH51" s="107">
        <v>8302.179</v>
      </c>
      <c r="AI51" s="107">
        <v>29097.542</v>
      </c>
      <c r="AJ51" s="107">
        <v>37399.721</v>
      </c>
      <c r="AK51" s="104" t="s">
        <v>81</v>
      </c>
      <c r="AL51" s="107">
        <v>566.472</v>
      </c>
      <c r="AM51" s="107">
        <v>12360.851</v>
      </c>
      <c r="AN51" s="107">
        <v>12927.324</v>
      </c>
      <c r="AO51" s="107"/>
      <c r="AP51" s="107">
        <v>0</v>
      </c>
      <c r="AQ51" s="107">
        <v>0</v>
      </c>
      <c r="AR51" s="107">
        <v>0</v>
      </c>
      <c r="AS51" s="107"/>
      <c r="AT51" s="107">
        <v>0</v>
      </c>
      <c r="AU51" s="107">
        <v>0</v>
      </c>
      <c r="AV51" s="107">
        <v>0</v>
      </c>
      <c r="AW51" s="104" t="s">
        <v>81</v>
      </c>
      <c r="AX51" s="107">
        <v>0</v>
      </c>
      <c r="AY51" s="107">
        <v>0</v>
      </c>
      <c r="AZ51" s="107">
        <v>0</v>
      </c>
      <c r="BA51" s="107"/>
      <c r="BB51" s="107">
        <v>0</v>
      </c>
      <c r="BC51" s="107">
        <v>0</v>
      </c>
      <c r="BD51" s="107">
        <v>0</v>
      </c>
      <c r="BE51" s="107"/>
      <c r="BF51" s="107">
        <v>31645.035</v>
      </c>
      <c r="BG51" s="107">
        <v>62095.583</v>
      </c>
      <c r="BH51" s="107">
        <v>93740.619</v>
      </c>
    </row>
    <row r="52" spans="1:60" s="16" customFormat="1" ht="11.25" customHeight="1">
      <c r="A52" s="29" t="s">
        <v>85</v>
      </c>
      <c r="B52" s="30">
        <v>3888.189</v>
      </c>
      <c r="C52" s="30">
        <v>1144.042</v>
      </c>
      <c r="D52" s="30">
        <v>5032.231</v>
      </c>
      <c r="E52" s="30"/>
      <c r="F52" s="30">
        <v>2861.513</v>
      </c>
      <c r="G52" s="30">
        <v>127.82</v>
      </c>
      <c r="H52" s="30">
        <v>2989.334</v>
      </c>
      <c r="I52" s="30"/>
      <c r="J52" s="30">
        <v>3311.54</v>
      </c>
      <c r="K52" s="30">
        <v>14408.738</v>
      </c>
      <c r="L52" s="30">
        <v>17720.278</v>
      </c>
      <c r="M52" s="29" t="s">
        <v>85</v>
      </c>
      <c r="N52" s="30">
        <v>933.302</v>
      </c>
      <c r="O52" s="30">
        <v>3135.583</v>
      </c>
      <c r="P52" s="30">
        <v>4068.885</v>
      </c>
      <c r="Q52" s="30"/>
      <c r="R52" s="30">
        <v>233.41</v>
      </c>
      <c r="S52" s="30">
        <v>107.444</v>
      </c>
      <c r="T52" s="30">
        <v>340.855</v>
      </c>
      <c r="U52" s="30"/>
      <c r="V52" s="30">
        <v>16.058</v>
      </c>
      <c r="W52" s="30">
        <v>0</v>
      </c>
      <c r="X52" s="30">
        <v>16.058</v>
      </c>
      <c r="Y52" s="29" t="s">
        <v>85</v>
      </c>
      <c r="Z52" s="30">
        <v>5481.507</v>
      </c>
      <c r="AA52" s="30">
        <v>2760.568</v>
      </c>
      <c r="AB52" s="30">
        <v>8242.076</v>
      </c>
      <c r="AC52" s="30"/>
      <c r="AD52" s="30">
        <v>1798.407</v>
      </c>
      <c r="AE52" s="30">
        <v>264.348</v>
      </c>
      <c r="AF52" s="30">
        <v>2062.755</v>
      </c>
      <c r="AG52" s="30"/>
      <c r="AH52" s="30">
        <v>2106.872</v>
      </c>
      <c r="AI52" s="30">
        <v>6055.689</v>
      </c>
      <c r="AJ52" s="30">
        <v>8162.561</v>
      </c>
      <c r="AK52" s="29" t="s">
        <v>85</v>
      </c>
      <c r="AL52" s="30">
        <v>2902.457</v>
      </c>
      <c r="AM52" s="30">
        <v>3466.173</v>
      </c>
      <c r="AN52" s="30">
        <v>6368.631</v>
      </c>
      <c r="AO52" s="30"/>
      <c r="AP52" s="30">
        <v>224.314</v>
      </c>
      <c r="AQ52" s="30">
        <v>26.388</v>
      </c>
      <c r="AR52" s="30">
        <v>250.703</v>
      </c>
      <c r="AS52" s="30"/>
      <c r="AT52" s="30">
        <v>8682.898</v>
      </c>
      <c r="AU52" s="30">
        <v>39261.877</v>
      </c>
      <c r="AV52" s="30">
        <v>47944.775</v>
      </c>
      <c r="AW52" s="29" t="s">
        <v>85</v>
      </c>
      <c r="AX52" s="30">
        <v>842.217</v>
      </c>
      <c r="AY52" s="30">
        <v>90.906</v>
      </c>
      <c r="AZ52" s="30">
        <v>933.123</v>
      </c>
      <c r="BA52" s="30"/>
      <c r="BB52" s="30">
        <v>55.812</v>
      </c>
      <c r="BC52" s="30">
        <v>1757.86</v>
      </c>
      <c r="BD52" s="30">
        <v>1813.673</v>
      </c>
      <c r="BE52" s="30"/>
      <c r="BF52" s="30">
        <v>33338.502</v>
      </c>
      <c r="BG52" s="30">
        <v>72607.442</v>
      </c>
      <c r="BH52" s="30">
        <v>105945.945</v>
      </c>
    </row>
    <row r="53" spans="1:60" s="32" customFormat="1" ht="11.25" customHeight="1">
      <c r="A53" s="104" t="s">
        <v>84</v>
      </c>
      <c r="B53" s="100">
        <v>27.014</v>
      </c>
      <c r="C53" s="100">
        <v>27.289</v>
      </c>
      <c r="D53" s="100">
        <v>54.303</v>
      </c>
      <c r="E53" s="100"/>
      <c r="F53" s="100">
        <v>26.276</v>
      </c>
      <c r="G53" s="100">
        <v>20.998</v>
      </c>
      <c r="H53" s="100">
        <v>47.275</v>
      </c>
      <c r="I53" s="100"/>
      <c r="J53" s="100">
        <v>2777.986</v>
      </c>
      <c r="K53" s="100">
        <v>29385.352</v>
      </c>
      <c r="L53" s="100">
        <v>32163.338</v>
      </c>
      <c r="M53" s="104" t="s">
        <v>84</v>
      </c>
      <c r="N53" s="100">
        <v>3293.914</v>
      </c>
      <c r="O53" s="100">
        <v>3054.222</v>
      </c>
      <c r="P53" s="100">
        <v>6348.137</v>
      </c>
      <c r="Q53" s="100"/>
      <c r="R53" s="100">
        <v>0</v>
      </c>
      <c r="S53" s="100">
        <v>0</v>
      </c>
      <c r="T53" s="100">
        <v>0</v>
      </c>
      <c r="U53" s="100"/>
      <c r="V53" s="100">
        <v>135.6</v>
      </c>
      <c r="W53" s="100">
        <v>-33.992</v>
      </c>
      <c r="X53" s="100">
        <v>101.607</v>
      </c>
      <c r="Y53" s="104" t="s">
        <v>84</v>
      </c>
      <c r="Z53" s="100">
        <v>3291.695</v>
      </c>
      <c r="AA53" s="100">
        <v>1373.674</v>
      </c>
      <c r="AB53" s="100">
        <v>4665.37</v>
      </c>
      <c r="AC53" s="100"/>
      <c r="AD53" s="100">
        <v>118.652</v>
      </c>
      <c r="AE53" s="100">
        <v>38.18</v>
      </c>
      <c r="AF53" s="100">
        <v>156.833</v>
      </c>
      <c r="AG53" s="100"/>
      <c r="AH53" s="100">
        <v>1735.935</v>
      </c>
      <c r="AI53" s="100">
        <v>23169.581</v>
      </c>
      <c r="AJ53" s="100">
        <v>24905.517</v>
      </c>
      <c r="AK53" s="104" t="s">
        <v>84</v>
      </c>
      <c r="AL53" s="100">
        <v>7546.21</v>
      </c>
      <c r="AM53" s="100">
        <v>2273.884</v>
      </c>
      <c r="AN53" s="100">
        <v>9820.095</v>
      </c>
      <c r="AO53" s="100"/>
      <c r="AP53" s="100">
        <v>6.412</v>
      </c>
      <c r="AQ53" s="100">
        <v>0.688</v>
      </c>
      <c r="AR53" s="100">
        <v>7.1</v>
      </c>
      <c r="AS53" s="100"/>
      <c r="AT53" s="100">
        <v>21546.96</v>
      </c>
      <c r="AU53" s="100">
        <v>35679.436</v>
      </c>
      <c r="AV53" s="100">
        <v>57226.397</v>
      </c>
      <c r="AW53" s="104" t="s">
        <v>84</v>
      </c>
      <c r="AX53" s="100">
        <v>-173.223</v>
      </c>
      <c r="AY53" s="100">
        <v>770.867</v>
      </c>
      <c r="AZ53" s="100">
        <v>597.644</v>
      </c>
      <c r="BA53" s="100"/>
      <c r="BB53" s="100">
        <v>200.796</v>
      </c>
      <c r="BC53" s="100">
        <v>158.403</v>
      </c>
      <c r="BD53" s="100">
        <v>359.199</v>
      </c>
      <c r="BE53" s="100"/>
      <c r="BF53" s="100">
        <v>40534.232</v>
      </c>
      <c r="BG53" s="100">
        <v>95918.587</v>
      </c>
      <c r="BH53" s="100">
        <v>136452.82</v>
      </c>
    </row>
    <row r="54" spans="1:60" s="32" customFormat="1" ht="11.25" customHeight="1">
      <c r="A54" s="104" t="s">
        <v>83</v>
      </c>
      <c r="B54" s="100">
        <v>4237.884</v>
      </c>
      <c r="C54" s="100">
        <v>8500.013</v>
      </c>
      <c r="D54" s="100">
        <v>12737.897</v>
      </c>
      <c r="E54" s="100"/>
      <c r="F54" s="100">
        <v>98.33</v>
      </c>
      <c r="G54" s="100">
        <v>0</v>
      </c>
      <c r="H54" s="100">
        <v>98.33</v>
      </c>
      <c r="I54" s="100"/>
      <c r="J54" s="100">
        <v>7968.886</v>
      </c>
      <c r="K54" s="100">
        <v>143519.841</v>
      </c>
      <c r="L54" s="100">
        <v>151488.728</v>
      </c>
      <c r="M54" s="104" t="s">
        <v>83</v>
      </c>
      <c r="N54" s="100">
        <v>2170.69</v>
      </c>
      <c r="O54" s="100">
        <v>3007.796</v>
      </c>
      <c r="P54" s="100">
        <v>5178.487</v>
      </c>
      <c r="Q54" s="100"/>
      <c r="R54" s="100">
        <v>902.451</v>
      </c>
      <c r="S54" s="100">
        <v>1230.947</v>
      </c>
      <c r="T54" s="100">
        <v>2133.399</v>
      </c>
      <c r="U54" s="100"/>
      <c r="V54" s="100">
        <v>-115.147</v>
      </c>
      <c r="W54" s="100">
        <v>520.515</v>
      </c>
      <c r="X54" s="100">
        <v>405.368</v>
      </c>
      <c r="Y54" s="104" t="s">
        <v>83</v>
      </c>
      <c r="Z54" s="100">
        <v>1714.333</v>
      </c>
      <c r="AA54" s="100">
        <v>74567.465</v>
      </c>
      <c r="AB54" s="100">
        <v>76281.799</v>
      </c>
      <c r="AC54" s="100"/>
      <c r="AD54" s="100">
        <v>1603.319</v>
      </c>
      <c r="AE54" s="100">
        <v>655.839</v>
      </c>
      <c r="AF54" s="100">
        <v>2259.158</v>
      </c>
      <c r="AG54" s="100"/>
      <c r="AH54" s="100">
        <v>38198.278</v>
      </c>
      <c r="AI54" s="100">
        <v>154962.032</v>
      </c>
      <c r="AJ54" s="100">
        <v>193160.311</v>
      </c>
      <c r="AK54" s="104" t="s">
        <v>83</v>
      </c>
      <c r="AL54" s="100">
        <v>69235.28</v>
      </c>
      <c r="AM54" s="100">
        <v>-20909.334</v>
      </c>
      <c r="AN54" s="100">
        <v>48325.945</v>
      </c>
      <c r="AO54" s="100"/>
      <c r="AP54" s="100">
        <v>84.914</v>
      </c>
      <c r="AQ54" s="100">
        <v>112.048</v>
      </c>
      <c r="AR54" s="100">
        <v>196.962</v>
      </c>
      <c r="AS54" s="100"/>
      <c r="AT54" s="100">
        <v>38074.032</v>
      </c>
      <c r="AU54" s="100">
        <v>332436.203</v>
      </c>
      <c r="AV54" s="100">
        <v>370510.236</v>
      </c>
      <c r="AW54" s="104" t="s">
        <v>83</v>
      </c>
      <c r="AX54" s="100">
        <v>0</v>
      </c>
      <c r="AY54" s="100">
        <v>4249.529</v>
      </c>
      <c r="AZ54" s="100">
        <v>4249.529</v>
      </c>
      <c r="BA54" s="100"/>
      <c r="BB54" s="100">
        <v>1799.625</v>
      </c>
      <c r="BC54" s="100">
        <v>3903.331</v>
      </c>
      <c r="BD54" s="100">
        <v>5702.957</v>
      </c>
      <c r="BE54" s="100"/>
      <c r="BF54" s="100">
        <v>165972.88</v>
      </c>
      <c r="BG54" s="100">
        <v>706756.231</v>
      </c>
      <c r="BH54" s="100">
        <v>872729.112</v>
      </c>
    </row>
    <row r="55" spans="1:60" s="32" customFormat="1" ht="11.25" customHeight="1">
      <c r="A55" s="29" t="s">
        <v>80</v>
      </c>
      <c r="B55" s="40">
        <v>8516.046</v>
      </c>
      <c r="C55" s="40">
        <v>1620.321</v>
      </c>
      <c r="D55" s="40">
        <v>10136.368</v>
      </c>
      <c r="E55" s="40"/>
      <c r="F55" s="40">
        <v>10796.153</v>
      </c>
      <c r="G55" s="40">
        <v>1875.011</v>
      </c>
      <c r="H55" s="40">
        <v>12671.164</v>
      </c>
      <c r="I55" s="40"/>
      <c r="J55" s="40">
        <v>50285.994</v>
      </c>
      <c r="K55" s="40">
        <v>104392.209</v>
      </c>
      <c r="L55" s="40">
        <v>154678.204</v>
      </c>
      <c r="M55" s="29" t="s">
        <v>80</v>
      </c>
      <c r="N55" s="40">
        <v>273901.353</v>
      </c>
      <c r="O55" s="40">
        <v>56333.985</v>
      </c>
      <c r="P55" s="40">
        <v>330235.339</v>
      </c>
      <c r="Q55" s="40"/>
      <c r="R55" s="40">
        <v>25.811</v>
      </c>
      <c r="S55" s="40">
        <v>0.572</v>
      </c>
      <c r="T55" s="40">
        <v>26.383</v>
      </c>
      <c r="U55" s="40"/>
      <c r="V55" s="40">
        <v>47313.129</v>
      </c>
      <c r="W55" s="40">
        <v>2293.333</v>
      </c>
      <c r="X55" s="40">
        <v>49606.463</v>
      </c>
      <c r="Y55" s="29" t="s">
        <v>80</v>
      </c>
      <c r="Z55" s="40">
        <v>44300.094</v>
      </c>
      <c r="AA55" s="40">
        <v>63282.475</v>
      </c>
      <c r="AB55" s="40">
        <v>107582.569</v>
      </c>
      <c r="AC55" s="40"/>
      <c r="AD55" s="40">
        <v>170051.382</v>
      </c>
      <c r="AE55" s="40">
        <v>15490.882</v>
      </c>
      <c r="AF55" s="40">
        <v>185542.264</v>
      </c>
      <c r="AG55" s="40"/>
      <c r="AH55" s="40">
        <v>33213.07</v>
      </c>
      <c r="AI55" s="40">
        <v>68990.428</v>
      </c>
      <c r="AJ55" s="40">
        <v>102203.499</v>
      </c>
      <c r="AK55" s="29" t="s">
        <v>80</v>
      </c>
      <c r="AL55" s="40">
        <v>21694.005</v>
      </c>
      <c r="AM55" s="40">
        <v>1344.535</v>
      </c>
      <c r="AN55" s="40">
        <v>23038.54</v>
      </c>
      <c r="AO55" s="40"/>
      <c r="AP55" s="40">
        <v>4556.828</v>
      </c>
      <c r="AQ55" s="40">
        <v>0</v>
      </c>
      <c r="AR55" s="40">
        <v>4556.828</v>
      </c>
      <c r="AS55" s="40"/>
      <c r="AT55" s="40">
        <v>273468.683</v>
      </c>
      <c r="AU55" s="40">
        <v>196468.313</v>
      </c>
      <c r="AV55" s="40">
        <v>469936.996</v>
      </c>
      <c r="AW55" s="29" t="s">
        <v>80</v>
      </c>
      <c r="AX55" s="40">
        <v>939.587</v>
      </c>
      <c r="AY55" s="40">
        <v>0</v>
      </c>
      <c r="AZ55" s="40">
        <v>939.587</v>
      </c>
      <c r="BA55" s="40"/>
      <c r="BB55" s="40">
        <v>195823.87</v>
      </c>
      <c r="BC55" s="40">
        <v>20498.765</v>
      </c>
      <c r="BD55" s="40">
        <v>216322.636</v>
      </c>
      <c r="BE55" s="40"/>
      <c r="BF55" s="40">
        <v>1134886.011</v>
      </c>
      <c r="BG55" s="40">
        <v>532590.833</v>
      </c>
      <c r="BH55" s="40">
        <v>1667476.845</v>
      </c>
    </row>
    <row r="56" spans="1:60" s="32" customFormat="1" ht="3.75" customHeight="1">
      <c r="A56" s="101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1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1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1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1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</row>
    <row r="57" spans="1:60" s="24" customFormat="1" ht="11.25" customHeight="1">
      <c r="A57" s="109" t="s">
        <v>82</v>
      </c>
      <c r="B57" s="108">
        <v>19683.895</v>
      </c>
      <c r="C57" s="108">
        <v>9286.725</v>
      </c>
      <c r="D57" s="108">
        <v>28970.621</v>
      </c>
      <c r="E57" s="108"/>
      <c r="F57" s="108">
        <v>61049.435</v>
      </c>
      <c r="G57" s="108">
        <v>396.788</v>
      </c>
      <c r="H57" s="108">
        <v>61446.223</v>
      </c>
      <c r="I57" s="108"/>
      <c r="J57" s="108">
        <v>128609.163</v>
      </c>
      <c r="K57" s="108">
        <v>463034.391</v>
      </c>
      <c r="L57" s="108">
        <v>591643.555</v>
      </c>
      <c r="M57" s="109" t="s">
        <v>82</v>
      </c>
      <c r="N57" s="108">
        <v>947297.938</v>
      </c>
      <c r="O57" s="108">
        <v>1811387.464</v>
      </c>
      <c r="P57" s="108">
        <v>2758685.403</v>
      </c>
      <c r="Q57" s="108"/>
      <c r="R57" s="108">
        <v>1459.179</v>
      </c>
      <c r="S57" s="108">
        <v>1910.648</v>
      </c>
      <c r="T57" s="108">
        <v>3369.828</v>
      </c>
      <c r="U57" s="108"/>
      <c r="V57" s="108">
        <v>882286.093</v>
      </c>
      <c r="W57" s="108">
        <v>1534069.279</v>
      </c>
      <c r="X57" s="108">
        <v>2416355.373</v>
      </c>
      <c r="Y57" s="109" t="s">
        <v>82</v>
      </c>
      <c r="Z57" s="108">
        <v>65314.528</v>
      </c>
      <c r="AA57" s="108">
        <v>62485.389</v>
      </c>
      <c r="AB57" s="108">
        <v>127799.918</v>
      </c>
      <c r="AC57" s="108"/>
      <c r="AD57" s="108">
        <v>857828.565</v>
      </c>
      <c r="AE57" s="108">
        <v>449033.473</v>
      </c>
      <c r="AF57" s="108">
        <v>1306862.039</v>
      </c>
      <c r="AG57" s="108"/>
      <c r="AH57" s="108">
        <v>23395.319</v>
      </c>
      <c r="AI57" s="108">
        <v>185524.737</v>
      </c>
      <c r="AJ57" s="108">
        <v>208920.056</v>
      </c>
      <c r="AK57" s="109" t="s">
        <v>82</v>
      </c>
      <c r="AL57" s="108">
        <v>196563.12</v>
      </c>
      <c r="AM57" s="108">
        <v>268454.678</v>
      </c>
      <c r="AN57" s="108">
        <v>465017.798</v>
      </c>
      <c r="AO57" s="108"/>
      <c r="AP57" s="108">
        <v>71907.172</v>
      </c>
      <c r="AQ57" s="108">
        <v>86208.205</v>
      </c>
      <c r="AR57" s="108">
        <v>158115.377</v>
      </c>
      <c r="AS57" s="108"/>
      <c r="AT57" s="108">
        <v>1398561.883</v>
      </c>
      <c r="AU57" s="108">
        <v>2042961.896</v>
      </c>
      <c r="AV57" s="108">
        <v>3441523.78</v>
      </c>
      <c r="AW57" s="109" t="s">
        <v>82</v>
      </c>
      <c r="AX57" s="108">
        <v>10.851</v>
      </c>
      <c r="AY57" s="108">
        <v>4125.873</v>
      </c>
      <c r="AZ57" s="108">
        <v>4136.725</v>
      </c>
      <c r="BA57" s="108"/>
      <c r="BB57" s="108">
        <v>963620.878</v>
      </c>
      <c r="BC57" s="108">
        <v>1504129.254</v>
      </c>
      <c r="BD57" s="108">
        <v>2467750.132</v>
      </c>
      <c r="BE57" s="108"/>
      <c r="BF57" s="108">
        <v>5617588.026</v>
      </c>
      <c r="BG57" s="108">
        <v>8423008.807</v>
      </c>
      <c r="BH57" s="108">
        <v>14040596.834</v>
      </c>
    </row>
    <row r="58" spans="1:60" s="16" customFormat="1" ht="11.25" customHeight="1">
      <c r="A58" s="104" t="s">
        <v>81</v>
      </c>
      <c r="B58" s="107">
        <v>0</v>
      </c>
      <c r="C58" s="107">
        <v>0</v>
      </c>
      <c r="D58" s="107">
        <v>0</v>
      </c>
      <c r="E58" s="107"/>
      <c r="F58" s="107">
        <v>0</v>
      </c>
      <c r="G58" s="107">
        <v>0</v>
      </c>
      <c r="H58" s="107">
        <v>0</v>
      </c>
      <c r="I58" s="107"/>
      <c r="J58" s="107">
        <v>0</v>
      </c>
      <c r="K58" s="107">
        <v>153866.752</v>
      </c>
      <c r="L58" s="107">
        <v>153866.752</v>
      </c>
      <c r="M58" s="104" t="s">
        <v>81</v>
      </c>
      <c r="N58" s="107">
        <v>0</v>
      </c>
      <c r="O58" s="107">
        <v>0</v>
      </c>
      <c r="P58" s="107">
        <v>0</v>
      </c>
      <c r="Q58" s="107"/>
      <c r="R58" s="107">
        <v>0</v>
      </c>
      <c r="S58" s="107">
        <v>0</v>
      </c>
      <c r="T58" s="107">
        <v>0</v>
      </c>
      <c r="U58" s="107"/>
      <c r="V58" s="107">
        <v>0</v>
      </c>
      <c r="W58" s="107">
        <v>12895</v>
      </c>
      <c r="X58" s="107">
        <v>12895</v>
      </c>
      <c r="Y58" s="104" t="s">
        <v>81</v>
      </c>
      <c r="Z58" s="107">
        <v>0</v>
      </c>
      <c r="AA58" s="107">
        <v>0</v>
      </c>
      <c r="AB58" s="107">
        <v>0</v>
      </c>
      <c r="AC58" s="107"/>
      <c r="AD58" s="107">
        <v>0</v>
      </c>
      <c r="AE58" s="107">
        <v>0</v>
      </c>
      <c r="AF58" s="107">
        <v>0</v>
      </c>
      <c r="AG58" s="107"/>
      <c r="AH58" s="107">
        <v>0</v>
      </c>
      <c r="AI58" s="107">
        <v>0</v>
      </c>
      <c r="AJ58" s="107">
        <v>0</v>
      </c>
      <c r="AK58" s="104" t="s">
        <v>81</v>
      </c>
      <c r="AL58" s="107">
        <v>0</v>
      </c>
      <c r="AM58" s="107">
        <v>0</v>
      </c>
      <c r="AN58" s="107">
        <v>0</v>
      </c>
      <c r="AO58" s="107"/>
      <c r="AP58" s="107">
        <v>0</v>
      </c>
      <c r="AQ58" s="107">
        <v>0</v>
      </c>
      <c r="AR58" s="107">
        <v>0</v>
      </c>
      <c r="AS58" s="107"/>
      <c r="AT58" s="107">
        <v>0</v>
      </c>
      <c r="AU58" s="107">
        <v>0</v>
      </c>
      <c r="AV58" s="107">
        <v>0</v>
      </c>
      <c r="AW58" s="104" t="s">
        <v>81</v>
      </c>
      <c r="AX58" s="107">
        <v>0</v>
      </c>
      <c r="AY58" s="107">
        <v>0</v>
      </c>
      <c r="AZ58" s="107">
        <v>0</v>
      </c>
      <c r="BA58" s="107"/>
      <c r="BB58" s="107">
        <v>0</v>
      </c>
      <c r="BC58" s="107">
        <v>7862.751</v>
      </c>
      <c r="BD58" s="107">
        <v>7862.751</v>
      </c>
      <c r="BE58" s="107"/>
      <c r="BF58" s="107">
        <v>0</v>
      </c>
      <c r="BG58" s="107">
        <v>174624.503</v>
      </c>
      <c r="BH58" s="107">
        <v>174624.503</v>
      </c>
    </row>
    <row r="59" spans="1:60" s="32" customFormat="1" ht="11.25" customHeight="1">
      <c r="A59" s="29" t="s">
        <v>80</v>
      </c>
      <c r="B59" s="40">
        <v>0</v>
      </c>
      <c r="C59" s="40">
        <v>5158</v>
      </c>
      <c r="D59" s="40">
        <v>5158</v>
      </c>
      <c r="E59" s="40"/>
      <c r="F59" s="40">
        <v>0</v>
      </c>
      <c r="G59" s="40">
        <v>0</v>
      </c>
      <c r="H59" s="40">
        <v>0</v>
      </c>
      <c r="I59" s="40"/>
      <c r="J59" s="40">
        <v>0</v>
      </c>
      <c r="K59" s="40">
        <v>25790</v>
      </c>
      <c r="L59" s="40">
        <v>25790</v>
      </c>
      <c r="M59" s="29" t="s">
        <v>80</v>
      </c>
      <c r="N59" s="40">
        <v>0</v>
      </c>
      <c r="O59" s="40">
        <v>0</v>
      </c>
      <c r="P59" s="40">
        <v>0</v>
      </c>
      <c r="Q59" s="40"/>
      <c r="R59" s="40">
        <v>0</v>
      </c>
      <c r="S59" s="40">
        <v>0</v>
      </c>
      <c r="T59" s="40">
        <v>0</v>
      </c>
      <c r="U59" s="40"/>
      <c r="V59" s="40">
        <v>0</v>
      </c>
      <c r="W59" s="40">
        <v>0</v>
      </c>
      <c r="X59" s="40">
        <v>0</v>
      </c>
      <c r="Y59" s="29" t="s">
        <v>80</v>
      </c>
      <c r="Z59" s="40">
        <v>0</v>
      </c>
      <c r="AA59" s="40">
        <v>515.8</v>
      </c>
      <c r="AB59" s="40">
        <v>515.8</v>
      </c>
      <c r="AC59" s="40"/>
      <c r="AD59" s="40">
        <v>0</v>
      </c>
      <c r="AE59" s="40">
        <v>0</v>
      </c>
      <c r="AF59" s="40">
        <v>0</v>
      </c>
      <c r="AG59" s="40"/>
      <c r="AH59" s="40">
        <v>0</v>
      </c>
      <c r="AI59" s="40">
        <v>6189.6</v>
      </c>
      <c r="AJ59" s="40">
        <v>6189.6</v>
      </c>
      <c r="AK59" s="29" t="s">
        <v>80</v>
      </c>
      <c r="AL59" s="40">
        <v>0</v>
      </c>
      <c r="AM59" s="40">
        <v>0</v>
      </c>
      <c r="AN59" s="40">
        <v>0</v>
      </c>
      <c r="AO59" s="40"/>
      <c r="AP59" s="40">
        <v>0</v>
      </c>
      <c r="AQ59" s="40">
        <v>0</v>
      </c>
      <c r="AR59" s="40">
        <v>0</v>
      </c>
      <c r="AS59" s="40"/>
      <c r="AT59" s="40">
        <v>0</v>
      </c>
      <c r="AU59" s="40">
        <v>12895</v>
      </c>
      <c r="AV59" s="40">
        <v>12895</v>
      </c>
      <c r="AW59" s="29" t="s">
        <v>80</v>
      </c>
      <c r="AX59" s="40">
        <v>0</v>
      </c>
      <c r="AY59" s="40">
        <v>0</v>
      </c>
      <c r="AZ59" s="40">
        <v>0</v>
      </c>
      <c r="BA59" s="40"/>
      <c r="BB59" s="40">
        <v>0</v>
      </c>
      <c r="BC59" s="40">
        <v>0</v>
      </c>
      <c r="BD59" s="40">
        <v>0</v>
      </c>
      <c r="BE59" s="40"/>
      <c r="BF59" s="40">
        <v>0</v>
      </c>
      <c r="BG59" s="40">
        <v>50548.4</v>
      </c>
      <c r="BH59" s="40">
        <v>50548.4</v>
      </c>
    </row>
    <row r="60" spans="1:60" s="32" customFormat="1" ht="11.25" customHeight="1">
      <c r="A60" s="104" t="s">
        <v>79</v>
      </c>
      <c r="B60" s="100">
        <v>18826.089</v>
      </c>
      <c r="C60" s="100">
        <v>3480.149</v>
      </c>
      <c r="D60" s="100">
        <v>22306.238</v>
      </c>
      <c r="E60" s="100"/>
      <c r="F60" s="100">
        <v>19671.65</v>
      </c>
      <c r="G60" s="100">
        <v>385.391</v>
      </c>
      <c r="H60" s="100">
        <v>20057.041</v>
      </c>
      <c r="I60" s="100"/>
      <c r="J60" s="100">
        <v>97653.177</v>
      </c>
      <c r="K60" s="100">
        <v>196853.536</v>
      </c>
      <c r="L60" s="100">
        <v>294506.713</v>
      </c>
      <c r="M60" s="104" t="s">
        <v>79</v>
      </c>
      <c r="N60" s="100">
        <v>938320.618</v>
      </c>
      <c r="O60" s="100">
        <v>1810097.964</v>
      </c>
      <c r="P60" s="100">
        <v>2748418.583</v>
      </c>
      <c r="Q60" s="100"/>
      <c r="R60" s="100">
        <v>789.31</v>
      </c>
      <c r="S60" s="100">
        <v>812.338</v>
      </c>
      <c r="T60" s="100">
        <v>1601.648</v>
      </c>
      <c r="U60" s="100"/>
      <c r="V60" s="100">
        <v>876729.921</v>
      </c>
      <c r="W60" s="100">
        <v>1521139.637</v>
      </c>
      <c r="X60" s="100">
        <v>2397869.559</v>
      </c>
      <c r="Y60" s="104" t="s">
        <v>79</v>
      </c>
      <c r="Z60" s="100">
        <v>56052.206</v>
      </c>
      <c r="AA60" s="100">
        <v>58091.04</v>
      </c>
      <c r="AB60" s="100">
        <v>114143.247</v>
      </c>
      <c r="AC60" s="100"/>
      <c r="AD60" s="100">
        <v>853457.459</v>
      </c>
      <c r="AE60" s="100">
        <v>449033.473</v>
      </c>
      <c r="AF60" s="100">
        <v>1302490.933</v>
      </c>
      <c r="AG60" s="100"/>
      <c r="AH60" s="100">
        <v>18434.608</v>
      </c>
      <c r="AI60" s="100">
        <v>127051.702</v>
      </c>
      <c r="AJ60" s="100">
        <v>145486.31</v>
      </c>
      <c r="AK60" s="104" t="s">
        <v>79</v>
      </c>
      <c r="AL60" s="100">
        <v>190642.826</v>
      </c>
      <c r="AM60" s="100">
        <v>265899.688</v>
      </c>
      <c r="AN60" s="100">
        <v>456542.515</v>
      </c>
      <c r="AO60" s="100"/>
      <c r="AP60" s="100">
        <v>71584.989</v>
      </c>
      <c r="AQ60" s="100">
        <v>86208.205</v>
      </c>
      <c r="AR60" s="100">
        <v>157793.194</v>
      </c>
      <c r="AS60" s="100"/>
      <c r="AT60" s="100">
        <v>1384066.966</v>
      </c>
      <c r="AU60" s="100">
        <v>1908966.544</v>
      </c>
      <c r="AV60" s="100">
        <v>3293033.51</v>
      </c>
      <c r="AW60" s="104" t="s">
        <v>79</v>
      </c>
      <c r="AX60" s="100">
        <v>0</v>
      </c>
      <c r="AY60" s="100">
        <v>2407.269</v>
      </c>
      <c r="AZ60" s="100">
        <v>2407.269</v>
      </c>
      <c r="BA60" s="100"/>
      <c r="BB60" s="100">
        <v>963383.46</v>
      </c>
      <c r="BC60" s="100">
        <v>1495611.404</v>
      </c>
      <c r="BD60" s="100">
        <v>2458994.865</v>
      </c>
      <c r="BE60" s="100"/>
      <c r="BF60" s="100">
        <v>5489613.283</v>
      </c>
      <c r="BG60" s="100">
        <v>7926038.347</v>
      </c>
      <c r="BH60" s="100">
        <v>13415651.631</v>
      </c>
    </row>
    <row r="61" spans="1:60" s="32" customFormat="1" ht="11.25" customHeight="1">
      <c r="A61" s="104" t="s">
        <v>78</v>
      </c>
      <c r="B61" s="100">
        <v>950.827</v>
      </c>
      <c r="C61" s="100">
        <v>12.049</v>
      </c>
      <c r="D61" s="100">
        <v>962.877</v>
      </c>
      <c r="E61" s="100"/>
      <c r="F61" s="100">
        <v>1451.19</v>
      </c>
      <c r="G61" s="100">
        <v>0</v>
      </c>
      <c r="H61" s="100">
        <v>1451.19</v>
      </c>
      <c r="I61" s="100"/>
      <c r="J61" s="100">
        <v>442.469</v>
      </c>
      <c r="K61" s="100">
        <v>0</v>
      </c>
      <c r="L61" s="100">
        <v>442.469</v>
      </c>
      <c r="M61" s="104" t="s">
        <v>78</v>
      </c>
      <c r="N61" s="100">
        <v>5281.166</v>
      </c>
      <c r="O61" s="100">
        <v>1289.5</v>
      </c>
      <c r="P61" s="100">
        <v>6570.666</v>
      </c>
      <c r="Q61" s="100"/>
      <c r="R61" s="100">
        <v>235.704</v>
      </c>
      <c r="S61" s="100">
        <v>0</v>
      </c>
      <c r="T61" s="100">
        <v>235.704</v>
      </c>
      <c r="U61" s="100"/>
      <c r="V61" s="100">
        <v>752.132</v>
      </c>
      <c r="W61" s="100">
        <v>0</v>
      </c>
      <c r="X61" s="100">
        <v>752.132</v>
      </c>
      <c r="Y61" s="104" t="s">
        <v>78</v>
      </c>
      <c r="Z61" s="100">
        <v>7716.166</v>
      </c>
      <c r="AA61" s="100">
        <v>0</v>
      </c>
      <c r="AB61" s="100">
        <v>7716.166</v>
      </c>
      <c r="AC61" s="100"/>
      <c r="AD61" s="100">
        <v>3803.924</v>
      </c>
      <c r="AE61" s="100">
        <v>0</v>
      </c>
      <c r="AF61" s="100">
        <v>3803.924</v>
      </c>
      <c r="AG61" s="100"/>
      <c r="AH61" s="100">
        <v>1336.405</v>
      </c>
      <c r="AI61" s="100">
        <v>0</v>
      </c>
      <c r="AJ61" s="100">
        <v>1336.404</v>
      </c>
      <c r="AK61" s="104" t="s">
        <v>78</v>
      </c>
      <c r="AL61" s="100">
        <v>4931.414</v>
      </c>
      <c r="AM61" s="100">
        <v>1255.275</v>
      </c>
      <c r="AN61" s="100">
        <v>6186.689</v>
      </c>
      <c r="AO61" s="100"/>
      <c r="AP61" s="100">
        <v>322.183</v>
      </c>
      <c r="AQ61" s="100">
        <v>0</v>
      </c>
      <c r="AR61" s="100">
        <v>322.183</v>
      </c>
      <c r="AS61" s="100"/>
      <c r="AT61" s="100">
        <v>1814.834</v>
      </c>
      <c r="AU61" s="100">
        <v>-79.317</v>
      </c>
      <c r="AV61" s="100">
        <v>1735.517</v>
      </c>
      <c r="AW61" s="104" t="s">
        <v>78</v>
      </c>
      <c r="AX61" s="100">
        <v>10.642</v>
      </c>
      <c r="AY61" s="100">
        <v>44.456</v>
      </c>
      <c r="AZ61" s="100">
        <v>55.099</v>
      </c>
      <c r="BA61" s="100"/>
      <c r="BB61" s="100">
        <v>144.322</v>
      </c>
      <c r="BC61" s="100">
        <v>0</v>
      </c>
      <c r="BD61" s="100">
        <v>144.322</v>
      </c>
      <c r="BE61" s="100"/>
      <c r="BF61" s="100">
        <v>29193.383</v>
      </c>
      <c r="BG61" s="100">
        <v>2521.964</v>
      </c>
      <c r="BH61" s="100">
        <v>31715.347</v>
      </c>
    </row>
    <row r="62" spans="1:60" s="32" customFormat="1" ht="11.25" customHeight="1">
      <c r="A62" s="29" t="s">
        <v>77</v>
      </c>
      <c r="B62" s="40">
        <v>-93.021</v>
      </c>
      <c r="C62" s="40">
        <v>636.527</v>
      </c>
      <c r="D62" s="40">
        <v>543.506</v>
      </c>
      <c r="E62" s="40"/>
      <c r="F62" s="40">
        <v>39926.594</v>
      </c>
      <c r="G62" s="40">
        <v>11.397</v>
      </c>
      <c r="H62" s="40">
        <v>39937.991</v>
      </c>
      <c r="I62" s="40"/>
      <c r="J62" s="40">
        <v>30513.517</v>
      </c>
      <c r="K62" s="40">
        <v>86524.102</v>
      </c>
      <c r="L62" s="40">
        <v>117037.619</v>
      </c>
      <c r="M62" s="29" t="s">
        <v>77</v>
      </c>
      <c r="N62" s="40">
        <v>3696.154</v>
      </c>
      <c r="O62" s="40">
        <v>0</v>
      </c>
      <c r="P62" s="40">
        <v>3696.154</v>
      </c>
      <c r="Q62" s="40"/>
      <c r="R62" s="40">
        <v>434.165</v>
      </c>
      <c r="S62" s="40">
        <v>1098.309</v>
      </c>
      <c r="T62" s="40">
        <v>1532.475</v>
      </c>
      <c r="U62" s="40"/>
      <c r="V62" s="40">
        <v>4804.039</v>
      </c>
      <c r="W62" s="40">
        <v>34.642</v>
      </c>
      <c r="X62" s="40">
        <v>4838.681</v>
      </c>
      <c r="Y62" s="29" t="s">
        <v>77</v>
      </c>
      <c r="Z62" s="40">
        <v>1546.155</v>
      </c>
      <c r="AA62" s="40">
        <v>3878.548</v>
      </c>
      <c r="AB62" s="40">
        <v>5424.704</v>
      </c>
      <c r="AC62" s="40"/>
      <c r="AD62" s="40">
        <v>567.181</v>
      </c>
      <c r="AE62" s="40">
        <v>0</v>
      </c>
      <c r="AF62" s="40">
        <v>567.181</v>
      </c>
      <c r="AG62" s="40"/>
      <c r="AH62" s="40">
        <v>3624.305</v>
      </c>
      <c r="AI62" s="40">
        <v>52283.435</v>
      </c>
      <c r="AJ62" s="40">
        <v>55907.74</v>
      </c>
      <c r="AK62" s="29" t="s">
        <v>77</v>
      </c>
      <c r="AL62" s="40">
        <v>988.879</v>
      </c>
      <c r="AM62" s="40">
        <v>1299.714</v>
      </c>
      <c r="AN62" s="40">
        <v>2288.593</v>
      </c>
      <c r="AO62" s="40"/>
      <c r="AP62" s="40">
        <v>0</v>
      </c>
      <c r="AQ62" s="40">
        <v>0</v>
      </c>
      <c r="AR62" s="40">
        <v>0</v>
      </c>
      <c r="AS62" s="40"/>
      <c r="AT62" s="40">
        <v>12680.082</v>
      </c>
      <c r="AU62" s="40">
        <v>121179.669</v>
      </c>
      <c r="AV62" s="40">
        <v>133859.751</v>
      </c>
      <c r="AW62" s="29" t="s">
        <v>77</v>
      </c>
      <c r="AX62" s="40">
        <v>0.209</v>
      </c>
      <c r="AY62" s="40">
        <v>1674.147</v>
      </c>
      <c r="AZ62" s="40">
        <v>1674.356</v>
      </c>
      <c r="BA62" s="40"/>
      <c r="BB62" s="40">
        <v>93.095</v>
      </c>
      <c r="BC62" s="40">
        <v>655.098</v>
      </c>
      <c r="BD62" s="40">
        <v>748.194</v>
      </c>
      <c r="BE62" s="40"/>
      <c r="BF62" s="40">
        <v>98781.359</v>
      </c>
      <c r="BG62" s="40">
        <v>269275.592</v>
      </c>
      <c r="BH62" s="40">
        <v>368056.951</v>
      </c>
    </row>
    <row r="63" spans="1:60" s="32" customFormat="1" ht="3.75" customHeight="1">
      <c r="A63" s="101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1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1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1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</row>
    <row r="64" spans="1:60" s="35" customFormat="1" ht="11.25" customHeight="1">
      <c r="A64" s="106" t="s">
        <v>76</v>
      </c>
      <c r="B64" s="105">
        <v>39754.597</v>
      </c>
      <c r="C64" s="105">
        <v>23150.56</v>
      </c>
      <c r="D64" s="105">
        <v>62905.158</v>
      </c>
      <c r="E64" s="105"/>
      <c r="F64" s="105">
        <v>74898.29</v>
      </c>
      <c r="G64" s="105">
        <v>4912.033</v>
      </c>
      <c r="H64" s="105">
        <v>79810.323</v>
      </c>
      <c r="I64" s="105"/>
      <c r="J64" s="105">
        <v>261613.322</v>
      </c>
      <c r="K64" s="105">
        <v>799517.147</v>
      </c>
      <c r="L64" s="105">
        <v>1061130.47</v>
      </c>
      <c r="M64" s="106" t="s">
        <v>76</v>
      </c>
      <c r="N64" s="105">
        <v>1315460.888</v>
      </c>
      <c r="O64" s="105">
        <v>1917919.483</v>
      </c>
      <c r="P64" s="105">
        <v>3233380.372</v>
      </c>
      <c r="Q64" s="105"/>
      <c r="R64" s="105">
        <v>4961.922</v>
      </c>
      <c r="S64" s="105">
        <v>3279.716</v>
      </c>
      <c r="T64" s="105">
        <v>8241.639</v>
      </c>
      <c r="U64" s="105"/>
      <c r="V64" s="105">
        <v>970395.278</v>
      </c>
      <c r="W64" s="105">
        <v>1563151.381</v>
      </c>
      <c r="X64" s="105">
        <v>2533546.66</v>
      </c>
      <c r="Y64" s="106" t="s">
        <v>76</v>
      </c>
      <c r="Z64" s="105">
        <v>157893.958</v>
      </c>
      <c r="AA64" s="105">
        <v>216856.689</v>
      </c>
      <c r="AB64" s="105">
        <v>374750.647</v>
      </c>
      <c r="AC64" s="105"/>
      <c r="AD64" s="105">
        <v>1047617.088</v>
      </c>
      <c r="AE64" s="105">
        <v>485746.627</v>
      </c>
      <c r="AF64" s="105">
        <v>1533363.715</v>
      </c>
      <c r="AG64" s="105"/>
      <c r="AH64" s="105">
        <v>126848.882</v>
      </c>
      <c r="AI64" s="105">
        <v>489879.326</v>
      </c>
      <c r="AJ64" s="105">
        <v>616728.208</v>
      </c>
      <c r="AK64" s="106" t="s">
        <v>76</v>
      </c>
      <c r="AL64" s="105">
        <v>313174.303</v>
      </c>
      <c r="AM64" s="105">
        <v>276907.209</v>
      </c>
      <c r="AN64" s="105">
        <v>590081.513</v>
      </c>
      <c r="AO64" s="105"/>
      <c r="AP64" s="105">
        <v>79872.91</v>
      </c>
      <c r="AQ64" s="105">
        <v>86638.103</v>
      </c>
      <c r="AR64" s="105">
        <v>166511.013</v>
      </c>
      <c r="AS64" s="105"/>
      <c r="AT64" s="105">
        <v>1891244.993</v>
      </c>
      <c r="AU64" s="105">
        <v>2805535.493</v>
      </c>
      <c r="AV64" s="105">
        <v>4696780.487</v>
      </c>
      <c r="AW64" s="106" t="s">
        <v>76</v>
      </c>
      <c r="AX64" s="105">
        <v>6894.908</v>
      </c>
      <c r="AY64" s="105">
        <v>9781.324</v>
      </c>
      <c r="AZ64" s="105">
        <v>16676.233</v>
      </c>
      <c r="BA64" s="105"/>
      <c r="BB64" s="105">
        <v>1196707.718</v>
      </c>
      <c r="BC64" s="105">
        <v>1555297.017</v>
      </c>
      <c r="BD64" s="105">
        <v>2752004.736</v>
      </c>
      <c r="BE64" s="105"/>
      <c r="BF64" s="105">
        <v>7487339.063</v>
      </c>
      <c r="BG64" s="105">
        <v>10238572.115</v>
      </c>
      <c r="BH64" s="105">
        <v>17725911.179</v>
      </c>
    </row>
    <row r="65" spans="1:60" s="35" customFormat="1" ht="3.75" customHeight="1">
      <c r="A65" s="41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41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41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41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41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</row>
    <row r="66" spans="1:60" s="35" customFormat="1" ht="11.25" customHeight="1">
      <c r="A66" s="106" t="s">
        <v>75</v>
      </c>
      <c r="B66" s="105">
        <v>46710.645</v>
      </c>
      <c r="C66" s="105">
        <v>51.323</v>
      </c>
      <c r="D66" s="105">
        <v>46761.968</v>
      </c>
      <c r="E66" s="105"/>
      <c r="F66" s="105">
        <v>51832.157</v>
      </c>
      <c r="G66" s="105">
        <v>0</v>
      </c>
      <c r="H66" s="105">
        <v>51832.157</v>
      </c>
      <c r="I66" s="105"/>
      <c r="J66" s="105">
        <v>1074142.338</v>
      </c>
      <c r="K66" s="105">
        <v>0</v>
      </c>
      <c r="L66" s="105">
        <v>1074142.338</v>
      </c>
      <c r="M66" s="106" t="s">
        <v>75</v>
      </c>
      <c r="N66" s="105">
        <v>531494.471</v>
      </c>
      <c r="O66" s="105">
        <v>0</v>
      </c>
      <c r="P66" s="105">
        <v>531494.471</v>
      </c>
      <c r="Q66" s="105"/>
      <c r="R66" s="105">
        <v>11756.193</v>
      </c>
      <c r="S66" s="105">
        <v>0</v>
      </c>
      <c r="T66" s="105">
        <v>11756.193</v>
      </c>
      <c r="U66" s="105"/>
      <c r="V66" s="105">
        <v>513976.402</v>
      </c>
      <c r="W66" s="105">
        <v>0</v>
      </c>
      <c r="X66" s="105">
        <v>513976.402</v>
      </c>
      <c r="Y66" s="106" t="s">
        <v>75</v>
      </c>
      <c r="Z66" s="105">
        <v>267038.457</v>
      </c>
      <c r="AA66" s="105">
        <v>0</v>
      </c>
      <c r="AB66" s="105">
        <v>267038.457</v>
      </c>
      <c r="AC66" s="105"/>
      <c r="AD66" s="105">
        <v>185938.749</v>
      </c>
      <c r="AE66" s="105">
        <v>0</v>
      </c>
      <c r="AF66" s="105">
        <v>185938.749</v>
      </c>
      <c r="AG66" s="105"/>
      <c r="AH66" s="105">
        <v>182406.899</v>
      </c>
      <c r="AI66" s="105">
        <v>-229.886</v>
      </c>
      <c r="AJ66" s="105">
        <v>182177.013</v>
      </c>
      <c r="AK66" s="106" t="s">
        <v>75</v>
      </c>
      <c r="AL66" s="105">
        <v>86194.605</v>
      </c>
      <c r="AM66" s="105">
        <v>-1404.216</v>
      </c>
      <c r="AN66" s="105">
        <v>84790.389</v>
      </c>
      <c r="AO66" s="105"/>
      <c r="AP66" s="105">
        <v>43269.202</v>
      </c>
      <c r="AQ66" s="105">
        <v>0</v>
      </c>
      <c r="AR66" s="105">
        <v>43269.202</v>
      </c>
      <c r="AS66" s="105"/>
      <c r="AT66" s="105">
        <v>1232631.08</v>
      </c>
      <c r="AU66" s="105">
        <v>8255.734</v>
      </c>
      <c r="AV66" s="105">
        <v>1240886.814</v>
      </c>
      <c r="AW66" s="106" t="s">
        <v>75</v>
      </c>
      <c r="AX66" s="105">
        <v>24212.27</v>
      </c>
      <c r="AY66" s="105">
        <v>2184.16</v>
      </c>
      <c r="AZ66" s="105">
        <v>26396.43</v>
      </c>
      <c r="BA66" s="105"/>
      <c r="BB66" s="105">
        <v>301807.176</v>
      </c>
      <c r="BC66" s="105">
        <v>1493.664</v>
      </c>
      <c r="BD66" s="105">
        <v>303300.841</v>
      </c>
      <c r="BE66" s="105"/>
      <c r="BF66" s="105">
        <v>4553410.651</v>
      </c>
      <c r="BG66" s="105">
        <v>10350.779</v>
      </c>
      <c r="BH66" s="105">
        <v>4563761.43</v>
      </c>
    </row>
    <row r="67" spans="1:60" s="32" customFormat="1" ht="11.25" customHeight="1">
      <c r="A67" s="39" t="s">
        <v>74</v>
      </c>
      <c r="B67" s="30">
        <v>20672</v>
      </c>
      <c r="C67" s="30">
        <v>0</v>
      </c>
      <c r="D67" s="30">
        <v>20672</v>
      </c>
      <c r="E67" s="30"/>
      <c r="F67" s="30">
        <v>77112.438</v>
      </c>
      <c r="G67" s="30">
        <v>0</v>
      </c>
      <c r="H67" s="30">
        <v>77112.438</v>
      </c>
      <c r="I67" s="30"/>
      <c r="J67" s="30">
        <v>521185.546</v>
      </c>
      <c r="K67" s="30">
        <v>0</v>
      </c>
      <c r="L67" s="30">
        <v>521185.546</v>
      </c>
      <c r="M67" s="29" t="s">
        <v>74</v>
      </c>
      <c r="N67" s="30">
        <v>74000</v>
      </c>
      <c r="O67" s="30">
        <v>0</v>
      </c>
      <c r="P67" s="30">
        <v>74000</v>
      </c>
      <c r="Q67" s="30"/>
      <c r="R67" s="30">
        <v>8109.276</v>
      </c>
      <c r="S67" s="30">
        <v>0</v>
      </c>
      <c r="T67" s="30">
        <v>8109.276</v>
      </c>
      <c r="U67" s="30"/>
      <c r="V67" s="30">
        <v>167307.666</v>
      </c>
      <c r="W67" s="30">
        <v>0</v>
      </c>
      <c r="X67" s="30">
        <v>167307.666</v>
      </c>
      <c r="Y67" s="29" t="s">
        <v>74</v>
      </c>
      <c r="Z67" s="30">
        <v>249314.536</v>
      </c>
      <c r="AA67" s="30">
        <v>0</v>
      </c>
      <c r="AB67" s="30">
        <v>249314.536</v>
      </c>
      <c r="AC67" s="30"/>
      <c r="AD67" s="30">
        <v>165865.891</v>
      </c>
      <c r="AE67" s="30">
        <v>0</v>
      </c>
      <c r="AF67" s="30">
        <v>165865.891</v>
      </c>
      <c r="AG67" s="30"/>
      <c r="AH67" s="30">
        <v>145913.93</v>
      </c>
      <c r="AI67" s="30">
        <v>0</v>
      </c>
      <c r="AJ67" s="30">
        <v>145913.93</v>
      </c>
      <c r="AK67" s="29" t="s">
        <v>74</v>
      </c>
      <c r="AL67" s="30">
        <v>53006.681</v>
      </c>
      <c r="AM67" s="30">
        <v>0</v>
      </c>
      <c r="AN67" s="30">
        <v>53006.681</v>
      </c>
      <c r="AO67" s="30"/>
      <c r="AP67" s="30">
        <v>43218.563</v>
      </c>
      <c r="AQ67" s="30">
        <v>0</v>
      </c>
      <c r="AR67" s="30">
        <v>43218.563</v>
      </c>
      <c r="AS67" s="30"/>
      <c r="AT67" s="30">
        <v>680000</v>
      </c>
      <c r="AU67" s="30">
        <v>0</v>
      </c>
      <c r="AV67" s="30">
        <v>680000</v>
      </c>
      <c r="AW67" s="29" t="s">
        <v>74</v>
      </c>
      <c r="AX67" s="30">
        <v>14093.417</v>
      </c>
      <c r="AY67" s="30">
        <v>0</v>
      </c>
      <c r="AZ67" s="30">
        <v>14093.417</v>
      </c>
      <c r="BA67" s="30"/>
      <c r="BB67" s="30">
        <v>225713.69</v>
      </c>
      <c r="BC67" s="30">
        <v>0</v>
      </c>
      <c r="BD67" s="30">
        <v>225713.69</v>
      </c>
      <c r="BE67" s="30"/>
      <c r="BF67" s="30">
        <v>2445513.635</v>
      </c>
      <c r="BG67" s="30">
        <v>0</v>
      </c>
      <c r="BH67" s="30">
        <v>2445513.635</v>
      </c>
    </row>
    <row r="68" spans="1:60" s="32" customFormat="1" ht="11.25" customHeight="1">
      <c r="A68" s="104" t="s">
        <v>73</v>
      </c>
      <c r="B68" s="102">
        <v>0</v>
      </c>
      <c r="C68" s="102">
        <v>0</v>
      </c>
      <c r="D68" s="102">
        <v>0</v>
      </c>
      <c r="E68" s="102"/>
      <c r="F68" s="102">
        <v>0</v>
      </c>
      <c r="G68" s="102">
        <v>0</v>
      </c>
      <c r="H68" s="102">
        <v>0</v>
      </c>
      <c r="I68" s="102"/>
      <c r="J68" s="102">
        <v>104661.583</v>
      </c>
      <c r="K68" s="102">
        <v>0</v>
      </c>
      <c r="L68" s="102">
        <v>104661.583</v>
      </c>
      <c r="M68" s="103" t="s">
        <v>73</v>
      </c>
      <c r="N68" s="102">
        <v>0</v>
      </c>
      <c r="O68" s="102">
        <v>0</v>
      </c>
      <c r="P68" s="102">
        <v>0</v>
      </c>
      <c r="Q68" s="102"/>
      <c r="R68" s="102">
        <v>0</v>
      </c>
      <c r="S68" s="102">
        <v>0</v>
      </c>
      <c r="T68" s="102">
        <v>0</v>
      </c>
      <c r="U68" s="102"/>
      <c r="V68" s="102">
        <v>0</v>
      </c>
      <c r="W68" s="102">
        <v>0</v>
      </c>
      <c r="X68" s="102">
        <v>0</v>
      </c>
      <c r="Y68" s="103" t="s">
        <v>73</v>
      </c>
      <c r="Z68" s="102">
        <v>0</v>
      </c>
      <c r="AA68" s="102">
        <v>0</v>
      </c>
      <c r="AB68" s="102">
        <v>0</v>
      </c>
      <c r="AC68" s="102"/>
      <c r="AD68" s="102">
        <v>2363.802</v>
      </c>
      <c r="AE68" s="102">
        <v>0</v>
      </c>
      <c r="AF68" s="102">
        <v>2363.802</v>
      </c>
      <c r="AG68" s="102"/>
      <c r="AH68" s="102">
        <v>0</v>
      </c>
      <c r="AI68" s="102">
        <v>0</v>
      </c>
      <c r="AJ68" s="102">
        <v>0</v>
      </c>
      <c r="AK68" s="103" t="s">
        <v>73</v>
      </c>
      <c r="AL68" s="102">
        <v>0</v>
      </c>
      <c r="AM68" s="102">
        <v>0</v>
      </c>
      <c r="AN68" s="102">
        <v>0</v>
      </c>
      <c r="AO68" s="102"/>
      <c r="AP68" s="102">
        <v>0</v>
      </c>
      <c r="AQ68" s="102">
        <v>0</v>
      </c>
      <c r="AR68" s="102">
        <v>0</v>
      </c>
      <c r="AS68" s="102"/>
      <c r="AT68" s="102">
        <v>0</v>
      </c>
      <c r="AU68" s="102">
        <v>0</v>
      </c>
      <c r="AV68" s="102">
        <v>0</v>
      </c>
      <c r="AW68" s="103" t="s">
        <v>73</v>
      </c>
      <c r="AX68" s="102">
        <v>0</v>
      </c>
      <c r="AY68" s="102">
        <v>0</v>
      </c>
      <c r="AZ68" s="102">
        <v>0</v>
      </c>
      <c r="BA68" s="102"/>
      <c r="BB68" s="102">
        <v>0</v>
      </c>
      <c r="BC68" s="102">
        <v>0</v>
      </c>
      <c r="BD68" s="102">
        <v>0</v>
      </c>
      <c r="BE68" s="102"/>
      <c r="BF68" s="102">
        <v>107025.385</v>
      </c>
      <c r="BG68" s="102">
        <v>0</v>
      </c>
      <c r="BH68" s="102">
        <v>107025.385</v>
      </c>
    </row>
    <row r="69" spans="1:60" s="32" customFormat="1" ht="11.25" customHeight="1">
      <c r="A69" s="103" t="s">
        <v>72</v>
      </c>
      <c r="B69" s="102">
        <v>0</v>
      </c>
      <c r="C69" s="102">
        <v>0</v>
      </c>
      <c r="D69" s="102">
        <v>0</v>
      </c>
      <c r="E69" s="102"/>
      <c r="F69" s="102">
        <v>0</v>
      </c>
      <c r="G69" s="102">
        <v>0</v>
      </c>
      <c r="H69" s="102">
        <v>0</v>
      </c>
      <c r="I69" s="102"/>
      <c r="J69" s="102">
        <v>0</v>
      </c>
      <c r="K69" s="102">
        <v>0</v>
      </c>
      <c r="L69" s="102">
        <v>0</v>
      </c>
      <c r="M69" s="103" t="s">
        <v>72</v>
      </c>
      <c r="N69" s="102">
        <v>0</v>
      </c>
      <c r="O69" s="102">
        <v>0</v>
      </c>
      <c r="P69" s="102">
        <v>0</v>
      </c>
      <c r="Q69" s="102"/>
      <c r="R69" s="102">
        <v>0</v>
      </c>
      <c r="S69" s="102">
        <v>0</v>
      </c>
      <c r="T69" s="102">
        <v>0</v>
      </c>
      <c r="U69" s="102"/>
      <c r="V69" s="102">
        <v>0</v>
      </c>
      <c r="W69" s="102">
        <v>0</v>
      </c>
      <c r="X69" s="102">
        <v>0</v>
      </c>
      <c r="Y69" s="103" t="s">
        <v>72</v>
      </c>
      <c r="Z69" s="102">
        <v>0</v>
      </c>
      <c r="AA69" s="102">
        <v>0</v>
      </c>
      <c r="AB69" s="102">
        <v>0</v>
      </c>
      <c r="AC69" s="102"/>
      <c r="AD69" s="102">
        <v>0</v>
      </c>
      <c r="AE69" s="102">
        <v>0</v>
      </c>
      <c r="AF69" s="102">
        <v>0</v>
      </c>
      <c r="AG69" s="102"/>
      <c r="AH69" s="102">
        <v>4889.987</v>
      </c>
      <c r="AI69" s="102">
        <v>0</v>
      </c>
      <c r="AJ69" s="102">
        <v>4889.987</v>
      </c>
      <c r="AK69" s="103" t="s">
        <v>72</v>
      </c>
      <c r="AL69" s="102">
        <v>0</v>
      </c>
      <c r="AM69" s="102">
        <v>0</v>
      </c>
      <c r="AN69" s="102">
        <v>0</v>
      </c>
      <c r="AO69" s="102"/>
      <c r="AP69" s="102">
        <v>0</v>
      </c>
      <c r="AQ69" s="102">
        <v>0</v>
      </c>
      <c r="AR69" s="102">
        <v>0</v>
      </c>
      <c r="AS69" s="102"/>
      <c r="AT69" s="102">
        <v>0</v>
      </c>
      <c r="AU69" s="102">
        <v>0</v>
      </c>
      <c r="AV69" s="102">
        <v>0</v>
      </c>
      <c r="AW69" s="103" t="s">
        <v>72</v>
      </c>
      <c r="AX69" s="102">
        <v>0</v>
      </c>
      <c r="AY69" s="102">
        <v>0</v>
      </c>
      <c r="AZ69" s="102">
        <v>0</v>
      </c>
      <c r="BA69" s="102"/>
      <c r="BB69" s="102">
        <v>0</v>
      </c>
      <c r="BC69" s="102">
        <v>0</v>
      </c>
      <c r="BD69" s="102">
        <v>0</v>
      </c>
      <c r="BE69" s="102"/>
      <c r="BF69" s="102">
        <v>4889.987</v>
      </c>
      <c r="BG69" s="102">
        <v>0</v>
      </c>
      <c r="BH69" s="102">
        <v>4889.987</v>
      </c>
    </row>
    <row r="70" spans="1:60" s="32" customFormat="1" ht="11.25" customHeight="1">
      <c r="A70" s="29" t="s">
        <v>71</v>
      </c>
      <c r="B70" s="30">
        <v>6848.73</v>
      </c>
      <c r="C70" s="30">
        <v>0</v>
      </c>
      <c r="D70" s="30">
        <v>6848.73</v>
      </c>
      <c r="E70" s="30"/>
      <c r="F70" s="30">
        <v>0</v>
      </c>
      <c r="G70" s="30">
        <v>0</v>
      </c>
      <c r="H70" s="30">
        <v>0</v>
      </c>
      <c r="I70" s="30"/>
      <c r="J70" s="30">
        <v>257503.188</v>
      </c>
      <c r="K70" s="30">
        <v>0</v>
      </c>
      <c r="L70" s="30">
        <v>257503.188</v>
      </c>
      <c r="M70" s="29" t="s">
        <v>71</v>
      </c>
      <c r="N70" s="30">
        <v>304270.321</v>
      </c>
      <c r="O70" s="30">
        <v>0</v>
      </c>
      <c r="P70" s="30">
        <v>304270.321</v>
      </c>
      <c r="Q70" s="30"/>
      <c r="R70" s="30">
        <v>0</v>
      </c>
      <c r="S70" s="30">
        <v>0</v>
      </c>
      <c r="T70" s="30">
        <v>0</v>
      </c>
      <c r="U70" s="30"/>
      <c r="V70" s="30">
        <v>58557.683</v>
      </c>
      <c r="W70" s="30">
        <v>0</v>
      </c>
      <c r="X70" s="30">
        <v>58557.683</v>
      </c>
      <c r="Y70" s="29" t="s">
        <v>71</v>
      </c>
      <c r="Z70" s="30">
        <v>20137.966</v>
      </c>
      <c r="AA70" s="30">
        <v>0</v>
      </c>
      <c r="AB70" s="30">
        <v>20137.966</v>
      </c>
      <c r="AC70" s="30"/>
      <c r="AD70" s="30">
        <v>10553.719</v>
      </c>
      <c r="AE70" s="30">
        <v>0</v>
      </c>
      <c r="AF70" s="30">
        <v>10553.719</v>
      </c>
      <c r="AG70" s="30"/>
      <c r="AH70" s="30">
        <v>8215.71</v>
      </c>
      <c r="AI70" s="30">
        <v>0</v>
      </c>
      <c r="AJ70" s="30">
        <v>8215.71</v>
      </c>
      <c r="AK70" s="29" t="s">
        <v>71</v>
      </c>
      <c r="AL70" s="30">
        <v>10159.571</v>
      </c>
      <c r="AM70" s="30">
        <v>0</v>
      </c>
      <c r="AN70" s="30">
        <v>10159.571</v>
      </c>
      <c r="AO70" s="30"/>
      <c r="AP70" s="30">
        <v>0</v>
      </c>
      <c r="AQ70" s="30">
        <v>0</v>
      </c>
      <c r="AR70" s="30">
        <v>0</v>
      </c>
      <c r="AS70" s="30"/>
      <c r="AT70" s="30">
        <v>133888.571</v>
      </c>
      <c r="AU70" s="30">
        <v>0</v>
      </c>
      <c r="AV70" s="30">
        <v>133888.571</v>
      </c>
      <c r="AW70" s="29" t="s">
        <v>71</v>
      </c>
      <c r="AX70" s="30">
        <v>4932.695</v>
      </c>
      <c r="AY70" s="30">
        <v>2184.16</v>
      </c>
      <c r="AZ70" s="30">
        <v>7116.855</v>
      </c>
      <c r="BA70" s="30"/>
      <c r="BB70" s="30">
        <v>38263.214</v>
      </c>
      <c r="BC70" s="30">
        <v>0</v>
      </c>
      <c r="BD70" s="30">
        <v>38263.214</v>
      </c>
      <c r="BE70" s="30"/>
      <c r="BF70" s="30">
        <v>853331.372</v>
      </c>
      <c r="BG70" s="30">
        <v>2184.16</v>
      </c>
      <c r="BH70" s="30">
        <v>855515.532</v>
      </c>
    </row>
    <row r="71" spans="1:60" s="32" customFormat="1" ht="11.25" customHeight="1">
      <c r="A71" s="104" t="s">
        <v>70</v>
      </c>
      <c r="B71" s="102">
        <v>0</v>
      </c>
      <c r="C71" s="102">
        <v>0</v>
      </c>
      <c r="D71" s="102">
        <v>0</v>
      </c>
      <c r="E71" s="102"/>
      <c r="F71" s="102">
        <v>0</v>
      </c>
      <c r="G71" s="102">
        <v>0</v>
      </c>
      <c r="H71" s="102">
        <v>0</v>
      </c>
      <c r="I71" s="102"/>
      <c r="J71" s="102">
        <v>0</v>
      </c>
      <c r="K71" s="102">
        <v>0</v>
      </c>
      <c r="L71" s="102">
        <v>0</v>
      </c>
      <c r="M71" s="104" t="s">
        <v>70</v>
      </c>
      <c r="N71" s="102">
        <v>0</v>
      </c>
      <c r="O71" s="102">
        <v>0</v>
      </c>
      <c r="P71" s="102">
        <v>0</v>
      </c>
      <c r="Q71" s="102"/>
      <c r="R71" s="102">
        <v>0</v>
      </c>
      <c r="S71" s="102">
        <v>0</v>
      </c>
      <c r="T71" s="102">
        <v>0</v>
      </c>
      <c r="U71" s="102"/>
      <c r="V71" s="102">
        <v>0</v>
      </c>
      <c r="W71" s="102">
        <v>0</v>
      </c>
      <c r="X71" s="102">
        <v>0</v>
      </c>
      <c r="Y71" s="104" t="s">
        <v>70</v>
      </c>
      <c r="Z71" s="102">
        <v>0</v>
      </c>
      <c r="AA71" s="102">
        <v>0</v>
      </c>
      <c r="AB71" s="102">
        <v>0</v>
      </c>
      <c r="AC71" s="102"/>
      <c r="AD71" s="102">
        <v>0</v>
      </c>
      <c r="AE71" s="102">
        <v>0</v>
      </c>
      <c r="AF71" s="102">
        <v>0</v>
      </c>
      <c r="AG71" s="102"/>
      <c r="AH71" s="102">
        <v>0</v>
      </c>
      <c r="AI71" s="102">
        <v>0</v>
      </c>
      <c r="AJ71" s="102">
        <v>0</v>
      </c>
      <c r="AK71" s="104" t="s">
        <v>70</v>
      </c>
      <c r="AL71" s="102">
        <v>0</v>
      </c>
      <c r="AM71" s="102">
        <v>0</v>
      </c>
      <c r="AN71" s="102">
        <v>0</v>
      </c>
      <c r="AO71" s="102"/>
      <c r="AP71" s="102">
        <v>0</v>
      </c>
      <c r="AQ71" s="102">
        <v>0</v>
      </c>
      <c r="AR71" s="102">
        <v>0</v>
      </c>
      <c r="AS71" s="102"/>
      <c r="AT71" s="102">
        <v>0</v>
      </c>
      <c r="AU71" s="102">
        <v>0</v>
      </c>
      <c r="AV71" s="102">
        <v>0</v>
      </c>
      <c r="AW71" s="104" t="s">
        <v>70</v>
      </c>
      <c r="AX71" s="102">
        <v>0</v>
      </c>
      <c r="AY71" s="102">
        <v>0</v>
      </c>
      <c r="AZ71" s="102">
        <v>0</v>
      </c>
      <c r="BA71" s="102"/>
      <c r="BB71" s="102">
        <v>0</v>
      </c>
      <c r="BC71" s="102">
        <v>0</v>
      </c>
      <c r="BD71" s="102">
        <v>0</v>
      </c>
      <c r="BE71" s="102"/>
      <c r="BF71" s="102">
        <v>0</v>
      </c>
      <c r="BG71" s="102">
        <v>0</v>
      </c>
      <c r="BH71" s="102">
        <v>0</v>
      </c>
    </row>
    <row r="72" spans="1:60" s="32" customFormat="1" ht="11.25" customHeight="1">
      <c r="A72" s="104" t="s">
        <v>69</v>
      </c>
      <c r="B72" s="102">
        <v>0</v>
      </c>
      <c r="C72" s="102">
        <v>0</v>
      </c>
      <c r="D72" s="102">
        <v>0</v>
      </c>
      <c r="E72" s="102"/>
      <c r="F72" s="102">
        <v>0</v>
      </c>
      <c r="G72" s="102">
        <v>0</v>
      </c>
      <c r="H72" s="102">
        <v>0</v>
      </c>
      <c r="I72" s="102"/>
      <c r="J72" s="102">
        <v>-872.231</v>
      </c>
      <c r="K72" s="102">
        <v>0</v>
      </c>
      <c r="L72" s="102">
        <v>-872.231</v>
      </c>
      <c r="M72" s="103" t="s">
        <v>69</v>
      </c>
      <c r="N72" s="102">
        <v>-1708.234</v>
      </c>
      <c r="O72" s="102">
        <v>0</v>
      </c>
      <c r="P72" s="102">
        <v>-1708.234</v>
      </c>
      <c r="Q72" s="102"/>
      <c r="R72" s="102">
        <v>0</v>
      </c>
      <c r="S72" s="102">
        <v>0</v>
      </c>
      <c r="T72" s="102">
        <v>0</v>
      </c>
      <c r="U72" s="102"/>
      <c r="V72" s="102">
        <v>-10856.05</v>
      </c>
      <c r="W72" s="102">
        <v>0</v>
      </c>
      <c r="X72" s="102">
        <v>-10856.05</v>
      </c>
      <c r="Y72" s="103" t="s">
        <v>69</v>
      </c>
      <c r="Z72" s="102">
        <v>-1256.419</v>
      </c>
      <c r="AA72" s="102">
        <v>0</v>
      </c>
      <c r="AB72" s="102">
        <v>-1256.419</v>
      </c>
      <c r="AC72" s="102"/>
      <c r="AD72" s="102">
        <v>-624.742</v>
      </c>
      <c r="AE72" s="102">
        <v>0</v>
      </c>
      <c r="AF72" s="102">
        <v>-624.742</v>
      </c>
      <c r="AG72" s="102"/>
      <c r="AH72" s="102">
        <v>3.851</v>
      </c>
      <c r="AI72" s="102">
        <v>-245.006</v>
      </c>
      <c r="AJ72" s="102">
        <v>-241.154</v>
      </c>
      <c r="AK72" s="103" t="s">
        <v>69</v>
      </c>
      <c r="AL72" s="102">
        <v>-127.418</v>
      </c>
      <c r="AM72" s="102">
        <v>-1404.216</v>
      </c>
      <c r="AN72" s="102">
        <v>-1531.634</v>
      </c>
      <c r="AO72" s="102"/>
      <c r="AP72" s="102">
        <v>0</v>
      </c>
      <c r="AQ72" s="102">
        <v>0</v>
      </c>
      <c r="AR72" s="102">
        <v>0</v>
      </c>
      <c r="AS72" s="102"/>
      <c r="AT72" s="102">
        <v>-8850.731</v>
      </c>
      <c r="AU72" s="102">
        <v>0</v>
      </c>
      <c r="AV72" s="102">
        <v>-8850.731</v>
      </c>
      <c r="AW72" s="103" t="s">
        <v>69</v>
      </c>
      <c r="AX72" s="102">
        <v>0</v>
      </c>
      <c r="AY72" s="102">
        <v>0</v>
      </c>
      <c r="AZ72" s="102">
        <v>0</v>
      </c>
      <c r="BA72" s="102"/>
      <c r="BB72" s="102">
        <v>0</v>
      </c>
      <c r="BC72" s="102">
        <v>0</v>
      </c>
      <c r="BD72" s="102">
        <v>0</v>
      </c>
      <c r="BE72" s="102"/>
      <c r="BF72" s="102">
        <v>-24291.977</v>
      </c>
      <c r="BG72" s="102">
        <v>-1649.222</v>
      </c>
      <c r="BH72" s="102">
        <v>-25941.2</v>
      </c>
    </row>
    <row r="73" spans="1:60" s="32" customFormat="1" ht="11.25" customHeight="1">
      <c r="A73" s="29" t="s">
        <v>68</v>
      </c>
      <c r="B73" s="30">
        <v>16331.095</v>
      </c>
      <c r="C73" s="30">
        <v>51.323</v>
      </c>
      <c r="D73" s="30">
        <v>16382.418</v>
      </c>
      <c r="E73" s="30"/>
      <c r="F73" s="30">
        <v>-29857.705</v>
      </c>
      <c r="G73" s="30">
        <v>0</v>
      </c>
      <c r="H73" s="30">
        <v>-29857.705</v>
      </c>
      <c r="I73" s="30"/>
      <c r="J73" s="30">
        <v>100306.923</v>
      </c>
      <c r="K73" s="30">
        <v>0</v>
      </c>
      <c r="L73" s="30">
        <v>100306.923</v>
      </c>
      <c r="M73" s="29" t="s">
        <v>68</v>
      </c>
      <c r="N73" s="30">
        <v>62030.19</v>
      </c>
      <c r="O73" s="30">
        <v>0</v>
      </c>
      <c r="P73" s="30">
        <v>62030.19</v>
      </c>
      <c r="Q73" s="30"/>
      <c r="R73" s="30">
        <v>34.901</v>
      </c>
      <c r="S73" s="30">
        <v>0</v>
      </c>
      <c r="T73" s="30">
        <v>34.901</v>
      </c>
      <c r="U73" s="30"/>
      <c r="V73" s="30">
        <v>119880.361</v>
      </c>
      <c r="W73" s="30">
        <v>0</v>
      </c>
      <c r="X73" s="30">
        <v>119880.361</v>
      </c>
      <c r="Y73" s="29" t="s">
        <v>68</v>
      </c>
      <c r="Z73" s="30">
        <v>-12546.583</v>
      </c>
      <c r="AA73" s="30">
        <v>0</v>
      </c>
      <c r="AB73" s="30">
        <v>-12546.583</v>
      </c>
      <c r="AC73" s="30"/>
      <c r="AD73" s="30">
        <v>-2263.33</v>
      </c>
      <c r="AE73" s="30">
        <v>0</v>
      </c>
      <c r="AF73" s="30">
        <v>-2263.33</v>
      </c>
      <c r="AG73" s="30"/>
      <c r="AH73" s="30">
        <v>5725.195</v>
      </c>
      <c r="AI73" s="30">
        <v>15.12</v>
      </c>
      <c r="AJ73" s="30">
        <v>5740.315</v>
      </c>
      <c r="AK73" s="29" t="s">
        <v>68</v>
      </c>
      <c r="AL73" s="30">
        <v>2998.711</v>
      </c>
      <c r="AM73" s="30">
        <v>0</v>
      </c>
      <c r="AN73" s="30">
        <v>2998.711</v>
      </c>
      <c r="AO73" s="30"/>
      <c r="AP73" s="30">
        <v>-2641.63</v>
      </c>
      <c r="AQ73" s="30">
        <v>0</v>
      </c>
      <c r="AR73" s="30">
        <v>-2641.63</v>
      </c>
      <c r="AS73" s="30"/>
      <c r="AT73" s="30">
        <v>259630.64</v>
      </c>
      <c r="AU73" s="30">
        <v>8255.734</v>
      </c>
      <c r="AV73" s="30">
        <v>267886.374</v>
      </c>
      <c r="AW73" s="29" t="s">
        <v>68</v>
      </c>
      <c r="AX73" s="30">
        <v>1066.111</v>
      </c>
      <c r="AY73" s="30">
        <v>0</v>
      </c>
      <c r="AZ73" s="30">
        <v>1066.111</v>
      </c>
      <c r="BA73" s="30"/>
      <c r="BB73" s="30">
        <v>4792.754</v>
      </c>
      <c r="BC73" s="30">
        <v>1493.664</v>
      </c>
      <c r="BD73" s="30">
        <v>6286.418</v>
      </c>
      <c r="BE73" s="30"/>
      <c r="BF73" s="30">
        <v>525487.635</v>
      </c>
      <c r="BG73" s="30">
        <v>9815.841</v>
      </c>
      <c r="BH73" s="30">
        <v>535303.477</v>
      </c>
    </row>
    <row r="74" spans="1:60" s="32" customFormat="1" ht="11.25" customHeight="1">
      <c r="A74" s="104" t="s">
        <v>67</v>
      </c>
      <c r="B74" s="102">
        <v>2858.819</v>
      </c>
      <c r="C74" s="102">
        <v>0</v>
      </c>
      <c r="D74" s="102">
        <v>2858.819</v>
      </c>
      <c r="E74" s="102"/>
      <c r="F74" s="102">
        <v>4577.425</v>
      </c>
      <c r="G74" s="102">
        <v>0</v>
      </c>
      <c r="H74" s="102">
        <v>4577.425</v>
      </c>
      <c r="I74" s="102"/>
      <c r="J74" s="102">
        <v>91357.328</v>
      </c>
      <c r="K74" s="102">
        <v>0</v>
      </c>
      <c r="L74" s="102">
        <v>91357.328</v>
      </c>
      <c r="M74" s="103" t="s">
        <v>67</v>
      </c>
      <c r="N74" s="102">
        <v>92902.193</v>
      </c>
      <c r="O74" s="102">
        <v>0</v>
      </c>
      <c r="P74" s="102">
        <v>92902.193</v>
      </c>
      <c r="Q74" s="102"/>
      <c r="R74" s="102">
        <v>3612.016</v>
      </c>
      <c r="S74" s="102">
        <v>0</v>
      </c>
      <c r="T74" s="102">
        <v>3612.016</v>
      </c>
      <c r="U74" s="102"/>
      <c r="V74" s="102">
        <v>179086.742</v>
      </c>
      <c r="W74" s="102">
        <v>0</v>
      </c>
      <c r="X74" s="102">
        <v>179086.742</v>
      </c>
      <c r="Y74" s="103" t="s">
        <v>67</v>
      </c>
      <c r="Z74" s="102">
        <v>11388.959</v>
      </c>
      <c r="AA74" s="102">
        <v>0</v>
      </c>
      <c r="AB74" s="102">
        <v>11388.959</v>
      </c>
      <c r="AC74" s="102"/>
      <c r="AD74" s="102">
        <v>10043.409</v>
      </c>
      <c r="AE74" s="102">
        <v>0</v>
      </c>
      <c r="AF74" s="102">
        <v>10043.409</v>
      </c>
      <c r="AG74" s="102"/>
      <c r="AH74" s="102">
        <v>17658.225</v>
      </c>
      <c r="AI74" s="102">
        <v>0</v>
      </c>
      <c r="AJ74" s="102">
        <v>17658.225</v>
      </c>
      <c r="AK74" s="103" t="s">
        <v>67</v>
      </c>
      <c r="AL74" s="102">
        <v>20157.059</v>
      </c>
      <c r="AM74" s="102">
        <v>0</v>
      </c>
      <c r="AN74" s="102">
        <v>20157.059</v>
      </c>
      <c r="AO74" s="102"/>
      <c r="AP74" s="102">
        <v>2692.269</v>
      </c>
      <c r="AQ74" s="102">
        <v>0</v>
      </c>
      <c r="AR74" s="102">
        <v>2692.269</v>
      </c>
      <c r="AS74" s="102"/>
      <c r="AT74" s="102">
        <v>167962.599</v>
      </c>
      <c r="AU74" s="102">
        <v>0</v>
      </c>
      <c r="AV74" s="102">
        <v>167962.599</v>
      </c>
      <c r="AW74" s="103" t="s">
        <v>67</v>
      </c>
      <c r="AX74" s="102">
        <v>4120.047</v>
      </c>
      <c r="AY74" s="102">
        <v>0</v>
      </c>
      <c r="AZ74" s="102">
        <v>4120.047</v>
      </c>
      <c r="BA74" s="102"/>
      <c r="BB74" s="102">
        <v>33037.517</v>
      </c>
      <c r="BC74" s="102">
        <v>0</v>
      </c>
      <c r="BD74" s="102">
        <v>33037.517</v>
      </c>
      <c r="BE74" s="102"/>
      <c r="BF74" s="102">
        <v>641454.613</v>
      </c>
      <c r="BG74" s="102">
        <v>0</v>
      </c>
      <c r="BH74" s="102">
        <v>641454.613</v>
      </c>
    </row>
    <row r="75" spans="1:60" s="99" customFormat="1" ht="3.75" customHeight="1">
      <c r="A75" s="101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1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1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1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</row>
    <row r="76" spans="1:61" s="35" customFormat="1" ht="11.25" customHeight="1">
      <c r="A76" s="98" t="s">
        <v>66</v>
      </c>
      <c r="B76" s="97">
        <v>86465.242</v>
      </c>
      <c r="C76" s="97">
        <v>23201.884</v>
      </c>
      <c r="D76" s="97">
        <v>109667.126</v>
      </c>
      <c r="E76" s="97"/>
      <c r="F76" s="97">
        <v>126730.448</v>
      </c>
      <c r="G76" s="97">
        <v>4912.033</v>
      </c>
      <c r="H76" s="97">
        <v>131642.481</v>
      </c>
      <c r="I76" s="97"/>
      <c r="J76" s="97">
        <v>1335755.661</v>
      </c>
      <c r="K76" s="97">
        <v>799517.147</v>
      </c>
      <c r="L76" s="97">
        <v>2135272.808</v>
      </c>
      <c r="M76" s="98" t="s">
        <v>66</v>
      </c>
      <c r="N76" s="97">
        <v>1846955.36</v>
      </c>
      <c r="O76" s="97">
        <v>1917919.483</v>
      </c>
      <c r="P76" s="97">
        <v>3764874.843</v>
      </c>
      <c r="Q76" s="97"/>
      <c r="R76" s="97">
        <v>16718.116</v>
      </c>
      <c r="S76" s="97">
        <v>3279.716</v>
      </c>
      <c r="T76" s="97">
        <v>19997.832</v>
      </c>
      <c r="U76" s="97"/>
      <c r="V76" s="97">
        <v>1484371.681</v>
      </c>
      <c r="W76" s="97">
        <v>1563151.381</v>
      </c>
      <c r="X76" s="97">
        <v>3047523.062</v>
      </c>
      <c r="Y76" s="98" t="s">
        <v>66</v>
      </c>
      <c r="Z76" s="97">
        <v>424932.415</v>
      </c>
      <c r="AA76" s="97">
        <v>216856.689</v>
      </c>
      <c r="AB76" s="97">
        <v>641789.104</v>
      </c>
      <c r="AC76" s="97"/>
      <c r="AD76" s="97">
        <v>1233555.838</v>
      </c>
      <c r="AE76" s="97">
        <v>485746.627</v>
      </c>
      <c r="AF76" s="97">
        <v>1719302.465</v>
      </c>
      <c r="AG76" s="97"/>
      <c r="AH76" s="97">
        <v>309255.781</v>
      </c>
      <c r="AI76" s="97">
        <v>489649.44</v>
      </c>
      <c r="AJ76" s="97">
        <v>798905.222</v>
      </c>
      <c r="AK76" s="98" t="s">
        <v>66</v>
      </c>
      <c r="AL76" s="97">
        <v>399368.909</v>
      </c>
      <c r="AM76" s="97">
        <v>275502.993</v>
      </c>
      <c r="AN76" s="97">
        <v>674871.902</v>
      </c>
      <c r="AO76" s="97"/>
      <c r="AP76" s="97">
        <v>123142.112</v>
      </c>
      <c r="AQ76" s="97">
        <v>86638.103</v>
      </c>
      <c r="AR76" s="97">
        <v>209780.216</v>
      </c>
      <c r="AS76" s="97"/>
      <c r="AT76" s="97">
        <v>3123876.073</v>
      </c>
      <c r="AU76" s="97">
        <v>2813791.227</v>
      </c>
      <c r="AV76" s="97">
        <v>5937667.301</v>
      </c>
      <c r="AW76" s="98" t="s">
        <v>66</v>
      </c>
      <c r="AX76" s="97">
        <v>31107.178</v>
      </c>
      <c r="AY76" s="97">
        <v>11965.484</v>
      </c>
      <c r="AZ76" s="97">
        <v>43072.663</v>
      </c>
      <c r="BA76" s="97"/>
      <c r="BB76" s="97">
        <v>1498514.895</v>
      </c>
      <c r="BC76" s="97">
        <v>1556790.682</v>
      </c>
      <c r="BD76" s="97">
        <v>3055305.577</v>
      </c>
      <c r="BE76" s="97"/>
      <c r="BF76" s="97">
        <v>12040749.714</v>
      </c>
      <c r="BG76" s="97">
        <v>10248922.894</v>
      </c>
      <c r="BH76" s="97">
        <v>22289672.609</v>
      </c>
      <c r="BI76" s="96"/>
    </row>
    <row r="77" spans="1:60" s="35" customFormat="1" ht="3.75" customHeight="1">
      <c r="A77" s="41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41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41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41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41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</row>
    <row r="78" spans="1:60" s="24" customFormat="1" ht="11.25" customHeight="1">
      <c r="A78" s="22" t="s">
        <v>65</v>
      </c>
      <c r="B78" s="23">
        <v>0</v>
      </c>
      <c r="C78" s="23">
        <v>0</v>
      </c>
      <c r="D78" s="23">
        <v>0</v>
      </c>
      <c r="E78" s="23"/>
      <c r="F78" s="23">
        <v>0</v>
      </c>
      <c r="G78" s="23">
        <v>84.725</v>
      </c>
      <c r="H78" s="23">
        <v>84.725</v>
      </c>
      <c r="I78" s="23"/>
      <c r="J78" s="23">
        <v>7905.219</v>
      </c>
      <c r="K78" s="23">
        <v>32161.574</v>
      </c>
      <c r="L78" s="23">
        <v>40066.793</v>
      </c>
      <c r="M78" s="22" t="s">
        <v>65</v>
      </c>
      <c r="N78" s="23">
        <v>0</v>
      </c>
      <c r="O78" s="23">
        <v>0</v>
      </c>
      <c r="P78" s="23">
        <v>0</v>
      </c>
      <c r="Q78" s="23"/>
      <c r="R78" s="23">
        <v>0</v>
      </c>
      <c r="S78" s="23">
        <v>0</v>
      </c>
      <c r="T78" s="23">
        <v>0</v>
      </c>
      <c r="U78" s="23"/>
      <c r="V78" s="23">
        <v>0</v>
      </c>
      <c r="W78" s="23">
        <v>0</v>
      </c>
      <c r="X78" s="23">
        <v>0</v>
      </c>
      <c r="Y78" s="22" t="s">
        <v>65</v>
      </c>
      <c r="Z78" s="23">
        <v>4668.853</v>
      </c>
      <c r="AA78" s="23">
        <v>12435.033</v>
      </c>
      <c r="AB78" s="23">
        <v>17103.886</v>
      </c>
      <c r="AC78" s="23"/>
      <c r="AD78" s="23">
        <v>31293.611</v>
      </c>
      <c r="AE78" s="23">
        <v>0</v>
      </c>
      <c r="AF78" s="23">
        <v>31293.611</v>
      </c>
      <c r="AG78" s="23"/>
      <c r="AH78" s="23">
        <v>6998.318</v>
      </c>
      <c r="AI78" s="23">
        <v>28368.702</v>
      </c>
      <c r="AJ78" s="23">
        <v>35367.02</v>
      </c>
      <c r="AK78" s="22" t="s">
        <v>65</v>
      </c>
      <c r="AL78" s="23">
        <v>454.457</v>
      </c>
      <c r="AM78" s="23">
        <v>277.069</v>
      </c>
      <c r="AN78" s="23">
        <v>731.527</v>
      </c>
      <c r="AO78" s="23"/>
      <c r="AP78" s="23">
        <v>0</v>
      </c>
      <c r="AQ78" s="23">
        <v>0</v>
      </c>
      <c r="AR78" s="23">
        <v>0</v>
      </c>
      <c r="AS78" s="23"/>
      <c r="AT78" s="23">
        <v>0</v>
      </c>
      <c r="AU78" s="23">
        <v>0</v>
      </c>
      <c r="AV78" s="23">
        <v>0</v>
      </c>
      <c r="AW78" s="22" t="s">
        <v>65</v>
      </c>
      <c r="AX78" s="23">
        <v>0</v>
      </c>
      <c r="AY78" s="23">
        <v>0</v>
      </c>
      <c r="AZ78" s="23">
        <v>0</v>
      </c>
      <c r="BA78" s="23"/>
      <c r="BB78" s="23">
        <v>271.329</v>
      </c>
      <c r="BC78" s="23">
        <v>54199.009</v>
      </c>
      <c r="BD78" s="23">
        <v>54470.338</v>
      </c>
      <c r="BE78" s="23"/>
      <c r="BF78" s="23">
        <v>51591.789</v>
      </c>
      <c r="BG78" s="23">
        <v>127526.114</v>
      </c>
      <c r="BH78" s="23">
        <v>179117.904</v>
      </c>
    </row>
    <row r="79" spans="1:60" s="24" customFormat="1" ht="11.25" customHeight="1">
      <c r="A79" s="94" t="s">
        <v>64</v>
      </c>
      <c r="B79" s="93">
        <v>0</v>
      </c>
      <c r="C79" s="93">
        <v>0</v>
      </c>
      <c r="D79" s="93">
        <v>0</v>
      </c>
      <c r="E79" s="93"/>
      <c r="F79" s="93">
        <v>0</v>
      </c>
      <c r="G79" s="93">
        <v>0.463</v>
      </c>
      <c r="H79" s="93">
        <v>0.463</v>
      </c>
      <c r="I79" s="93"/>
      <c r="J79" s="93">
        <v>18484.948</v>
      </c>
      <c r="K79" s="93">
        <v>227605.975</v>
      </c>
      <c r="L79" s="93">
        <v>246090.923</v>
      </c>
      <c r="M79" s="94" t="s">
        <v>64</v>
      </c>
      <c r="N79" s="93">
        <v>233.709</v>
      </c>
      <c r="O79" s="93">
        <v>0</v>
      </c>
      <c r="P79" s="93">
        <v>233.709</v>
      </c>
      <c r="Q79" s="93"/>
      <c r="R79" s="93">
        <v>0</v>
      </c>
      <c r="S79" s="93">
        <v>0</v>
      </c>
      <c r="T79" s="93">
        <v>0</v>
      </c>
      <c r="U79" s="93"/>
      <c r="V79" s="93">
        <v>41885.723</v>
      </c>
      <c r="W79" s="93">
        <v>1599.515</v>
      </c>
      <c r="X79" s="93">
        <v>43485.239</v>
      </c>
      <c r="Y79" s="94" t="s">
        <v>64</v>
      </c>
      <c r="Z79" s="93">
        <v>8584.531</v>
      </c>
      <c r="AA79" s="93">
        <v>0</v>
      </c>
      <c r="AB79" s="93">
        <v>8584.531</v>
      </c>
      <c r="AC79" s="93"/>
      <c r="AD79" s="93">
        <v>421.341</v>
      </c>
      <c r="AE79" s="93">
        <v>462.517</v>
      </c>
      <c r="AF79" s="93">
        <v>883.858</v>
      </c>
      <c r="AG79" s="93"/>
      <c r="AH79" s="93">
        <v>61796.712</v>
      </c>
      <c r="AI79" s="93">
        <v>35045.127</v>
      </c>
      <c r="AJ79" s="93">
        <v>96841.84</v>
      </c>
      <c r="AK79" s="94" t="s">
        <v>64</v>
      </c>
      <c r="AL79" s="93">
        <v>8.087</v>
      </c>
      <c r="AM79" s="93">
        <v>6.086</v>
      </c>
      <c r="AN79" s="93">
        <v>14.174</v>
      </c>
      <c r="AO79" s="93"/>
      <c r="AP79" s="93">
        <v>81.783</v>
      </c>
      <c r="AQ79" s="93">
        <v>0</v>
      </c>
      <c r="AR79" s="93">
        <v>81.783</v>
      </c>
      <c r="AS79" s="93"/>
      <c r="AT79" s="93">
        <v>8047.21</v>
      </c>
      <c r="AU79" s="93">
        <v>241299.783</v>
      </c>
      <c r="AV79" s="93">
        <v>249346.994</v>
      </c>
      <c r="AW79" s="94" t="s">
        <v>64</v>
      </c>
      <c r="AX79" s="93">
        <v>0</v>
      </c>
      <c r="AY79" s="93">
        <v>0</v>
      </c>
      <c r="AZ79" s="93">
        <v>0</v>
      </c>
      <c r="BA79" s="93"/>
      <c r="BB79" s="93">
        <v>565.523</v>
      </c>
      <c r="BC79" s="93">
        <v>70326.525</v>
      </c>
      <c r="BD79" s="93">
        <v>70892.048</v>
      </c>
      <c r="BE79" s="93"/>
      <c r="BF79" s="93">
        <v>140109.572</v>
      </c>
      <c r="BG79" s="93">
        <v>576345.995</v>
      </c>
      <c r="BH79" s="93">
        <v>716455.568</v>
      </c>
    </row>
    <row r="80" spans="1:60" s="24" customFormat="1" ht="11.25" customHeight="1" thickBot="1">
      <c r="A80" s="92" t="s">
        <v>63</v>
      </c>
      <c r="B80" s="91">
        <v>534141.363</v>
      </c>
      <c r="C80" s="91">
        <v>572807.272</v>
      </c>
      <c r="D80" s="91">
        <v>1106948.636</v>
      </c>
      <c r="E80" s="91"/>
      <c r="F80" s="91">
        <v>0</v>
      </c>
      <c r="G80" s="91">
        <v>0</v>
      </c>
      <c r="H80" s="91">
        <v>0</v>
      </c>
      <c r="I80" s="91"/>
      <c r="J80" s="91">
        <v>0</v>
      </c>
      <c r="K80" s="91">
        <v>0</v>
      </c>
      <c r="L80" s="91">
        <v>0</v>
      </c>
      <c r="M80" s="92" t="s">
        <v>63</v>
      </c>
      <c r="N80" s="91">
        <v>0</v>
      </c>
      <c r="O80" s="91">
        <v>0</v>
      </c>
      <c r="P80" s="91">
        <v>0</v>
      </c>
      <c r="Q80" s="91"/>
      <c r="R80" s="91">
        <v>39416.579</v>
      </c>
      <c r="S80" s="91">
        <v>34556.758</v>
      </c>
      <c r="T80" s="91">
        <v>73973.338</v>
      </c>
      <c r="U80" s="91"/>
      <c r="V80" s="91">
        <v>0</v>
      </c>
      <c r="W80" s="91">
        <v>0</v>
      </c>
      <c r="X80" s="91">
        <v>0</v>
      </c>
      <c r="Y80" s="92" t="s">
        <v>63</v>
      </c>
      <c r="Z80" s="91">
        <v>0</v>
      </c>
      <c r="AA80" s="91">
        <v>0</v>
      </c>
      <c r="AB80" s="91">
        <v>0</v>
      </c>
      <c r="AC80" s="91"/>
      <c r="AD80" s="91">
        <v>0</v>
      </c>
      <c r="AE80" s="91">
        <v>0</v>
      </c>
      <c r="AF80" s="91">
        <v>0</v>
      </c>
      <c r="AG80" s="91"/>
      <c r="AH80" s="91">
        <v>563585.121</v>
      </c>
      <c r="AI80" s="91">
        <v>97743.9</v>
      </c>
      <c r="AJ80" s="91">
        <v>661329.022</v>
      </c>
      <c r="AK80" s="92" t="s">
        <v>63</v>
      </c>
      <c r="AL80" s="91">
        <v>0</v>
      </c>
      <c r="AM80" s="91">
        <v>0</v>
      </c>
      <c r="AN80" s="91">
        <v>0</v>
      </c>
      <c r="AO80" s="91"/>
      <c r="AP80" s="91">
        <v>0</v>
      </c>
      <c r="AQ80" s="91">
        <v>0</v>
      </c>
      <c r="AR80" s="91">
        <v>0</v>
      </c>
      <c r="AS80" s="91"/>
      <c r="AT80" s="91">
        <v>2171.408</v>
      </c>
      <c r="AU80" s="91">
        <v>0</v>
      </c>
      <c r="AV80" s="91">
        <v>2171.408</v>
      </c>
      <c r="AW80" s="92" t="s">
        <v>63</v>
      </c>
      <c r="AX80" s="91">
        <v>0</v>
      </c>
      <c r="AY80" s="91">
        <v>191135.147</v>
      </c>
      <c r="AZ80" s="91">
        <v>191135.147</v>
      </c>
      <c r="BA80" s="91"/>
      <c r="BB80" s="91">
        <v>383.183</v>
      </c>
      <c r="BC80" s="91">
        <v>134.738</v>
      </c>
      <c r="BD80" s="91">
        <v>517.921</v>
      </c>
      <c r="BE80" s="91"/>
      <c r="BF80" s="91">
        <v>1139697.657</v>
      </c>
      <c r="BG80" s="91">
        <v>896377.816</v>
      </c>
      <c r="BH80" s="91">
        <v>2036075.474</v>
      </c>
    </row>
    <row r="81" spans="1:60" s="2" customFormat="1" ht="15.75" customHeight="1" thickTop="1">
      <c r="A81" s="56" t="s">
        <v>59</v>
      </c>
      <c r="B81" s="90"/>
      <c r="C81" s="89"/>
      <c r="D81" s="89"/>
      <c r="E81" s="89"/>
      <c r="F81" s="90"/>
      <c r="G81" s="89"/>
      <c r="H81" s="89"/>
      <c r="I81" s="89"/>
      <c r="J81" s="89"/>
      <c r="K81" s="89"/>
      <c r="L81" s="89"/>
      <c r="M81" s="56" t="s">
        <v>59</v>
      </c>
      <c r="N81" s="90"/>
      <c r="O81" s="89"/>
      <c r="P81" s="89"/>
      <c r="Q81" s="89"/>
      <c r="R81" s="89"/>
      <c r="S81" s="89"/>
      <c r="T81" s="89"/>
      <c r="U81" s="89"/>
      <c r="V81" s="90"/>
      <c r="W81" s="89"/>
      <c r="X81" s="89"/>
      <c r="Y81" s="56" t="s">
        <v>59</v>
      </c>
      <c r="Z81" s="90"/>
      <c r="AA81" s="89"/>
      <c r="AB81" s="89"/>
      <c r="AC81" s="89"/>
      <c r="AD81" s="90"/>
      <c r="AE81" s="89"/>
      <c r="AF81" s="89"/>
      <c r="AG81" s="89"/>
      <c r="AH81" s="89"/>
      <c r="AI81" s="89"/>
      <c r="AJ81" s="89"/>
      <c r="AK81" s="56" t="s">
        <v>59</v>
      </c>
      <c r="AL81" s="90"/>
      <c r="AM81" s="89"/>
      <c r="AN81" s="89"/>
      <c r="AO81" s="89"/>
      <c r="AP81" s="90"/>
      <c r="AQ81" s="89"/>
      <c r="AR81" s="89"/>
      <c r="AS81" s="89"/>
      <c r="AT81" s="90"/>
      <c r="AU81" s="89"/>
      <c r="AV81" s="89"/>
      <c r="AW81" s="56" t="s">
        <v>59</v>
      </c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</row>
    <row r="82" spans="1:99" ht="15.75" customHeight="1">
      <c r="A82" s="56" t="s">
        <v>50</v>
      </c>
      <c r="B82" s="87"/>
      <c r="C82" s="86"/>
      <c r="D82" s="86"/>
      <c r="E82" s="86"/>
      <c r="F82" s="87"/>
      <c r="G82" s="86"/>
      <c r="H82" s="86"/>
      <c r="I82" s="86"/>
      <c r="J82" s="86"/>
      <c r="K82" s="86"/>
      <c r="L82" s="86"/>
      <c r="M82" s="56" t="s">
        <v>60</v>
      </c>
      <c r="N82" s="84"/>
      <c r="O82" s="83"/>
      <c r="P82" s="83"/>
      <c r="Q82" s="83"/>
      <c r="R82" s="83"/>
      <c r="S82" s="83"/>
      <c r="T82" s="83"/>
      <c r="U82" s="83"/>
      <c r="V82" s="84"/>
      <c r="W82" s="83"/>
      <c r="X82" s="83"/>
      <c r="Y82" s="56"/>
      <c r="Z82" s="84"/>
      <c r="AA82" s="83"/>
      <c r="AB82" s="83"/>
      <c r="AC82" s="83"/>
      <c r="AD82" s="84"/>
      <c r="AE82" s="83"/>
      <c r="AF82" s="83"/>
      <c r="AG82" s="83"/>
      <c r="AH82" s="83"/>
      <c r="AI82" s="83"/>
      <c r="AJ82" s="83"/>
      <c r="AK82" s="56" t="s">
        <v>60</v>
      </c>
      <c r="AL82" s="84"/>
      <c r="AM82" s="83"/>
      <c r="AN82" s="83"/>
      <c r="AO82" s="83"/>
      <c r="AP82" s="84"/>
      <c r="AQ82" s="83"/>
      <c r="AR82" s="83"/>
      <c r="AS82" s="83"/>
      <c r="AT82" s="84"/>
      <c r="AU82" s="83"/>
      <c r="AV82" s="83"/>
      <c r="AW82" s="56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5"/>
      <c r="BM82" s="84"/>
      <c r="BN82" s="83"/>
      <c r="BO82" s="83"/>
      <c r="BP82" s="83"/>
      <c r="BQ82" s="84"/>
      <c r="BR82" s="83"/>
      <c r="BS82" s="83"/>
      <c r="BT82" s="83"/>
      <c r="BU82" s="83"/>
      <c r="BV82" s="83"/>
      <c r="BW82" s="83"/>
      <c r="BX82" s="85"/>
      <c r="BY82" s="84"/>
      <c r="BZ82" s="83"/>
      <c r="CA82" s="83"/>
      <c r="CB82" s="83"/>
      <c r="CC82" s="84"/>
      <c r="CD82" s="83"/>
      <c r="CE82" s="83"/>
      <c r="CF82" s="83"/>
      <c r="CG82" s="83"/>
      <c r="CH82" s="83"/>
      <c r="CI82" s="83"/>
      <c r="CJ82" s="85"/>
      <c r="CK82" s="84"/>
      <c r="CL82" s="83"/>
      <c r="CM82" s="83"/>
      <c r="CN82" s="83"/>
      <c r="CO82" s="84"/>
      <c r="CP82" s="83"/>
      <c r="CQ82" s="83"/>
      <c r="CR82" s="83"/>
      <c r="CS82" s="83"/>
      <c r="CT82" s="83"/>
      <c r="CU82" s="83"/>
    </row>
    <row r="83" spans="1:99" ht="15.75" customHeight="1">
      <c r="A83" s="88"/>
      <c r="B83" s="87"/>
      <c r="C83" s="86"/>
      <c r="D83" s="86"/>
      <c r="E83" s="86"/>
      <c r="F83" s="87"/>
      <c r="G83" s="86"/>
      <c r="H83" s="86"/>
      <c r="I83" s="86"/>
      <c r="J83" s="86"/>
      <c r="K83" s="86"/>
      <c r="L83" s="86"/>
      <c r="M83" s="85"/>
      <c r="N83" s="84"/>
      <c r="O83" s="83"/>
      <c r="P83" s="83"/>
      <c r="Q83" s="83"/>
      <c r="R83" s="83"/>
      <c r="S83" s="83"/>
      <c r="T83" s="83"/>
      <c r="U83" s="83"/>
      <c r="V83" s="84"/>
      <c r="W83" s="83"/>
      <c r="X83" s="83"/>
      <c r="Y83" s="56"/>
      <c r="Z83" s="84"/>
      <c r="AA83" s="83"/>
      <c r="AB83" s="83"/>
      <c r="AC83" s="83"/>
      <c r="AD83" s="84"/>
      <c r="AE83" s="83"/>
      <c r="AF83" s="83"/>
      <c r="AG83" s="83"/>
      <c r="AH83" s="83"/>
      <c r="AI83" s="83"/>
      <c r="AJ83" s="83"/>
      <c r="AK83" s="85"/>
      <c r="AL83" s="84"/>
      <c r="AM83" s="83"/>
      <c r="AN83" s="83"/>
      <c r="AO83" s="83"/>
      <c r="AP83" s="84"/>
      <c r="AQ83" s="83"/>
      <c r="AR83" s="83"/>
      <c r="AS83" s="83"/>
      <c r="AT83" s="84"/>
      <c r="AU83" s="83"/>
      <c r="AV83" s="83"/>
      <c r="AW83" s="56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5"/>
      <c r="BM83" s="84"/>
      <c r="BN83" s="83"/>
      <c r="BO83" s="83"/>
      <c r="BP83" s="83"/>
      <c r="BQ83" s="84"/>
      <c r="BR83" s="83"/>
      <c r="BS83" s="83"/>
      <c r="BT83" s="83"/>
      <c r="BU83" s="83"/>
      <c r="BV83" s="83"/>
      <c r="BW83" s="83"/>
      <c r="BX83" s="85"/>
      <c r="BY83" s="84"/>
      <c r="BZ83" s="83"/>
      <c r="CA83" s="83"/>
      <c r="CB83" s="83"/>
      <c r="CC83" s="84"/>
      <c r="CD83" s="83"/>
      <c r="CE83" s="83"/>
      <c r="CF83" s="83"/>
      <c r="CG83" s="83"/>
      <c r="CH83" s="83"/>
      <c r="CI83" s="83"/>
      <c r="CJ83" s="85"/>
      <c r="CK83" s="84"/>
      <c r="CL83" s="83"/>
      <c r="CM83" s="83"/>
      <c r="CN83" s="83"/>
      <c r="CO83" s="84"/>
      <c r="CP83" s="83"/>
      <c r="CQ83" s="83"/>
      <c r="CR83" s="83"/>
      <c r="CS83" s="83"/>
      <c r="CT83" s="83"/>
      <c r="CU83" s="83"/>
    </row>
    <row r="84" spans="1:99" ht="13.5">
      <c r="A84" s="73"/>
      <c r="B84" s="72"/>
      <c r="C84" s="81"/>
      <c r="D84" s="81"/>
      <c r="E84" s="81"/>
      <c r="F84" s="82"/>
      <c r="G84" s="81"/>
      <c r="H84" s="81"/>
      <c r="I84" s="81"/>
      <c r="J84" s="81"/>
      <c r="K84" s="81"/>
      <c r="L84" s="81"/>
      <c r="O84" s="80"/>
      <c r="P84" s="80"/>
      <c r="Q84" s="80"/>
      <c r="R84" s="80"/>
      <c r="S84" s="80"/>
      <c r="T84" s="80"/>
      <c r="U84" s="80"/>
      <c r="W84" s="80"/>
      <c r="X84" s="80"/>
      <c r="AA84" s="80"/>
      <c r="AB84" s="80"/>
      <c r="AC84" s="80"/>
      <c r="AE84" s="80"/>
      <c r="AF84" s="80"/>
      <c r="AG84" s="80"/>
      <c r="AH84" s="80"/>
      <c r="AI84" s="80"/>
      <c r="AJ84" s="80"/>
      <c r="AM84" s="80"/>
      <c r="AN84" s="80"/>
      <c r="AO84" s="80"/>
      <c r="AQ84" s="80"/>
      <c r="AR84" s="80"/>
      <c r="AS84" s="80"/>
      <c r="AU84" s="80"/>
      <c r="AV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N84" s="80"/>
      <c r="BO84" s="80"/>
      <c r="BP84" s="80"/>
      <c r="BR84" s="80"/>
      <c r="BS84" s="80"/>
      <c r="BT84" s="80"/>
      <c r="BU84" s="80"/>
      <c r="BV84" s="80"/>
      <c r="BW84" s="80"/>
      <c r="BZ84" s="80"/>
      <c r="CA84" s="80"/>
      <c r="CB84" s="80"/>
      <c r="CD84" s="80"/>
      <c r="CE84" s="80"/>
      <c r="CF84" s="80"/>
      <c r="CG84" s="80"/>
      <c r="CH84" s="80"/>
      <c r="CI84" s="80"/>
      <c r="CL84" s="80"/>
      <c r="CM84" s="80"/>
      <c r="CN84" s="80"/>
      <c r="CP84" s="80"/>
      <c r="CQ84" s="80"/>
      <c r="CR84" s="80"/>
      <c r="CS84" s="80"/>
      <c r="CT84" s="80"/>
      <c r="CU84" s="80"/>
    </row>
    <row r="85" spans="1:99" ht="13.5">
      <c r="A85" s="73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80"/>
      <c r="BJ85" s="80"/>
      <c r="BK85" s="80"/>
      <c r="BN85" s="80"/>
      <c r="BO85" s="80"/>
      <c r="BP85" s="80"/>
      <c r="BR85" s="80"/>
      <c r="BS85" s="80"/>
      <c r="BT85" s="80"/>
      <c r="BU85" s="80"/>
      <c r="BV85" s="80"/>
      <c r="BW85" s="80"/>
      <c r="BZ85" s="80"/>
      <c r="CA85" s="80"/>
      <c r="CB85" s="80"/>
      <c r="CD85" s="80"/>
      <c r="CE85" s="80"/>
      <c r="CF85" s="80"/>
      <c r="CG85" s="80"/>
      <c r="CH85" s="80"/>
      <c r="CI85" s="80"/>
      <c r="CL85" s="80"/>
      <c r="CM85" s="80"/>
      <c r="CN85" s="80"/>
      <c r="CP85" s="80"/>
      <c r="CQ85" s="80"/>
      <c r="CR85" s="80"/>
      <c r="CS85" s="80"/>
      <c r="CT85" s="80"/>
      <c r="CU85" s="80"/>
    </row>
    <row r="86" spans="1:99" ht="13.5">
      <c r="A86" s="73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80"/>
      <c r="BJ86" s="80"/>
      <c r="BK86" s="80"/>
      <c r="BN86" s="80"/>
      <c r="BO86" s="80"/>
      <c r="BP86" s="80"/>
      <c r="BR86" s="80"/>
      <c r="BS86" s="80"/>
      <c r="BT86" s="80"/>
      <c r="BU86" s="80"/>
      <c r="BV86" s="80"/>
      <c r="BW86" s="80"/>
      <c r="BZ86" s="80"/>
      <c r="CA86" s="80"/>
      <c r="CB86" s="80"/>
      <c r="CD86" s="80"/>
      <c r="CE86" s="80"/>
      <c r="CF86" s="80"/>
      <c r="CG86" s="80"/>
      <c r="CH86" s="80"/>
      <c r="CI86" s="80"/>
      <c r="CL86" s="80"/>
      <c r="CM86" s="80"/>
      <c r="CN86" s="80"/>
      <c r="CP86" s="80"/>
      <c r="CQ86" s="80"/>
      <c r="CR86" s="80"/>
      <c r="CS86" s="80"/>
      <c r="CT86" s="80"/>
      <c r="CU86" s="80"/>
    </row>
    <row r="87" spans="1:99" s="74" customFormat="1" ht="13.5">
      <c r="A87" s="79"/>
      <c r="B87" s="78"/>
      <c r="C87" s="78"/>
      <c r="D87" s="78" t="s">
        <v>62</v>
      </c>
      <c r="E87" s="78"/>
      <c r="F87" s="78"/>
      <c r="G87" s="78"/>
      <c r="H87" s="78" t="s">
        <v>62</v>
      </c>
      <c r="I87" s="78"/>
      <c r="J87" s="78"/>
      <c r="K87" s="78"/>
      <c r="L87" s="78" t="s">
        <v>62</v>
      </c>
      <c r="M87" s="78"/>
      <c r="N87" s="78"/>
      <c r="O87" s="78"/>
      <c r="P87" s="78" t="s">
        <v>62</v>
      </c>
      <c r="Q87" s="78"/>
      <c r="R87" s="78"/>
      <c r="S87" s="78"/>
      <c r="T87" s="78" t="s">
        <v>62</v>
      </c>
      <c r="U87" s="78"/>
      <c r="V87" s="78"/>
      <c r="W87" s="78"/>
      <c r="X87" s="78" t="s">
        <v>62</v>
      </c>
      <c r="Y87" s="78"/>
      <c r="Z87" s="78"/>
      <c r="AA87" s="78"/>
      <c r="AB87" s="78" t="s">
        <v>62</v>
      </c>
      <c r="AC87" s="78"/>
      <c r="AD87" s="78"/>
      <c r="AE87" s="78"/>
      <c r="AF87" s="78" t="s">
        <v>62</v>
      </c>
      <c r="AG87" s="78"/>
      <c r="AH87" s="78"/>
      <c r="AI87" s="78"/>
      <c r="AJ87" s="78" t="s">
        <v>62</v>
      </c>
      <c r="AK87" s="78"/>
      <c r="AL87" s="78"/>
      <c r="AM87" s="78"/>
      <c r="AN87" s="78" t="s">
        <v>62</v>
      </c>
      <c r="AO87" s="78"/>
      <c r="AP87" s="78"/>
      <c r="AQ87" s="78"/>
      <c r="AR87" s="78" t="s">
        <v>62</v>
      </c>
      <c r="AS87" s="78"/>
      <c r="AT87" s="78"/>
      <c r="AU87" s="78"/>
      <c r="AV87" s="78" t="s">
        <v>62</v>
      </c>
      <c r="AW87" s="78"/>
      <c r="AX87" s="78"/>
      <c r="AY87" s="78"/>
      <c r="AZ87" s="78" t="s">
        <v>62</v>
      </c>
      <c r="BA87" s="78"/>
      <c r="BB87" s="78"/>
      <c r="BC87" s="78"/>
      <c r="BD87" s="78" t="s">
        <v>62</v>
      </c>
      <c r="BE87" s="78"/>
      <c r="BF87" s="78"/>
      <c r="BG87" s="78"/>
      <c r="BH87" s="78" t="s">
        <v>62</v>
      </c>
      <c r="BI87" s="75"/>
      <c r="BJ87" s="75"/>
      <c r="BK87" s="75"/>
      <c r="BL87" s="77"/>
      <c r="BM87" s="76"/>
      <c r="BN87" s="75"/>
      <c r="BO87" s="75"/>
      <c r="BP87" s="75"/>
      <c r="BQ87" s="76"/>
      <c r="BR87" s="75"/>
      <c r="BS87" s="75"/>
      <c r="BT87" s="75"/>
      <c r="BU87" s="75"/>
      <c r="BV87" s="75"/>
      <c r="BW87" s="75"/>
      <c r="BX87" s="77"/>
      <c r="BY87" s="76"/>
      <c r="BZ87" s="75"/>
      <c r="CA87" s="75"/>
      <c r="CB87" s="75"/>
      <c r="CC87" s="76"/>
      <c r="CD87" s="75"/>
      <c r="CE87" s="75"/>
      <c r="CF87" s="75"/>
      <c r="CG87" s="75"/>
      <c r="CH87" s="75"/>
      <c r="CI87" s="75"/>
      <c r="CJ87" s="77"/>
      <c r="CK87" s="76"/>
      <c r="CL87" s="75"/>
      <c r="CM87" s="75"/>
      <c r="CN87" s="75"/>
      <c r="CO87" s="76"/>
      <c r="CP87" s="75"/>
      <c r="CQ87" s="75"/>
      <c r="CR87" s="75"/>
      <c r="CS87" s="75"/>
      <c r="CT87" s="75"/>
      <c r="CU87" s="75"/>
    </row>
    <row r="88" spans="1:60" ht="13.5">
      <c r="A88" s="73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</row>
    <row r="89" spans="1:60" ht="13.5">
      <c r="A89" s="73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</row>
    <row r="90" spans="1:60" ht="13.5">
      <c r="A90" s="73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</row>
    <row r="91" spans="1:60" ht="13.5">
      <c r="A91" s="73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</row>
    <row r="92" spans="1:60" ht="13.5">
      <c r="A92" s="73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</row>
    <row r="93" spans="1:60" ht="13.5">
      <c r="A93" s="73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</row>
    <row r="94" spans="1:60" ht="13.5">
      <c r="A94" s="73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</row>
    <row r="95" spans="1:60" ht="13.5">
      <c r="A95" s="73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</row>
    <row r="96" spans="1:60" ht="13.5">
      <c r="A96" s="73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</row>
    <row r="97" spans="1:60" ht="13.5">
      <c r="A97" s="73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</row>
    <row r="98" spans="1:60" ht="13.5">
      <c r="A98" s="73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</row>
    <row r="99" spans="1:60" ht="13.5">
      <c r="A99" s="73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</row>
    <row r="100" spans="1:60" ht="13.5">
      <c r="A100" s="73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</row>
    <row r="101" spans="1:60" ht="13.5">
      <c r="A101" s="73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</row>
    <row r="102" spans="1:60" ht="13.5">
      <c r="A102" s="73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</row>
    <row r="103" spans="1:60" ht="13.5">
      <c r="A103" s="73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</row>
    <row r="104" spans="1:60" ht="13.5">
      <c r="A104" s="73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</row>
    <row r="105" spans="1:60" ht="13.5">
      <c r="A105" s="73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</row>
    <row r="106" spans="1:60" ht="13.5">
      <c r="A106" s="73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</row>
    <row r="107" spans="1:60" ht="13.5">
      <c r="A107" s="73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</row>
    <row r="108" spans="1:60" ht="13.5">
      <c r="A108" s="73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</row>
    <row r="109" spans="1:60" ht="13.5">
      <c r="A109" s="73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</row>
    <row r="110" spans="1:60" ht="13.5">
      <c r="A110" s="73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</row>
    <row r="111" spans="1:60" ht="13.5">
      <c r="A111" s="73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</row>
    <row r="112" spans="1:60" ht="13.5">
      <c r="A112" s="73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</row>
    <row r="113" spans="1:60" ht="13.5">
      <c r="A113" s="73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</row>
    <row r="114" spans="1:60" ht="13.5">
      <c r="A114" s="73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</row>
    <row r="115" spans="1:60" ht="13.5">
      <c r="A115" s="73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</row>
    <row r="116" spans="1:60" ht="13.5">
      <c r="A116" s="73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</row>
    <row r="117" spans="1:60" ht="13.5">
      <c r="A117" s="73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</row>
    <row r="118" spans="1:60" ht="13.5">
      <c r="A118" s="73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</row>
    <row r="119" spans="1:60" ht="13.5">
      <c r="A119" s="73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</row>
    <row r="120" spans="2:60" ht="13.5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</row>
    <row r="121" spans="2:60" ht="13.5"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</row>
    <row r="122" spans="2:60" ht="13.5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</row>
    <row r="123" spans="2:60" ht="13.5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</row>
    <row r="124" spans="2:60" ht="13.5"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</row>
    <row r="125" spans="2:60" ht="13.5"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</row>
    <row r="126" spans="2:60" ht="13.5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</row>
    <row r="127" spans="2:60" ht="13.5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</row>
    <row r="128" spans="2:60" ht="13.5"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</row>
    <row r="129" spans="2:60" ht="13.5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</row>
    <row r="130" spans="2:60" ht="13.5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</row>
    <row r="131" spans="2:60" ht="13.5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</row>
    <row r="132" spans="2:60" ht="13.5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</row>
    <row r="133" spans="2:60" ht="13.5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</row>
    <row r="134" spans="2:60" ht="13.5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</row>
    <row r="135" spans="2:60" ht="13.5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</row>
    <row r="136" spans="2:60" ht="13.5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</row>
    <row r="137" spans="2:60" ht="13.5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</row>
    <row r="138" spans="2:60" ht="13.5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</row>
    <row r="139" spans="2:60" ht="13.5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</row>
    <row r="140" spans="2:60" ht="13.5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</row>
    <row r="141" spans="2:60" ht="13.5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</row>
    <row r="142" spans="2:60" ht="13.5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</row>
    <row r="143" spans="2:60" ht="13.5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</row>
    <row r="144" spans="2:60" ht="13.5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</row>
    <row r="145" spans="2:60" ht="13.5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</row>
    <row r="146" spans="2:60" ht="13.5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</row>
    <row r="147" spans="2:60" ht="13.5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</row>
    <row r="148" spans="2:60" ht="13.5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</row>
    <row r="149" spans="2:60" ht="13.5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</row>
    <row r="150" spans="2:60" ht="13.5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</row>
  </sheetData>
  <sheetProtection/>
  <mergeCells count="23">
    <mergeCell ref="BF43:BH43"/>
    <mergeCell ref="AT43:AV43"/>
    <mergeCell ref="AP43:AR43"/>
    <mergeCell ref="AK7:AK8"/>
    <mergeCell ref="AK43:AK44"/>
    <mergeCell ref="AW7:AW8"/>
    <mergeCell ref="AW43:AW44"/>
    <mergeCell ref="A7:A8"/>
    <mergeCell ref="M7:M8"/>
    <mergeCell ref="V43:X43"/>
    <mergeCell ref="BB43:BD43"/>
    <mergeCell ref="A43:A44"/>
    <mergeCell ref="F43:H43"/>
    <mergeCell ref="J43:L43"/>
    <mergeCell ref="Y7:Y8"/>
    <mergeCell ref="Y43:Y44"/>
    <mergeCell ref="AH43:AJ43"/>
    <mergeCell ref="AD43:AF43"/>
    <mergeCell ref="Z43:AB43"/>
    <mergeCell ref="B43:D43"/>
    <mergeCell ref="M43:M44"/>
    <mergeCell ref="N43:P43"/>
    <mergeCell ref="R43:T43"/>
  </mergeCells>
  <conditionalFormatting sqref="A87:IV8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3.7109375" style="1" customWidth="1"/>
    <col min="42" max="44" width="13.28125" style="1" customWidth="1"/>
    <col min="45" max="45" width="3.2812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3.7109375" style="1" customWidth="1"/>
    <col min="54" max="56" width="13.28125" style="1" customWidth="1"/>
    <col min="57" max="57" width="4.14062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51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51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51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51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19" s="67" customFormat="1" ht="18.75" customHeight="1">
      <c r="A4" s="66" t="s">
        <v>61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S4" s="69"/>
    </row>
    <row r="5" spans="1:60" s="12" customFormat="1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16" customFormat="1" ht="13.5" customHeight="1" thickTop="1">
      <c r="A6" s="146" t="s">
        <v>2</v>
      </c>
      <c r="B6" s="13" t="s">
        <v>52</v>
      </c>
      <c r="C6" s="14"/>
      <c r="D6" s="14"/>
      <c r="E6" s="15"/>
      <c r="F6" s="13" t="s">
        <v>53</v>
      </c>
      <c r="G6" s="14"/>
      <c r="H6" s="14"/>
      <c r="I6" s="15"/>
      <c r="J6" s="13" t="s">
        <v>3</v>
      </c>
      <c r="K6" s="14"/>
      <c r="L6" s="14"/>
      <c r="M6" s="146" t="s">
        <v>2</v>
      </c>
      <c r="N6" s="13" t="s">
        <v>54</v>
      </c>
      <c r="O6" s="14"/>
      <c r="P6" s="14"/>
      <c r="Q6" s="15"/>
      <c r="R6" s="13" t="s">
        <v>4</v>
      </c>
      <c r="S6" s="14"/>
      <c r="T6" s="14"/>
      <c r="U6" s="15"/>
      <c r="V6" s="13" t="s">
        <v>55</v>
      </c>
      <c r="W6" s="14"/>
      <c r="X6" s="14"/>
      <c r="Y6" s="146" t="s">
        <v>2</v>
      </c>
      <c r="Z6" s="13" t="s">
        <v>56</v>
      </c>
      <c r="AA6" s="14"/>
      <c r="AB6" s="14"/>
      <c r="AC6" s="15"/>
      <c r="AD6" s="13" t="s">
        <v>57</v>
      </c>
      <c r="AE6" s="14"/>
      <c r="AF6" s="14"/>
      <c r="AG6" s="15"/>
      <c r="AH6" s="13" t="s">
        <v>5</v>
      </c>
      <c r="AI6" s="14"/>
      <c r="AJ6" s="14"/>
      <c r="AK6" s="146" t="s">
        <v>2</v>
      </c>
      <c r="AL6" s="13" t="s">
        <v>58</v>
      </c>
      <c r="AM6" s="14"/>
      <c r="AN6" s="14"/>
      <c r="AO6" s="15"/>
      <c r="AP6" s="13" t="s">
        <v>6</v>
      </c>
      <c r="AQ6" s="14"/>
      <c r="AR6" s="14"/>
      <c r="AS6" s="15"/>
      <c r="AT6" s="13" t="s">
        <v>7</v>
      </c>
      <c r="AU6" s="14"/>
      <c r="AV6" s="14"/>
      <c r="AW6" s="146" t="s">
        <v>2</v>
      </c>
      <c r="AX6" s="14" t="s">
        <v>8</v>
      </c>
      <c r="AY6" s="14"/>
      <c r="AZ6" s="14"/>
      <c r="BA6" s="15"/>
      <c r="BB6" s="13" t="s">
        <v>9</v>
      </c>
      <c r="BC6" s="14"/>
      <c r="BD6" s="14"/>
      <c r="BE6" s="15"/>
      <c r="BF6" s="14" t="s">
        <v>10</v>
      </c>
      <c r="BG6" s="14"/>
      <c r="BH6" s="14"/>
    </row>
    <row r="7" spans="1:60" s="16" customFormat="1" ht="13.5" customHeight="1">
      <c r="A7" s="145"/>
      <c r="B7" s="17" t="s">
        <v>11</v>
      </c>
      <c r="C7" s="17" t="s">
        <v>12</v>
      </c>
      <c r="D7" s="17" t="s">
        <v>13</v>
      </c>
      <c r="E7" s="18"/>
      <c r="F7" s="17" t="s">
        <v>11</v>
      </c>
      <c r="G7" s="17" t="s">
        <v>12</v>
      </c>
      <c r="H7" s="17" t="s">
        <v>13</v>
      </c>
      <c r="I7" s="18"/>
      <c r="J7" s="17" t="s">
        <v>11</v>
      </c>
      <c r="K7" s="17" t="s">
        <v>12</v>
      </c>
      <c r="L7" s="17" t="s">
        <v>13</v>
      </c>
      <c r="M7" s="145"/>
      <c r="N7" s="17" t="s">
        <v>11</v>
      </c>
      <c r="O7" s="17" t="s">
        <v>12</v>
      </c>
      <c r="P7" s="17" t="s">
        <v>13</v>
      </c>
      <c r="Q7" s="18"/>
      <c r="R7" s="17" t="s">
        <v>11</v>
      </c>
      <c r="S7" s="17" t="s">
        <v>12</v>
      </c>
      <c r="T7" s="17" t="s">
        <v>13</v>
      </c>
      <c r="U7" s="18"/>
      <c r="V7" s="17" t="s">
        <v>11</v>
      </c>
      <c r="W7" s="17" t="s">
        <v>12</v>
      </c>
      <c r="X7" s="17" t="s">
        <v>13</v>
      </c>
      <c r="Y7" s="145"/>
      <c r="Z7" s="17" t="s">
        <v>11</v>
      </c>
      <c r="AA7" s="17" t="s">
        <v>12</v>
      </c>
      <c r="AB7" s="17" t="s">
        <v>13</v>
      </c>
      <c r="AC7" s="18"/>
      <c r="AD7" s="17" t="s">
        <v>11</v>
      </c>
      <c r="AE7" s="17" t="s">
        <v>12</v>
      </c>
      <c r="AF7" s="17" t="s">
        <v>13</v>
      </c>
      <c r="AG7" s="18"/>
      <c r="AH7" s="17" t="s">
        <v>11</v>
      </c>
      <c r="AI7" s="17" t="s">
        <v>12</v>
      </c>
      <c r="AJ7" s="17" t="s">
        <v>13</v>
      </c>
      <c r="AK7" s="145"/>
      <c r="AL7" s="17" t="s">
        <v>11</v>
      </c>
      <c r="AM7" s="17" t="s">
        <v>12</v>
      </c>
      <c r="AN7" s="17" t="s">
        <v>13</v>
      </c>
      <c r="AO7" s="18"/>
      <c r="AP7" s="17" t="s">
        <v>11</v>
      </c>
      <c r="AQ7" s="17" t="s">
        <v>12</v>
      </c>
      <c r="AR7" s="17" t="s">
        <v>13</v>
      </c>
      <c r="AS7" s="18"/>
      <c r="AT7" s="17" t="s">
        <v>11</v>
      </c>
      <c r="AU7" s="17" t="s">
        <v>12</v>
      </c>
      <c r="AV7" s="17" t="s">
        <v>13</v>
      </c>
      <c r="AW7" s="145"/>
      <c r="AX7" s="17" t="s">
        <v>11</v>
      </c>
      <c r="AY7" s="17" t="s">
        <v>12</v>
      </c>
      <c r="AZ7" s="17" t="s">
        <v>13</v>
      </c>
      <c r="BA7" s="18"/>
      <c r="BB7" s="17" t="s">
        <v>11</v>
      </c>
      <c r="BC7" s="17" t="s">
        <v>12</v>
      </c>
      <c r="BD7" s="17" t="s">
        <v>13</v>
      </c>
      <c r="BE7" s="18"/>
      <c r="BF7" s="17" t="s">
        <v>11</v>
      </c>
      <c r="BG7" s="17" t="s">
        <v>12</v>
      </c>
      <c r="BH7" s="17" t="s">
        <v>13</v>
      </c>
    </row>
    <row r="8" spans="1:60" s="21" customFormat="1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14</v>
      </c>
      <c r="B9" s="23">
        <v>48408</v>
      </c>
      <c r="C9" s="23">
        <v>9639.456</v>
      </c>
      <c r="D9" s="23">
        <v>58047.457</v>
      </c>
      <c r="E9" s="23"/>
      <c r="F9" s="23">
        <v>80931.127</v>
      </c>
      <c r="G9" s="23">
        <v>5464.252</v>
      </c>
      <c r="H9" s="23">
        <v>86395.38</v>
      </c>
      <c r="I9" s="23"/>
      <c r="J9" s="23">
        <v>247889.424</v>
      </c>
      <c r="K9" s="23">
        <v>428595.87</v>
      </c>
      <c r="L9" s="23">
        <v>676485.294</v>
      </c>
      <c r="M9" s="22" t="s">
        <v>14</v>
      </c>
      <c r="N9" s="23">
        <v>362897.932</v>
      </c>
      <c r="O9" s="23">
        <v>195723.809</v>
      </c>
      <c r="P9" s="23">
        <v>558621.742</v>
      </c>
      <c r="Q9" s="23"/>
      <c r="R9" s="23">
        <v>3365.022</v>
      </c>
      <c r="S9" s="23">
        <v>1818.246</v>
      </c>
      <c r="T9" s="23">
        <v>5183.268</v>
      </c>
      <c r="U9" s="23"/>
      <c r="V9" s="23">
        <v>31650.038</v>
      </c>
      <c r="W9" s="23">
        <v>36786.962</v>
      </c>
      <c r="X9" s="23">
        <v>68437.001</v>
      </c>
      <c r="Y9" s="22" t="s">
        <v>14</v>
      </c>
      <c r="Z9" s="23">
        <v>216293.419</v>
      </c>
      <c r="AA9" s="23">
        <v>186371.79</v>
      </c>
      <c r="AB9" s="23">
        <v>402665.21</v>
      </c>
      <c r="AC9" s="23"/>
      <c r="AD9" s="23">
        <v>194326.965</v>
      </c>
      <c r="AE9" s="23">
        <v>1354.856</v>
      </c>
      <c r="AF9" s="23">
        <v>195681.821</v>
      </c>
      <c r="AG9" s="23"/>
      <c r="AH9" s="23">
        <v>62084.832</v>
      </c>
      <c r="AI9" s="23">
        <v>266906.181</v>
      </c>
      <c r="AJ9" s="23">
        <v>328991.013</v>
      </c>
      <c r="AK9" s="22" t="s">
        <v>14</v>
      </c>
      <c r="AL9" s="23">
        <v>122916.945</v>
      </c>
      <c r="AM9" s="23">
        <v>22709.625</v>
      </c>
      <c r="AN9" s="23">
        <v>145626.57</v>
      </c>
      <c r="AO9" s="23"/>
      <c r="AP9" s="23">
        <v>53295.101</v>
      </c>
      <c r="AQ9" s="23">
        <v>-4483.293</v>
      </c>
      <c r="AR9" s="23">
        <v>48811.807</v>
      </c>
      <c r="AS9" s="23"/>
      <c r="AT9" s="23">
        <v>520548.148</v>
      </c>
      <c r="AU9" s="23">
        <v>597068.126</v>
      </c>
      <c r="AV9" s="23">
        <v>1117616.275</v>
      </c>
      <c r="AW9" s="22" t="s">
        <v>14</v>
      </c>
      <c r="AX9" s="23">
        <v>15867.399</v>
      </c>
      <c r="AY9" s="23">
        <v>-4807.217</v>
      </c>
      <c r="AZ9" s="23">
        <v>11060.182</v>
      </c>
      <c r="BA9" s="23"/>
      <c r="BB9" s="23">
        <v>158577.972</v>
      </c>
      <c r="BC9" s="23">
        <v>25655.835</v>
      </c>
      <c r="BD9" s="23">
        <v>184233.808</v>
      </c>
      <c r="BE9" s="23"/>
      <c r="BF9" s="23">
        <v>2119052.329</v>
      </c>
      <c r="BG9" s="23">
        <v>1768804.504</v>
      </c>
      <c r="BH9" s="23">
        <v>3887856.834</v>
      </c>
    </row>
    <row r="10" spans="1:60" s="24" customFormat="1" ht="11.25" customHeight="1">
      <c r="A10" s="25" t="s">
        <v>15</v>
      </c>
      <c r="B10" s="26">
        <v>67386.339</v>
      </c>
      <c r="C10" s="26">
        <v>37445.882</v>
      </c>
      <c r="D10" s="26">
        <v>104832.222</v>
      </c>
      <c r="E10" s="26"/>
      <c r="F10" s="26">
        <v>80931.127</v>
      </c>
      <c r="G10" s="26">
        <v>5464.252</v>
      </c>
      <c r="H10" s="26">
        <v>86395.38</v>
      </c>
      <c r="I10" s="26"/>
      <c r="J10" s="26">
        <v>250067.075</v>
      </c>
      <c r="K10" s="26">
        <v>737787.471</v>
      </c>
      <c r="L10" s="26">
        <v>987854.547</v>
      </c>
      <c r="M10" s="25" t="s">
        <v>15</v>
      </c>
      <c r="N10" s="26">
        <v>374645.65</v>
      </c>
      <c r="O10" s="26">
        <v>210661.867</v>
      </c>
      <c r="P10" s="26">
        <v>585307.518</v>
      </c>
      <c r="Q10" s="26"/>
      <c r="R10" s="26">
        <v>7535.943</v>
      </c>
      <c r="S10" s="26">
        <v>3813.798</v>
      </c>
      <c r="T10" s="26">
        <v>11349.741</v>
      </c>
      <c r="U10" s="26"/>
      <c r="V10" s="26">
        <v>31650.038</v>
      </c>
      <c r="W10" s="26">
        <v>42221.633</v>
      </c>
      <c r="X10" s="26">
        <v>73871.672</v>
      </c>
      <c r="Y10" s="25" t="s">
        <v>15</v>
      </c>
      <c r="Z10" s="26">
        <v>248743.873</v>
      </c>
      <c r="AA10" s="26">
        <v>258387.477</v>
      </c>
      <c r="AB10" s="26">
        <v>507131.351</v>
      </c>
      <c r="AC10" s="26"/>
      <c r="AD10" s="26">
        <v>196560.844</v>
      </c>
      <c r="AE10" s="26">
        <v>7351.248</v>
      </c>
      <c r="AF10" s="26">
        <v>203912.092</v>
      </c>
      <c r="AG10" s="26"/>
      <c r="AH10" s="26">
        <v>82624.034</v>
      </c>
      <c r="AI10" s="26">
        <v>464264.227</v>
      </c>
      <c r="AJ10" s="26">
        <v>546888.262</v>
      </c>
      <c r="AK10" s="25" t="s">
        <v>15</v>
      </c>
      <c r="AL10" s="26">
        <v>170594.113</v>
      </c>
      <c r="AM10" s="26">
        <v>32005.336</v>
      </c>
      <c r="AN10" s="26">
        <v>202599.449</v>
      </c>
      <c r="AO10" s="26"/>
      <c r="AP10" s="26">
        <v>53645.624</v>
      </c>
      <c r="AQ10" s="26">
        <v>-4099.109</v>
      </c>
      <c r="AR10" s="26">
        <v>49546.514</v>
      </c>
      <c r="AS10" s="26"/>
      <c r="AT10" s="26">
        <v>768482.494</v>
      </c>
      <c r="AU10" s="26">
        <v>1178471.245</v>
      </c>
      <c r="AV10" s="26">
        <v>1946953.739</v>
      </c>
      <c r="AW10" s="25" t="s">
        <v>15</v>
      </c>
      <c r="AX10" s="26">
        <v>15429.74</v>
      </c>
      <c r="AY10" s="26">
        <v>5922.58</v>
      </c>
      <c r="AZ10" s="26">
        <v>21352.32</v>
      </c>
      <c r="BA10" s="26"/>
      <c r="BB10" s="26">
        <v>161996.297</v>
      </c>
      <c r="BC10" s="26">
        <v>30256.568</v>
      </c>
      <c r="BD10" s="26">
        <v>192252.866</v>
      </c>
      <c r="BE10" s="26"/>
      <c r="BF10" s="26">
        <v>2510293.197</v>
      </c>
      <c r="BG10" s="26">
        <v>3009954.481</v>
      </c>
      <c r="BH10" s="26">
        <v>5520247.679</v>
      </c>
    </row>
    <row r="11" spans="1:60" s="16" customFormat="1" ht="11.25" customHeight="1">
      <c r="A11" s="27" t="s">
        <v>16</v>
      </c>
      <c r="B11" s="28">
        <v>65689.764</v>
      </c>
      <c r="C11" s="28">
        <v>27053.45</v>
      </c>
      <c r="D11" s="28">
        <v>92743.214</v>
      </c>
      <c r="E11" s="28"/>
      <c r="F11" s="28">
        <v>78610.023</v>
      </c>
      <c r="G11" s="28">
        <v>5429.083</v>
      </c>
      <c r="H11" s="28">
        <v>84039.107</v>
      </c>
      <c r="I11" s="28"/>
      <c r="J11" s="28">
        <v>266209.708</v>
      </c>
      <c r="K11" s="28">
        <v>689290.817</v>
      </c>
      <c r="L11" s="28">
        <v>955500.525</v>
      </c>
      <c r="M11" s="27" t="s">
        <v>16</v>
      </c>
      <c r="N11" s="28">
        <v>622919.674</v>
      </c>
      <c r="O11" s="28">
        <v>331069.594</v>
      </c>
      <c r="P11" s="28">
        <v>953989.269</v>
      </c>
      <c r="Q11" s="28"/>
      <c r="R11" s="28">
        <v>7817.388</v>
      </c>
      <c r="S11" s="28">
        <v>4645.47</v>
      </c>
      <c r="T11" s="28">
        <v>12462.858</v>
      </c>
      <c r="U11" s="28"/>
      <c r="V11" s="28">
        <v>348183.665</v>
      </c>
      <c r="W11" s="28">
        <v>63080.61</v>
      </c>
      <c r="X11" s="28">
        <v>411264.275</v>
      </c>
      <c r="Y11" s="27" t="s">
        <v>16</v>
      </c>
      <c r="Z11" s="28">
        <v>257327.092</v>
      </c>
      <c r="AA11" s="28">
        <v>254800.346</v>
      </c>
      <c r="AB11" s="28">
        <v>512127.439</v>
      </c>
      <c r="AC11" s="28"/>
      <c r="AD11" s="28">
        <v>362525.792</v>
      </c>
      <c r="AE11" s="28">
        <v>27272.785</v>
      </c>
      <c r="AF11" s="28">
        <v>389798.578</v>
      </c>
      <c r="AG11" s="28"/>
      <c r="AH11" s="28">
        <v>83571.568</v>
      </c>
      <c r="AI11" s="28">
        <v>485537.738</v>
      </c>
      <c r="AJ11" s="28">
        <v>569109.306</v>
      </c>
      <c r="AK11" s="27" t="s">
        <v>16</v>
      </c>
      <c r="AL11" s="28">
        <v>183589.063</v>
      </c>
      <c r="AM11" s="28">
        <v>38724.747</v>
      </c>
      <c r="AN11" s="28">
        <v>222313.81</v>
      </c>
      <c r="AO11" s="28"/>
      <c r="AP11" s="28">
        <v>105307.197</v>
      </c>
      <c r="AQ11" s="28">
        <v>5471.926</v>
      </c>
      <c r="AR11" s="28">
        <v>110779.123</v>
      </c>
      <c r="AS11" s="28"/>
      <c r="AT11" s="28">
        <v>1072489.085</v>
      </c>
      <c r="AU11" s="28">
        <v>1291347.986</v>
      </c>
      <c r="AV11" s="28">
        <v>2363837.072</v>
      </c>
      <c r="AW11" s="27" t="s">
        <v>16</v>
      </c>
      <c r="AX11" s="28">
        <v>15429.74</v>
      </c>
      <c r="AY11" s="28">
        <v>6027.436</v>
      </c>
      <c r="AZ11" s="28">
        <v>21457.177</v>
      </c>
      <c r="BA11" s="28"/>
      <c r="BB11" s="28">
        <v>330981.822</v>
      </c>
      <c r="BC11" s="28">
        <v>78149.987</v>
      </c>
      <c r="BD11" s="28">
        <v>409131.809</v>
      </c>
      <c r="BE11" s="28"/>
      <c r="BF11" s="28">
        <v>3800651.587</v>
      </c>
      <c r="BG11" s="28">
        <v>3307901.982</v>
      </c>
      <c r="BH11" s="28">
        <v>7108553.569</v>
      </c>
    </row>
    <row r="12" spans="1:60" s="16" customFormat="1" ht="11.25" customHeight="1">
      <c r="A12" s="29" t="s">
        <v>17</v>
      </c>
      <c r="B12" s="30">
        <v>3986.885</v>
      </c>
      <c r="C12" s="30">
        <v>13543.732</v>
      </c>
      <c r="D12" s="30">
        <v>17530.618</v>
      </c>
      <c r="E12" s="30"/>
      <c r="F12" s="30">
        <v>4859.104</v>
      </c>
      <c r="G12" s="30">
        <v>0.977</v>
      </c>
      <c r="H12" s="30">
        <v>4860.082</v>
      </c>
      <c r="I12" s="30"/>
      <c r="J12" s="30">
        <v>456.522</v>
      </c>
      <c r="K12" s="30">
        <v>10286.877</v>
      </c>
      <c r="L12" s="30">
        <v>10743.4</v>
      </c>
      <c r="M12" s="29" t="s">
        <v>17</v>
      </c>
      <c r="N12" s="30">
        <v>0</v>
      </c>
      <c r="O12" s="30">
        <v>804.52</v>
      </c>
      <c r="P12" s="30">
        <v>804.52</v>
      </c>
      <c r="Q12" s="30"/>
      <c r="R12" s="30">
        <v>0</v>
      </c>
      <c r="S12" s="30">
        <v>0</v>
      </c>
      <c r="T12" s="30">
        <v>0</v>
      </c>
      <c r="U12" s="30"/>
      <c r="V12" s="30">
        <v>0</v>
      </c>
      <c r="W12" s="30">
        <v>0</v>
      </c>
      <c r="X12" s="30">
        <v>0</v>
      </c>
      <c r="Y12" s="29" t="s">
        <v>17</v>
      </c>
      <c r="Z12" s="30">
        <v>550.574</v>
      </c>
      <c r="AA12" s="30">
        <v>3234.325</v>
      </c>
      <c r="AB12" s="30">
        <v>3784.899</v>
      </c>
      <c r="AC12" s="30"/>
      <c r="AD12" s="30">
        <v>44451.514</v>
      </c>
      <c r="AE12" s="30">
        <v>0</v>
      </c>
      <c r="AF12" s="30">
        <v>44451.514</v>
      </c>
      <c r="AG12" s="30"/>
      <c r="AH12" s="30">
        <v>402.846</v>
      </c>
      <c r="AI12" s="30">
        <v>14916.173</v>
      </c>
      <c r="AJ12" s="30">
        <v>15319.019</v>
      </c>
      <c r="AK12" s="29" t="s">
        <v>17</v>
      </c>
      <c r="AL12" s="30">
        <v>0</v>
      </c>
      <c r="AM12" s="30">
        <v>0</v>
      </c>
      <c r="AN12" s="30">
        <v>0</v>
      </c>
      <c r="AO12" s="30"/>
      <c r="AP12" s="30">
        <v>0</v>
      </c>
      <c r="AQ12" s="30">
        <v>0</v>
      </c>
      <c r="AR12" s="30">
        <v>0</v>
      </c>
      <c r="AS12" s="30"/>
      <c r="AT12" s="30">
        <v>106.776</v>
      </c>
      <c r="AU12" s="30">
        <v>1693.512</v>
      </c>
      <c r="AV12" s="30">
        <v>1800.288</v>
      </c>
      <c r="AW12" s="29" t="s">
        <v>17</v>
      </c>
      <c r="AX12" s="30">
        <v>0</v>
      </c>
      <c r="AY12" s="30">
        <v>0</v>
      </c>
      <c r="AZ12" s="30">
        <v>0</v>
      </c>
      <c r="BA12" s="30"/>
      <c r="BB12" s="30">
        <v>0</v>
      </c>
      <c r="BC12" s="30">
        <v>0</v>
      </c>
      <c r="BD12" s="30">
        <v>0</v>
      </c>
      <c r="BE12" s="30"/>
      <c r="BF12" s="30">
        <v>54814.224</v>
      </c>
      <c r="BG12" s="30">
        <v>44480.118</v>
      </c>
      <c r="BH12" s="30">
        <v>99294.343</v>
      </c>
    </row>
    <row r="13" spans="1:60" s="16" customFormat="1" ht="11.25" customHeight="1">
      <c r="A13" s="27" t="s">
        <v>18</v>
      </c>
      <c r="B13" s="28">
        <v>-2290.31</v>
      </c>
      <c r="C13" s="28">
        <v>-3151.3</v>
      </c>
      <c r="D13" s="28">
        <v>-5441.61</v>
      </c>
      <c r="E13" s="28"/>
      <c r="F13" s="28">
        <v>-2538.001</v>
      </c>
      <c r="G13" s="28">
        <v>34.192</v>
      </c>
      <c r="H13" s="28">
        <v>-2503.808</v>
      </c>
      <c r="I13" s="28"/>
      <c r="J13" s="28">
        <v>-16599.155</v>
      </c>
      <c r="K13" s="28">
        <v>38209.776</v>
      </c>
      <c r="L13" s="28">
        <v>21610.621</v>
      </c>
      <c r="M13" s="27" t="s">
        <v>18</v>
      </c>
      <c r="N13" s="28">
        <v>-248274.023</v>
      </c>
      <c r="O13" s="28">
        <v>-121212.247</v>
      </c>
      <c r="P13" s="28">
        <v>-369486.27</v>
      </c>
      <c r="Q13" s="28"/>
      <c r="R13" s="28">
        <v>-281.444</v>
      </c>
      <c r="S13" s="28">
        <v>-831.672</v>
      </c>
      <c r="T13" s="28">
        <v>-1113.116</v>
      </c>
      <c r="U13" s="28"/>
      <c r="V13" s="28">
        <v>-316533.627</v>
      </c>
      <c r="W13" s="28">
        <v>-20858.976</v>
      </c>
      <c r="X13" s="28">
        <v>-337392.603</v>
      </c>
      <c r="Y13" s="27" t="s">
        <v>18</v>
      </c>
      <c r="Z13" s="28">
        <v>-9133.794</v>
      </c>
      <c r="AA13" s="28">
        <v>352.805</v>
      </c>
      <c r="AB13" s="28">
        <v>-8780.988</v>
      </c>
      <c r="AC13" s="28"/>
      <c r="AD13" s="28">
        <v>-210416.462</v>
      </c>
      <c r="AE13" s="28">
        <v>-19921.537</v>
      </c>
      <c r="AF13" s="28">
        <v>-230337.999</v>
      </c>
      <c r="AG13" s="28"/>
      <c r="AH13" s="28">
        <v>-1350.38</v>
      </c>
      <c r="AI13" s="28">
        <v>-36189.683</v>
      </c>
      <c r="AJ13" s="28">
        <v>-37540.064</v>
      </c>
      <c r="AK13" s="27" t="s">
        <v>18</v>
      </c>
      <c r="AL13" s="28">
        <v>-12994.949</v>
      </c>
      <c r="AM13" s="28">
        <v>-6719.41</v>
      </c>
      <c r="AN13" s="28">
        <v>-19714.36</v>
      </c>
      <c r="AO13" s="28"/>
      <c r="AP13" s="28">
        <v>-51661.572</v>
      </c>
      <c r="AQ13" s="28">
        <v>-9571.035</v>
      </c>
      <c r="AR13" s="28">
        <v>-61232.608</v>
      </c>
      <c r="AS13" s="28"/>
      <c r="AT13" s="28">
        <v>-304113.367</v>
      </c>
      <c r="AU13" s="28">
        <v>-114570.254</v>
      </c>
      <c r="AV13" s="28">
        <v>-418683.621</v>
      </c>
      <c r="AW13" s="27" t="s">
        <v>18</v>
      </c>
      <c r="AX13" s="28">
        <v>0</v>
      </c>
      <c r="AY13" s="28">
        <v>-104.856</v>
      </c>
      <c r="AZ13" s="28">
        <v>-104.856</v>
      </c>
      <c r="BA13" s="28"/>
      <c r="BB13" s="28">
        <v>-168985.524</v>
      </c>
      <c r="BC13" s="28">
        <v>-47893.419</v>
      </c>
      <c r="BD13" s="28">
        <v>-216878.943</v>
      </c>
      <c r="BE13" s="28"/>
      <c r="BF13" s="28">
        <v>-1345172.613</v>
      </c>
      <c r="BG13" s="28">
        <v>-342427.619</v>
      </c>
      <c r="BH13" s="28">
        <v>-1687600.233</v>
      </c>
    </row>
    <row r="14" spans="1:60" s="24" customFormat="1" ht="11.25" customHeight="1">
      <c r="A14" s="25" t="s">
        <v>19</v>
      </c>
      <c r="B14" s="26">
        <v>-18978.339</v>
      </c>
      <c r="C14" s="26">
        <v>-27806.425</v>
      </c>
      <c r="D14" s="26">
        <v>-46784.765</v>
      </c>
      <c r="E14" s="26"/>
      <c r="F14" s="26">
        <v>0</v>
      </c>
      <c r="G14" s="26">
        <v>0</v>
      </c>
      <c r="H14" s="26">
        <v>0</v>
      </c>
      <c r="I14" s="26"/>
      <c r="J14" s="26">
        <v>-2177.651</v>
      </c>
      <c r="K14" s="26">
        <v>-309191.601</v>
      </c>
      <c r="L14" s="26">
        <v>-311369.252</v>
      </c>
      <c r="M14" s="25" t="s">
        <v>19</v>
      </c>
      <c r="N14" s="26">
        <v>-11747.718</v>
      </c>
      <c r="O14" s="26">
        <v>-14938.058</v>
      </c>
      <c r="P14" s="26">
        <v>-26685.776</v>
      </c>
      <c r="Q14" s="26"/>
      <c r="R14" s="26">
        <v>-4170.921</v>
      </c>
      <c r="S14" s="26">
        <v>-1995.552</v>
      </c>
      <c r="T14" s="26">
        <v>-6166.473</v>
      </c>
      <c r="U14" s="26"/>
      <c r="V14" s="26">
        <v>0</v>
      </c>
      <c r="W14" s="26">
        <v>-5434.67</v>
      </c>
      <c r="X14" s="26">
        <v>-5434.67</v>
      </c>
      <c r="Y14" s="25" t="s">
        <v>19</v>
      </c>
      <c r="Z14" s="26">
        <v>-32450.453</v>
      </c>
      <c r="AA14" s="26">
        <v>-72015.686</v>
      </c>
      <c r="AB14" s="26">
        <v>-104466.14</v>
      </c>
      <c r="AC14" s="26"/>
      <c r="AD14" s="26">
        <v>-2233.878</v>
      </c>
      <c r="AE14" s="26">
        <v>-5996.391</v>
      </c>
      <c r="AF14" s="26">
        <v>-8230.27</v>
      </c>
      <c r="AG14" s="26"/>
      <c r="AH14" s="26">
        <v>-20539.202</v>
      </c>
      <c r="AI14" s="26">
        <v>-197358.046</v>
      </c>
      <c r="AJ14" s="26">
        <v>-217897.248</v>
      </c>
      <c r="AK14" s="25" t="s">
        <v>19</v>
      </c>
      <c r="AL14" s="26">
        <v>-47677.168</v>
      </c>
      <c r="AM14" s="26">
        <v>-9295.71</v>
      </c>
      <c r="AN14" s="26">
        <v>-56972.879</v>
      </c>
      <c r="AO14" s="26"/>
      <c r="AP14" s="26">
        <v>-350.522</v>
      </c>
      <c r="AQ14" s="26">
        <v>-384.184</v>
      </c>
      <c r="AR14" s="26">
        <v>-734.706</v>
      </c>
      <c r="AS14" s="26"/>
      <c r="AT14" s="26">
        <v>-247934.345</v>
      </c>
      <c r="AU14" s="26">
        <v>-581403.118</v>
      </c>
      <c r="AV14" s="26">
        <v>-829337.464</v>
      </c>
      <c r="AW14" s="25" t="s">
        <v>19</v>
      </c>
      <c r="AX14" s="26">
        <v>437.659</v>
      </c>
      <c r="AY14" s="26">
        <v>-10729.797</v>
      </c>
      <c r="AZ14" s="26">
        <v>-10292.138</v>
      </c>
      <c r="BA14" s="26"/>
      <c r="BB14" s="26">
        <v>-3418.325</v>
      </c>
      <c r="BC14" s="26">
        <v>-4600.732</v>
      </c>
      <c r="BD14" s="26">
        <v>-8019.058</v>
      </c>
      <c r="BE14" s="26"/>
      <c r="BF14" s="26">
        <v>-391240.868</v>
      </c>
      <c r="BG14" s="26">
        <v>-1241149.977</v>
      </c>
      <c r="BH14" s="26">
        <v>-1632390.845</v>
      </c>
    </row>
    <row r="15" spans="1:60" s="16" customFormat="1" ht="11.25" customHeight="1">
      <c r="A15" s="29" t="s">
        <v>20</v>
      </c>
      <c r="B15" s="30">
        <v>-21768.978</v>
      </c>
      <c r="C15" s="30">
        <v>-31423.04</v>
      </c>
      <c r="D15" s="30">
        <v>-53192.018</v>
      </c>
      <c r="E15" s="30"/>
      <c r="F15" s="30">
        <v>0</v>
      </c>
      <c r="G15" s="30">
        <v>0</v>
      </c>
      <c r="H15" s="30">
        <v>0</v>
      </c>
      <c r="I15" s="30"/>
      <c r="J15" s="30">
        <v>-4231.781</v>
      </c>
      <c r="K15" s="30">
        <v>-282121.538</v>
      </c>
      <c r="L15" s="30">
        <v>-286353.32</v>
      </c>
      <c r="M15" s="29" t="s">
        <v>20</v>
      </c>
      <c r="N15" s="30">
        <v>-11747.718</v>
      </c>
      <c r="O15" s="30">
        <v>-14938.058</v>
      </c>
      <c r="P15" s="30">
        <v>-26685.776</v>
      </c>
      <c r="Q15" s="30"/>
      <c r="R15" s="30">
        <v>-4317.21</v>
      </c>
      <c r="S15" s="30">
        <v>-2426.021</v>
      </c>
      <c r="T15" s="30">
        <v>-6743.232</v>
      </c>
      <c r="U15" s="30"/>
      <c r="V15" s="30">
        <v>0</v>
      </c>
      <c r="W15" s="30">
        <v>-4230.21</v>
      </c>
      <c r="X15" s="30">
        <v>-4230.21</v>
      </c>
      <c r="Y15" s="29" t="s">
        <v>20</v>
      </c>
      <c r="Z15" s="30">
        <v>-32459.434</v>
      </c>
      <c r="AA15" s="30">
        <v>-76730.998</v>
      </c>
      <c r="AB15" s="30">
        <v>-109190.433</v>
      </c>
      <c r="AC15" s="30"/>
      <c r="AD15" s="30">
        <v>-8345.922</v>
      </c>
      <c r="AE15" s="30">
        <v>-6000.951</v>
      </c>
      <c r="AF15" s="30">
        <v>-14346.874</v>
      </c>
      <c r="AG15" s="30"/>
      <c r="AH15" s="30">
        <v>-21443.923</v>
      </c>
      <c r="AI15" s="30">
        <v>-218909.374</v>
      </c>
      <c r="AJ15" s="30">
        <v>-240353.298</v>
      </c>
      <c r="AK15" s="29" t="s">
        <v>20</v>
      </c>
      <c r="AL15" s="30">
        <v>-47976.102</v>
      </c>
      <c r="AM15" s="30">
        <v>-9340.008</v>
      </c>
      <c r="AN15" s="30">
        <v>-57316.111</v>
      </c>
      <c r="AO15" s="30"/>
      <c r="AP15" s="30">
        <v>-370.543</v>
      </c>
      <c r="AQ15" s="30">
        <v>-393.727</v>
      </c>
      <c r="AR15" s="30">
        <v>-764.27</v>
      </c>
      <c r="AS15" s="30"/>
      <c r="AT15" s="30">
        <v>-247577.33</v>
      </c>
      <c r="AU15" s="30">
        <v>-595168.261</v>
      </c>
      <c r="AV15" s="30">
        <v>-842745.591</v>
      </c>
      <c r="AW15" s="29" t="s">
        <v>20</v>
      </c>
      <c r="AX15" s="30">
        <v>437.659</v>
      </c>
      <c r="AY15" s="30">
        <v>-10775.803</v>
      </c>
      <c r="AZ15" s="30">
        <v>-10338.144</v>
      </c>
      <c r="BA15" s="30"/>
      <c r="BB15" s="30">
        <v>-3465.469</v>
      </c>
      <c r="BC15" s="30">
        <v>-4581.065</v>
      </c>
      <c r="BD15" s="30">
        <v>-8046.535</v>
      </c>
      <c r="BE15" s="30"/>
      <c r="BF15" s="30">
        <v>-403266.757</v>
      </c>
      <c r="BG15" s="30">
        <v>-1257039.06</v>
      </c>
      <c r="BH15" s="30">
        <v>-1660305.817</v>
      </c>
    </row>
    <row r="16" spans="1:60" s="16" customFormat="1" ht="11.25" customHeight="1">
      <c r="A16" s="27" t="s">
        <v>21</v>
      </c>
      <c r="B16" s="28">
        <v>2790.639</v>
      </c>
      <c r="C16" s="28">
        <v>3616.614</v>
      </c>
      <c r="D16" s="28">
        <v>6407.253</v>
      </c>
      <c r="E16" s="28"/>
      <c r="F16" s="28">
        <v>0</v>
      </c>
      <c r="G16" s="28">
        <v>0</v>
      </c>
      <c r="H16" s="28">
        <v>0</v>
      </c>
      <c r="I16" s="28"/>
      <c r="J16" s="28">
        <v>2054.13</v>
      </c>
      <c r="K16" s="28">
        <v>-27070.062</v>
      </c>
      <c r="L16" s="28">
        <v>-25015.932</v>
      </c>
      <c r="M16" s="27" t="s">
        <v>21</v>
      </c>
      <c r="N16" s="28">
        <v>0</v>
      </c>
      <c r="O16" s="28">
        <v>0</v>
      </c>
      <c r="P16" s="28">
        <v>0</v>
      </c>
      <c r="Q16" s="28"/>
      <c r="R16" s="28">
        <v>146.289</v>
      </c>
      <c r="S16" s="28">
        <v>430.469</v>
      </c>
      <c r="T16" s="28">
        <v>576.758</v>
      </c>
      <c r="U16" s="28"/>
      <c r="V16" s="28">
        <v>0</v>
      </c>
      <c r="W16" s="28">
        <v>-1204.46</v>
      </c>
      <c r="X16" s="28">
        <v>-1204.46</v>
      </c>
      <c r="Y16" s="27" t="s">
        <v>21</v>
      </c>
      <c r="Z16" s="28">
        <v>8.981</v>
      </c>
      <c r="AA16" s="28">
        <v>4715.311</v>
      </c>
      <c r="AB16" s="28">
        <v>4724.292</v>
      </c>
      <c r="AC16" s="28"/>
      <c r="AD16" s="28">
        <v>6112.043</v>
      </c>
      <c r="AE16" s="28">
        <v>4.56</v>
      </c>
      <c r="AF16" s="28">
        <v>6116.603</v>
      </c>
      <c r="AG16" s="28"/>
      <c r="AH16" s="28">
        <v>904.721</v>
      </c>
      <c r="AI16" s="28">
        <v>21551.328</v>
      </c>
      <c r="AJ16" s="28">
        <v>22456.049</v>
      </c>
      <c r="AK16" s="27" t="s">
        <v>21</v>
      </c>
      <c r="AL16" s="28">
        <v>298.934</v>
      </c>
      <c r="AM16" s="28">
        <v>44.297</v>
      </c>
      <c r="AN16" s="28">
        <v>343.232</v>
      </c>
      <c r="AO16" s="28"/>
      <c r="AP16" s="28">
        <v>20.02</v>
      </c>
      <c r="AQ16" s="28">
        <v>9.543</v>
      </c>
      <c r="AR16" s="28">
        <v>29.563</v>
      </c>
      <c r="AS16" s="28"/>
      <c r="AT16" s="28">
        <v>-357.015</v>
      </c>
      <c r="AU16" s="28">
        <v>13765.142</v>
      </c>
      <c r="AV16" s="28">
        <v>13408.126</v>
      </c>
      <c r="AW16" s="27" t="s">
        <v>21</v>
      </c>
      <c r="AX16" s="28">
        <v>0</v>
      </c>
      <c r="AY16" s="28">
        <v>46.005</v>
      </c>
      <c r="AZ16" s="28">
        <v>46.005</v>
      </c>
      <c r="BA16" s="28"/>
      <c r="BB16" s="28">
        <v>47.144</v>
      </c>
      <c r="BC16" s="28">
        <v>-19.666</v>
      </c>
      <c r="BD16" s="28">
        <v>27.477</v>
      </c>
      <c r="BE16" s="28"/>
      <c r="BF16" s="28">
        <v>12025.889</v>
      </c>
      <c r="BG16" s="28">
        <v>15889.082</v>
      </c>
      <c r="BH16" s="28">
        <v>27914.971</v>
      </c>
    </row>
    <row r="17" spans="1:60" s="24" customFormat="1" ht="7.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5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5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s="24" customFormat="1" ht="11.25" customHeight="1">
      <c r="A18" s="25" t="s">
        <v>22</v>
      </c>
      <c r="B18" s="26">
        <v>-6330.689</v>
      </c>
      <c r="C18" s="26">
        <v>-1491.141</v>
      </c>
      <c r="D18" s="26">
        <v>-7821.831</v>
      </c>
      <c r="E18" s="26"/>
      <c r="F18" s="26">
        <v>-23434.372</v>
      </c>
      <c r="G18" s="26">
        <v>-478.011</v>
      </c>
      <c r="H18" s="26">
        <v>-23912.383</v>
      </c>
      <c r="I18" s="26"/>
      <c r="J18" s="26">
        <v>-162681.388</v>
      </c>
      <c r="K18" s="26">
        <v>-218674.224</v>
      </c>
      <c r="L18" s="26">
        <v>-381355.613</v>
      </c>
      <c r="M18" s="25" t="s">
        <v>22</v>
      </c>
      <c r="N18" s="26">
        <v>-339909.063</v>
      </c>
      <c r="O18" s="26">
        <v>-50679.411</v>
      </c>
      <c r="P18" s="26">
        <v>-390588.475</v>
      </c>
      <c r="Q18" s="26"/>
      <c r="R18" s="26">
        <v>-503.895</v>
      </c>
      <c r="S18" s="26">
        <v>-63.713</v>
      </c>
      <c r="T18" s="26">
        <v>-567.608</v>
      </c>
      <c r="U18" s="26"/>
      <c r="V18" s="26">
        <v>-47032.568</v>
      </c>
      <c r="W18" s="26">
        <v>-86135.997</v>
      </c>
      <c r="X18" s="26">
        <v>-133168.566</v>
      </c>
      <c r="Y18" s="25" t="s">
        <v>22</v>
      </c>
      <c r="Z18" s="26">
        <v>-105520.024</v>
      </c>
      <c r="AA18" s="26">
        <v>-92957.065</v>
      </c>
      <c r="AB18" s="26">
        <v>-198477.089</v>
      </c>
      <c r="AC18" s="26"/>
      <c r="AD18" s="26">
        <v>-175830.978</v>
      </c>
      <c r="AE18" s="26">
        <v>-15998.264</v>
      </c>
      <c r="AF18" s="26">
        <v>-191829.243</v>
      </c>
      <c r="AG18" s="26"/>
      <c r="AH18" s="26">
        <v>-39547.59</v>
      </c>
      <c r="AI18" s="26">
        <v>-133430.188</v>
      </c>
      <c r="AJ18" s="26">
        <v>-172977.779</v>
      </c>
      <c r="AK18" s="25" t="s">
        <v>22</v>
      </c>
      <c r="AL18" s="26">
        <v>-32607.44</v>
      </c>
      <c r="AM18" s="26">
        <v>-15222.397</v>
      </c>
      <c r="AN18" s="26">
        <v>-47829.837</v>
      </c>
      <c r="AO18" s="26"/>
      <c r="AP18" s="26">
        <v>-11152.999</v>
      </c>
      <c r="AQ18" s="26">
        <v>-3142.144</v>
      </c>
      <c r="AR18" s="26">
        <v>-14295.143</v>
      </c>
      <c r="AS18" s="26"/>
      <c r="AT18" s="26">
        <v>-279581.765</v>
      </c>
      <c r="AU18" s="26">
        <v>-343553.471</v>
      </c>
      <c r="AV18" s="26">
        <v>-623135.237</v>
      </c>
      <c r="AW18" s="25" t="s">
        <v>22</v>
      </c>
      <c r="AX18" s="26">
        <v>-1258.078</v>
      </c>
      <c r="AY18" s="26">
        <v>-79.321</v>
      </c>
      <c r="AZ18" s="26">
        <v>-1337.4</v>
      </c>
      <c r="BA18" s="26"/>
      <c r="BB18" s="26">
        <v>-190706.605</v>
      </c>
      <c r="BC18" s="26">
        <v>-82486.146</v>
      </c>
      <c r="BD18" s="26">
        <v>-273192.751</v>
      </c>
      <c r="BE18" s="26"/>
      <c r="BF18" s="26">
        <v>-1416097.46</v>
      </c>
      <c r="BG18" s="26">
        <v>-1044391.5</v>
      </c>
      <c r="BH18" s="26">
        <v>-2460488.96</v>
      </c>
    </row>
    <row r="19" spans="1:60" s="16" customFormat="1" ht="11.25" customHeight="1">
      <c r="A19" s="29" t="s">
        <v>23</v>
      </c>
      <c r="B19" s="30">
        <v>-11689.967</v>
      </c>
      <c r="C19" s="30">
        <v>-8246.389</v>
      </c>
      <c r="D19" s="30">
        <v>-19936.356</v>
      </c>
      <c r="E19" s="30"/>
      <c r="F19" s="30">
        <v>-22352.355</v>
      </c>
      <c r="G19" s="30">
        <v>-478.011</v>
      </c>
      <c r="H19" s="30">
        <v>-22830.367</v>
      </c>
      <c r="I19" s="30"/>
      <c r="J19" s="30">
        <v>-164023.451</v>
      </c>
      <c r="K19" s="30">
        <v>-317290.598</v>
      </c>
      <c r="L19" s="30">
        <v>-481314.05</v>
      </c>
      <c r="M19" s="29" t="s">
        <v>23</v>
      </c>
      <c r="N19" s="30">
        <v>-350967.813</v>
      </c>
      <c r="O19" s="30">
        <v>-55367.237</v>
      </c>
      <c r="P19" s="30">
        <v>-406335.05</v>
      </c>
      <c r="Q19" s="30"/>
      <c r="R19" s="30">
        <v>-3327.224</v>
      </c>
      <c r="S19" s="30">
        <v>-328.088</v>
      </c>
      <c r="T19" s="30">
        <v>-3655.312</v>
      </c>
      <c r="U19" s="30"/>
      <c r="V19" s="30">
        <v>-48278.468</v>
      </c>
      <c r="W19" s="30">
        <v>-87461.317</v>
      </c>
      <c r="X19" s="30">
        <v>-135739.786</v>
      </c>
      <c r="Y19" s="29" t="s">
        <v>23</v>
      </c>
      <c r="Z19" s="30">
        <v>-118874.932</v>
      </c>
      <c r="AA19" s="30">
        <v>-254298.795</v>
      </c>
      <c r="AB19" s="30">
        <v>-373173.728</v>
      </c>
      <c r="AC19" s="30"/>
      <c r="AD19" s="30">
        <v>-183012.473</v>
      </c>
      <c r="AE19" s="30">
        <v>-16899.687</v>
      </c>
      <c r="AF19" s="30">
        <v>-199912.16</v>
      </c>
      <c r="AG19" s="30"/>
      <c r="AH19" s="30">
        <v>-48861.763</v>
      </c>
      <c r="AI19" s="30">
        <v>-210065.55</v>
      </c>
      <c r="AJ19" s="30">
        <v>-258927.314</v>
      </c>
      <c r="AK19" s="29" t="s">
        <v>23</v>
      </c>
      <c r="AL19" s="30">
        <v>-65558.733</v>
      </c>
      <c r="AM19" s="30">
        <v>-17776.793</v>
      </c>
      <c r="AN19" s="30">
        <v>-83335.527</v>
      </c>
      <c r="AO19" s="30"/>
      <c r="AP19" s="30">
        <v>-11326.706</v>
      </c>
      <c r="AQ19" s="30">
        <v>-3447.898</v>
      </c>
      <c r="AR19" s="30">
        <v>-14774.604</v>
      </c>
      <c r="AS19" s="30"/>
      <c r="AT19" s="30">
        <v>-466575.488</v>
      </c>
      <c r="AU19" s="30">
        <v>-534271.713</v>
      </c>
      <c r="AV19" s="30">
        <v>-1000847.202</v>
      </c>
      <c r="AW19" s="29" t="s">
        <v>23</v>
      </c>
      <c r="AX19" s="30">
        <v>-5469.202</v>
      </c>
      <c r="AY19" s="30">
        <v>-396.606</v>
      </c>
      <c r="AZ19" s="30">
        <v>-5865.809</v>
      </c>
      <c r="BA19" s="30"/>
      <c r="BB19" s="30">
        <v>-193740.34</v>
      </c>
      <c r="BC19" s="30">
        <v>-84889.525</v>
      </c>
      <c r="BD19" s="30">
        <v>-278629.865</v>
      </c>
      <c r="BE19" s="30"/>
      <c r="BF19" s="30">
        <v>-1694058.922</v>
      </c>
      <c r="BG19" s="30">
        <v>-1591218.212</v>
      </c>
      <c r="BH19" s="30">
        <v>-3285277.135</v>
      </c>
    </row>
    <row r="20" spans="1:60" s="16" customFormat="1" ht="11.25" customHeight="1">
      <c r="A20" s="27" t="s">
        <v>24</v>
      </c>
      <c r="B20" s="28">
        <v>-358.541</v>
      </c>
      <c r="C20" s="28">
        <v>-633.465</v>
      </c>
      <c r="D20" s="28">
        <v>-992.006</v>
      </c>
      <c r="E20" s="28"/>
      <c r="F20" s="28">
        <v>-1082.016</v>
      </c>
      <c r="G20" s="28">
        <v>0</v>
      </c>
      <c r="H20" s="28">
        <v>-1082.016</v>
      </c>
      <c r="I20" s="28"/>
      <c r="J20" s="28">
        <v>27.138</v>
      </c>
      <c r="K20" s="28">
        <v>-59837.582</v>
      </c>
      <c r="L20" s="28">
        <v>-59810.443</v>
      </c>
      <c r="M20" s="27" t="s">
        <v>24</v>
      </c>
      <c r="N20" s="28">
        <v>0</v>
      </c>
      <c r="O20" s="28">
        <v>-56.811</v>
      </c>
      <c r="P20" s="28">
        <v>-56.811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7" t="s">
        <v>24</v>
      </c>
      <c r="Z20" s="28">
        <v>0</v>
      </c>
      <c r="AA20" s="28">
        <v>-5.423</v>
      </c>
      <c r="AB20" s="28">
        <v>-5.423</v>
      </c>
      <c r="AC20" s="28"/>
      <c r="AD20" s="28">
        <v>1856.477</v>
      </c>
      <c r="AE20" s="28">
        <v>0</v>
      </c>
      <c r="AF20" s="28">
        <v>1856.477</v>
      </c>
      <c r="AG20" s="28"/>
      <c r="AH20" s="28">
        <v>-204.756</v>
      </c>
      <c r="AI20" s="28">
        <v>-8144.755</v>
      </c>
      <c r="AJ20" s="28">
        <v>-8349.511</v>
      </c>
      <c r="AK20" s="27" t="s">
        <v>24</v>
      </c>
      <c r="AL20" s="28">
        <v>-15.872</v>
      </c>
      <c r="AM20" s="28">
        <v>0</v>
      </c>
      <c r="AN20" s="28">
        <v>-15.872</v>
      </c>
      <c r="AO20" s="28"/>
      <c r="AP20" s="28">
        <v>0</v>
      </c>
      <c r="AQ20" s="28">
        <v>0</v>
      </c>
      <c r="AR20" s="28">
        <v>0</v>
      </c>
      <c r="AS20" s="28"/>
      <c r="AT20" s="28">
        <v>0</v>
      </c>
      <c r="AU20" s="28">
        <v>-1888.172</v>
      </c>
      <c r="AV20" s="28">
        <v>-1888.172</v>
      </c>
      <c r="AW20" s="27" t="s">
        <v>24</v>
      </c>
      <c r="AX20" s="28">
        <v>0</v>
      </c>
      <c r="AY20" s="28">
        <v>0</v>
      </c>
      <c r="AZ20" s="28">
        <v>0</v>
      </c>
      <c r="BA20" s="28"/>
      <c r="BB20" s="28">
        <v>0</v>
      </c>
      <c r="BC20" s="28">
        <v>0</v>
      </c>
      <c r="BD20" s="28">
        <v>0</v>
      </c>
      <c r="BE20" s="28"/>
      <c r="BF20" s="28">
        <v>222.429</v>
      </c>
      <c r="BG20" s="28">
        <v>-70566.21</v>
      </c>
      <c r="BH20" s="28">
        <v>-70343.781</v>
      </c>
    </row>
    <row r="21" spans="1:60" s="16" customFormat="1" ht="11.25" customHeight="1">
      <c r="A21" s="27" t="s">
        <v>25</v>
      </c>
      <c r="B21" s="28">
        <v>5716.886</v>
      </c>
      <c r="C21" s="28">
        <v>7369.539</v>
      </c>
      <c r="D21" s="28">
        <v>13086.425</v>
      </c>
      <c r="E21" s="28"/>
      <c r="F21" s="28">
        <v>0</v>
      </c>
      <c r="G21" s="28">
        <v>0</v>
      </c>
      <c r="H21" s="28">
        <v>0</v>
      </c>
      <c r="I21" s="28"/>
      <c r="J21" s="28">
        <v>766.313</v>
      </c>
      <c r="K21" s="28">
        <v>141648.002</v>
      </c>
      <c r="L21" s="28">
        <v>142414.315</v>
      </c>
      <c r="M21" s="27" t="s">
        <v>25</v>
      </c>
      <c r="N21" s="28">
        <v>11058.75</v>
      </c>
      <c r="O21" s="28">
        <v>4744.636</v>
      </c>
      <c r="P21" s="28">
        <v>15803.386</v>
      </c>
      <c r="Q21" s="28"/>
      <c r="R21" s="28">
        <v>2777.035</v>
      </c>
      <c r="S21" s="28">
        <v>262.47</v>
      </c>
      <c r="T21" s="28">
        <v>3039.505</v>
      </c>
      <c r="U21" s="28"/>
      <c r="V21" s="28">
        <v>1245.899</v>
      </c>
      <c r="W21" s="28">
        <v>1325.32</v>
      </c>
      <c r="X21" s="28">
        <v>2571.219</v>
      </c>
      <c r="Y21" s="27" t="s">
        <v>25</v>
      </c>
      <c r="Z21" s="28">
        <v>13354.907</v>
      </c>
      <c r="AA21" s="28">
        <v>161347.154</v>
      </c>
      <c r="AB21" s="28">
        <v>174702.062</v>
      </c>
      <c r="AC21" s="28"/>
      <c r="AD21" s="28">
        <v>5325.017</v>
      </c>
      <c r="AE21" s="28">
        <v>901.422</v>
      </c>
      <c r="AF21" s="28">
        <v>6226.44</v>
      </c>
      <c r="AG21" s="28"/>
      <c r="AH21" s="28">
        <v>9272.685</v>
      </c>
      <c r="AI21" s="28">
        <v>74769.344</v>
      </c>
      <c r="AJ21" s="28">
        <v>84042.03</v>
      </c>
      <c r="AK21" s="27" t="s">
        <v>25</v>
      </c>
      <c r="AL21" s="28">
        <v>32967.165</v>
      </c>
      <c r="AM21" s="28">
        <v>2554.396</v>
      </c>
      <c r="AN21" s="28">
        <v>35521.562</v>
      </c>
      <c r="AO21" s="28"/>
      <c r="AP21" s="28">
        <v>173.706</v>
      </c>
      <c r="AQ21" s="28">
        <v>305.753</v>
      </c>
      <c r="AR21" s="28">
        <v>479.46</v>
      </c>
      <c r="AS21" s="28"/>
      <c r="AT21" s="28">
        <v>186797.215</v>
      </c>
      <c r="AU21" s="28">
        <v>174846.121</v>
      </c>
      <c r="AV21" s="28">
        <v>361643.336</v>
      </c>
      <c r="AW21" s="27" t="s">
        <v>25</v>
      </c>
      <c r="AX21" s="28">
        <v>4145.592</v>
      </c>
      <c r="AY21" s="28">
        <v>317.285</v>
      </c>
      <c r="AZ21" s="28">
        <v>4462.877</v>
      </c>
      <c r="BA21" s="28"/>
      <c r="BB21" s="28">
        <v>3033.735</v>
      </c>
      <c r="BC21" s="28">
        <v>2403.379</v>
      </c>
      <c r="BD21" s="28">
        <v>5437.114</v>
      </c>
      <c r="BE21" s="28"/>
      <c r="BF21" s="28">
        <v>276634.91</v>
      </c>
      <c r="BG21" s="28">
        <v>572794.827</v>
      </c>
      <c r="BH21" s="28">
        <v>849429.737</v>
      </c>
    </row>
    <row r="22" spans="1:60" s="16" customFormat="1" ht="11.25" customHeight="1">
      <c r="A22" s="29" t="s">
        <v>26</v>
      </c>
      <c r="B22" s="30">
        <v>0.932</v>
      </c>
      <c r="C22" s="30">
        <v>19.174</v>
      </c>
      <c r="D22" s="30">
        <v>20.106</v>
      </c>
      <c r="E22" s="30"/>
      <c r="F22" s="30">
        <v>0</v>
      </c>
      <c r="G22" s="30">
        <v>0</v>
      </c>
      <c r="H22" s="30">
        <v>0</v>
      </c>
      <c r="I22" s="30"/>
      <c r="J22" s="30">
        <v>548.612</v>
      </c>
      <c r="K22" s="30">
        <v>16805.952</v>
      </c>
      <c r="L22" s="30">
        <v>17354.564</v>
      </c>
      <c r="M22" s="29" t="s">
        <v>26</v>
      </c>
      <c r="N22" s="30">
        <v>0</v>
      </c>
      <c r="O22" s="30">
        <v>0</v>
      </c>
      <c r="P22" s="30">
        <v>0</v>
      </c>
      <c r="Q22" s="30"/>
      <c r="R22" s="30">
        <v>46.293</v>
      </c>
      <c r="S22" s="30">
        <v>1.904</v>
      </c>
      <c r="T22" s="30">
        <v>48.197</v>
      </c>
      <c r="U22" s="30"/>
      <c r="V22" s="30">
        <v>0</v>
      </c>
      <c r="W22" s="30">
        <v>0</v>
      </c>
      <c r="X22" s="30">
        <v>0</v>
      </c>
      <c r="Y22" s="29" t="s">
        <v>26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246.243</v>
      </c>
      <c r="AI22" s="30">
        <v>10010.772</v>
      </c>
      <c r="AJ22" s="30">
        <v>10257.016</v>
      </c>
      <c r="AK22" s="29" t="s">
        <v>26</v>
      </c>
      <c r="AL22" s="30">
        <v>0</v>
      </c>
      <c r="AM22" s="30">
        <v>0</v>
      </c>
      <c r="AN22" s="30">
        <v>0</v>
      </c>
      <c r="AO22" s="30"/>
      <c r="AP22" s="30">
        <v>0</v>
      </c>
      <c r="AQ22" s="30">
        <v>0</v>
      </c>
      <c r="AR22" s="30">
        <v>0</v>
      </c>
      <c r="AS22" s="30"/>
      <c r="AT22" s="30">
        <v>196.508</v>
      </c>
      <c r="AU22" s="30">
        <v>17760.292</v>
      </c>
      <c r="AV22" s="30">
        <v>17956.801</v>
      </c>
      <c r="AW22" s="29" t="s">
        <v>26</v>
      </c>
      <c r="AX22" s="30">
        <v>65.531</v>
      </c>
      <c r="AY22" s="30">
        <v>0</v>
      </c>
      <c r="AZ22" s="30">
        <v>65.531</v>
      </c>
      <c r="BA22" s="30"/>
      <c r="BB22" s="30">
        <v>0</v>
      </c>
      <c r="BC22" s="30">
        <v>0</v>
      </c>
      <c r="BD22" s="30">
        <v>0</v>
      </c>
      <c r="BE22" s="30"/>
      <c r="BF22" s="30">
        <v>1104.121</v>
      </c>
      <c r="BG22" s="30">
        <v>44598.095</v>
      </c>
      <c r="BH22" s="30">
        <v>45702.217</v>
      </c>
    </row>
    <row r="23" spans="1:60" s="16" customFormat="1" ht="7.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7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s="24" customFormat="1" ht="11.25" customHeight="1">
      <c r="A24" s="25" t="s">
        <v>27</v>
      </c>
      <c r="B24" s="26">
        <v>0</v>
      </c>
      <c r="C24" s="26">
        <v>0</v>
      </c>
      <c r="D24" s="26">
        <v>0</v>
      </c>
      <c r="E24" s="26"/>
      <c r="F24" s="26">
        <v>0</v>
      </c>
      <c r="G24" s="26">
        <v>0</v>
      </c>
      <c r="H24" s="26">
        <v>0</v>
      </c>
      <c r="I24" s="26"/>
      <c r="J24" s="26">
        <v>0</v>
      </c>
      <c r="K24" s="26">
        <v>0</v>
      </c>
      <c r="L24" s="26">
        <v>0</v>
      </c>
      <c r="M24" s="25" t="s">
        <v>27</v>
      </c>
      <c r="N24" s="26">
        <v>0</v>
      </c>
      <c r="O24" s="26">
        <v>0</v>
      </c>
      <c r="P24" s="26">
        <v>0</v>
      </c>
      <c r="Q24" s="26"/>
      <c r="R24" s="26">
        <v>0</v>
      </c>
      <c r="S24" s="26">
        <v>0</v>
      </c>
      <c r="T24" s="26">
        <v>0</v>
      </c>
      <c r="U24" s="26"/>
      <c r="V24" s="26">
        <v>0</v>
      </c>
      <c r="W24" s="26">
        <v>0</v>
      </c>
      <c r="X24" s="26">
        <v>0</v>
      </c>
      <c r="Y24" s="25" t="s">
        <v>27</v>
      </c>
      <c r="Z24" s="26">
        <v>0</v>
      </c>
      <c r="AA24" s="26">
        <v>0</v>
      </c>
      <c r="AB24" s="26">
        <v>0</v>
      </c>
      <c r="AC24" s="26"/>
      <c r="AD24" s="26">
        <v>0</v>
      </c>
      <c r="AE24" s="26">
        <v>0</v>
      </c>
      <c r="AF24" s="26">
        <v>0</v>
      </c>
      <c r="AG24" s="26"/>
      <c r="AH24" s="26">
        <v>0</v>
      </c>
      <c r="AI24" s="26">
        <v>-2403.9</v>
      </c>
      <c r="AJ24" s="26">
        <v>-2403.9</v>
      </c>
      <c r="AK24" s="25" t="s">
        <v>27</v>
      </c>
      <c r="AL24" s="26">
        <v>0</v>
      </c>
      <c r="AM24" s="26">
        <v>0</v>
      </c>
      <c r="AN24" s="26">
        <v>0</v>
      </c>
      <c r="AO24" s="26"/>
      <c r="AP24" s="26">
        <v>0</v>
      </c>
      <c r="AQ24" s="26">
        <v>0</v>
      </c>
      <c r="AR24" s="26">
        <v>0</v>
      </c>
      <c r="AS24" s="26"/>
      <c r="AT24" s="26">
        <v>0</v>
      </c>
      <c r="AU24" s="26">
        <v>0</v>
      </c>
      <c r="AV24" s="26">
        <v>0</v>
      </c>
      <c r="AW24" s="25" t="s">
        <v>27</v>
      </c>
      <c r="AX24" s="26">
        <v>0</v>
      </c>
      <c r="AY24" s="26">
        <v>0</v>
      </c>
      <c r="AZ24" s="26">
        <v>0</v>
      </c>
      <c r="BA24" s="26"/>
      <c r="BB24" s="26">
        <v>0</v>
      </c>
      <c r="BC24" s="26">
        <v>0</v>
      </c>
      <c r="BD24" s="26">
        <v>0</v>
      </c>
      <c r="BE24" s="26"/>
      <c r="BF24" s="26">
        <v>0</v>
      </c>
      <c r="BG24" s="26">
        <v>-2403.9</v>
      </c>
      <c r="BH24" s="26">
        <v>-2403.9</v>
      </c>
    </row>
    <row r="25" spans="1:60" s="32" customFormat="1" ht="7.5" customHeight="1">
      <c r="A25" s="2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27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27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27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27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s="35" customFormat="1" ht="11.25" customHeight="1">
      <c r="A26" s="33" t="s">
        <v>28</v>
      </c>
      <c r="B26" s="34">
        <v>42077.31</v>
      </c>
      <c r="C26" s="34">
        <v>8148.315</v>
      </c>
      <c r="D26" s="34">
        <v>50225.626</v>
      </c>
      <c r="E26" s="34"/>
      <c r="F26" s="34">
        <v>57496.755</v>
      </c>
      <c r="G26" s="34">
        <v>4986.241</v>
      </c>
      <c r="H26" s="34">
        <v>62482.996</v>
      </c>
      <c r="I26" s="34"/>
      <c r="J26" s="34">
        <v>85208.035</v>
      </c>
      <c r="K26" s="34">
        <v>209921.645</v>
      </c>
      <c r="L26" s="34">
        <v>295129.681</v>
      </c>
      <c r="M26" s="33" t="s">
        <v>28</v>
      </c>
      <c r="N26" s="34">
        <v>22988.869</v>
      </c>
      <c r="O26" s="34">
        <v>145044.397</v>
      </c>
      <c r="P26" s="34">
        <v>168033.266</v>
      </c>
      <c r="Q26" s="34"/>
      <c r="R26" s="34">
        <v>2861.126</v>
      </c>
      <c r="S26" s="34">
        <v>1754.532</v>
      </c>
      <c r="T26" s="34">
        <v>4615.659</v>
      </c>
      <c r="U26" s="34"/>
      <c r="V26" s="34">
        <v>-15382.53</v>
      </c>
      <c r="W26" s="34">
        <v>-49349.034</v>
      </c>
      <c r="X26" s="34">
        <v>-64731.565</v>
      </c>
      <c r="Y26" s="33" t="s">
        <v>28</v>
      </c>
      <c r="Z26" s="34">
        <v>110773.394</v>
      </c>
      <c r="AA26" s="34">
        <v>93414.725</v>
      </c>
      <c r="AB26" s="34">
        <v>204188.12</v>
      </c>
      <c r="AC26" s="34"/>
      <c r="AD26" s="34">
        <v>18495.987</v>
      </c>
      <c r="AE26" s="34">
        <v>-14643.408</v>
      </c>
      <c r="AF26" s="34">
        <v>3852.578</v>
      </c>
      <c r="AG26" s="34"/>
      <c r="AH26" s="34">
        <v>22537.241</v>
      </c>
      <c r="AI26" s="34">
        <v>131072.093</v>
      </c>
      <c r="AJ26" s="34">
        <v>153609.334</v>
      </c>
      <c r="AK26" s="33" t="s">
        <v>28</v>
      </c>
      <c r="AL26" s="34">
        <v>90309.504</v>
      </c>
      <c r="AM26" s="34">
        <v>7487.228</v>
      </c>
      <c r="AN26" s="34">
        <v>97796.733</v>
      </c>
      <c r="AO26" s="34"/>
      <c r="AP26" s="34">
        <v>42142.102</v>
      </c>
      <c r="AQ26" s="34">
        <v>-7625.438</v>
      </c>
      <c r="AR26" s="34">
        <v>34516.663</v>
      </c>
      <c r="AS26" s="34"/>
      <c r="AT26" s="34">
        <v>240966.383</v>
      </c>
      <c r="AU26" s="34">
        <v>253514.654</v>
      </c>
      <c r="AV26" s="34">
        <v>494481.037</v>
      </c>
      <c r="AW26" s="33" t="s">
        <v>28</v>
      </c>
      <c r="AX26" s="34">
        <v>14609.32</v>
      </c>
      <c r="AY26" s="34">
        <v>-4886.538</v>
      </c>
      <c r="AZ26" s="34">
        <v>9722.782</v>
      </c>
      <c r="BA26" s="34"/>
      <c r="BB26" s="34">
        <v>-32128.632</v>
      </c>
      <c r="BC26" s="34">
        <v>-56830.31</v>
      </c>
      <c r="BD26" s="34">
        <v>-88958.943</v>
      </c>
      <c r="BE26" s="34"/>
      <c r="BF26" s="34">
        <v>702954.869</v>
      </c>
      <c r="BG26" s="34">
        <v>722009.104</v>
      </c>
      <c r="BH26" s="34">
        <v>1424963.973</v>
      </c>
    </row>
    <row r="27" spans="1:60" s="32" customFormat="1" ht="4.5" customHeight="1">
      <c r="A27" s="27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27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27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27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27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s="35" customFormat="1" ht="11.25" customHeight="1">
      <c r="A28" s="36" t="s">
        <v>29</v>
      </c>
      <c r="B28" s="37">
        <v>-7807.517</v>
      </c>
      <c r="C28" s="37">
        <v>-2782.493</v>
      </c>
      <c r="D28" s="37">
        <v>-10590.011</v>
      </c>
      <c r="E28" s="37"/>
      <c r="F28" s="37">
        <v>-8620.831</v>
      </c>
      <c r="G28" s="37">
        <v>-75.273</v>
      </c>
      <c r="H28" s="37">
        <v>-8696.104</v>
      </c>
      <c r="I28" s="37"/>
      <c r="J28" s="37">
        <v>-20914.809</v>
      </c>
      <c r="K28" s="37">
        <v>-85210.848</v>
      </c>
      <c r="L28" s="37">
        <v>-106125.658</v>
      </c>
      <c r="M28" s="36" t="s">
        <v>29</v>
      </c>
      <c r="N28" s="37">
        <v>-9166.016</v>
      </c>
      <c r="O28" s="37">
        <v>-22129.199</v>
      </c>
      <c r="P28" s="37">
        <v>-31295.215</v>
      </c>
      <c r="Q28" s="37"/>
      <c r="R28" s="37">
        <v>-759.85</v>
      </c>
      <c r="S28" s="37">
        <v>-226.706</v>
      </c>
      <c r="T28" s="37">
        <v>-986.556</v>
      </c>
      <c r="U28" s="37"/>
      <c r="V28" s="37">
        <v>-7603.994</v>
      </c>
      <c r="W28" s="37">
        <v>-6328.444</v>
      </c>
      <c r="X28" s="37">
        <v>-13932.439</v>
      </c>
      <c r="Y28" s="36" t="s">
        <v>29</v>
      </c>
      <c r="Z28" s="37">
        <v>-63859.766</v>
      </c>
      <c r="AA28" s="37">
        <v>-43626.564</v>
      </c>
      <c r="AB28" s="37">
        <v>-107486.33</v>
      </c>
      <c r="AC28" s="37"/>
      <c r="AD28" s="37">
        <v>-43271.121</v>
      </c>
      <c r="AE28" s="37">
        <v>-2100.695</v>
      </c>
      <c r="AF28" s="37">
        <v>-45371.816</v>
      </c>
      <c r="AG28" s="37"/>
      <c r="AH28" s="37">
        <v>-13897.875</v>
      </c>
      <c r="AI28" s="37">
        <v>-65511.644</v>
      </c>
      <c r="AJ28" s="37">
        <v>-79409.519</v>
      </c>
      <c r="AK28" s="36" t="s">
        <v>29</v>
      </c>
      <c r="AL28" s="37">
        <v>-5813.884</v>
      </c>
      <c r="AM28" s="37">
        <v>-354.004</v>
      </c>
      <c r="AN28" s="37">
        <v>-6167.888</v>
      </c>
      <c r="AO28" s="37"/>
      <c r="AP28" s="37">
        <v>-26640.014</v>
      </c>
      <c r="AQ28" s="37">
        <v>-2903.682</v>
      </c>
      <c r="AR28" s="37">
        <v>-29543.696</v>
      </c>
      <c r="AS28" s="37"/>
      <c r="AT28" s="37">
        <v>-80891.398</v>
      </c>
      <c r="AU28" s="37">
        <v>-112010.679</v>
      </c>
      <c r="AV28" s="37">
        <v>-192902.077</v>
      </c>
      <c r="AW28" s="36" t="s">
        <v>29</v>
      </c>
      <c r="AX28" s="37">
        <v>-1145.563</v>
      </c>
      <c r="AY28" s="37">
        <v>-503.32</v>
      </c>
      <c r="AZ28" s="37">
        <v>-1648.884</v>
      </c>
      <c r="BA28" s="37"/>
      <c r="BB28" s="37">
        <v>-7905.502</v>
      </c>
      <c r="BC28" s="37">
        <v>-2978.86</v>
      </c>
      <c r="BD28" s="37">
        <v>-10884.362</v>
      </c>
      <c r="BE28" s="37"/>
      <c r="BF28" s="37">
        <v>-298298.145</v>
      </c>
      <c r="BG28" s="37">
        <v>-346742.417</v>
      </c>
      <c r="BH28" s="37">
        <v>-645040.562</v>
      </c>
    </row>
    <row r="29" spans="1:60" s="32" customFormat="1" ht="11.25" customHeight="1">
      <c r="A29" s="38" t="s">
        <v>30</v>
      </c>
      <c r="B29" s="31">
        <v>-7807.517</v>
      </c>
      <c r="C29" s="31">
        <v>-2782.493</v>
      </c>
      <c r="D29" s="31">
        <v>-10590.011</v>
      </c>
      <c r="E29" s="31"/>
      <c r="F29" s="31">
        <v>-8620.831</v>
      </c>
      <c r="G29" s="31">
        <v>-75.273</v>
      </c>
      <c r="H29" s="31">
        <v>-8696.104</v>
      </c>
      <c r="I29" s="31"/>
      <c r="J29" s="31">
        <v>-20870.476</v>
      </c>
      <c r="K29" s="31">
        <v>-83218.527</v>
      </c>
      <c r="L29" s="31">
        <v>-104089.004</v>
      </c>
      <c r="M29" s="38" t="s">
        <v>30</v>
      </c>
      <c r="N29" s="31">
        <v>-9166.016</v>
      </c>
      <c r="O29" s="31">
        <v>-22129.199</v>
      </c>
      <c r="P29" s="31">
        <v>-31295.215</v>
      </c>
      <c r="Q29" s="31"/>
      <c r="R29" s="31">
        <v>-759.85</v>
      </c>
      <c r="S29" s="31">
        <v>-226.706</v>
      </c>
      <c r="T29" s="31">
        <v>-986.556</v>
      </c>
      <c r="U29" s="31"/>
      <c r="V29" s="31">
        <v>-7603.994</v>
      </c>
      <c r="W29" s="31">
        <v>-6328.444</v>
      </c>
      <c r="X29" s="31">
        <v>-13932.439</v>
      </c>
      <c r="Y29" s="38" t="s">
        <v>30</v>
      </c>
      <c r="Z29" s="31">
        <v>-63716.421</v>
      </c>
      <c r="AA29" s="31">
        <v>-43217.704</v>
      </c>
      <c r="AB29" s="31">
        <v>-106934.126</v>
      </c>
      <c r="AC29" s="31"/>
      <c r="AD29" s="31">
        <v>-36376.357</v>
      </c>
      <c r="AE29" s="31">
        <v>-2100.695</v>
      </c>
      <c r="AF29" s="31">
        <v>-38477.053</v>
      </c>
      <c r="AG29" s="31"/>
      <c r="AH29" s="31">
        <v>-13897.875</v>
      </c>
      <c r="AI29" s="31">
        <v>-65511.644</v>
      </c>
      <c r="AJ29" s="31">
        <v>-79409.519</v>
      </c>
      <c r="AK29" s="38" t="s">
        <v>30</v>
      </c>
      <c r="AL29" s="31">
        <v>-5813.884</v>
      </c>
      <c r="AM29" s="31">
        <v>-354.004</v>
      </c>
      <c r="AN29" s="31">
        <v>-6167.888</v>
      </c>
      <c r="AO29" s="31"/>
      <c r="AP29" s="31">
        <v>-26640.014</v>
      </c>
      <c r="AQ29" s="31">
        <v>-2903.682</v>
      </c>
      <c r="AR29" s="31">
        <v>-29543.696</v>
      </c>
      <c r="AS29" s="31"/>
      <c r="AT29" s="31">
        <v>-80891.398</v>
      </c>
      <c r="AU29" s="31">
        <v>-112010.679</v>
      </c>
      <c r="AV29" s="31">
        <v>-192902.077</v>
      </c>
      <c r="AW29" s="38" t="s">
        <v>30</v>
      </c>
      <c r="AX29" s="31">
        <v>-1145.563</v>
      </c>
      <c r="AY29" s="31">
        <v>-503.32</v>
      </c>
      <c r="AZ29" s="31">
        <v>-1648.884</v>
      </c>
      <c r="BA29" s="31"/>
      <c r="BB29" s="31">
        <v>-7905.502</v>
      </c>
      <c r="BC29" s="31">
        <v>-2978.86</v>
      </c>
      <c r="BD29" s="31">
        <v>-10884.362</v>
      </c>
      <c r="BE29" s="31"/>
      <c r="BF29" s="31">
        <v>-291215.704</v>
      </c>
      <c r="BG29" s="31">
        <v>-344341.236</v>
      </c>
      <c r="BH29" s="31">
        <v>-635556.941</v>
      </c>
    </row>
    <row r="30" spans="1:60" s="32" customFormat="1" ht="11.25" customHeight="1">
      <c r="A30" s="38" t="s">
        <v>31</v>
      </c>
      <c r="B30" s="31">
        <v>0</v>
      </c>
      <c r="C30" s="31">
        <v>0</v>
      </c>
      <c r="D30" s="31">
        <v>0</v>
      </c>
      <c r="E30" s="31"/>
      <c r="F30" s="31">
        <v>0</v>
      </c>
      <c r="G30" s="31">
        <v>0</v>
      </c>
      <c r="H30" s="31">
        <v>0</v>
      </c>
      <c r="I30" s="31"/>
      <c r="J30" s="31">
        <v>-44.332</v>
      </c>
      <c r="K30" s="31">
        <v>-1992.32</v>
      </c>
      <c r="L30" s="31">
        <v>-2036.653</v>
      </c>
      <c r="M30" s="38" t="s">
        <v>31</v>
      </c>
      <c r="N30" s="31">
        <v>0</v>
      </c>
      <c r="O30" s="31">
        <v>0</v>
      </c>
      <c r="P30" s="31">
        <v>0</v>
      </c>
      <c r="Q30" s="31"/>
      <c r="R30" s="31">
        <v>0</v>
      </c>
      <c r="S30" s="31">
        <v>0</v>
      </c>
      <c r="T30" s="31">
        <v>0</v>
      </c>
      <c r="U30" s="31"/>
      <c r="V30" s="31">
        <v>0</v>
      </c>
      <c r="W30" s="31">
        <v>0</v>
      </c>
      <c r="X30" s="31">
        <v>0</v>
      </c>
      <c r="Y30" s="38" t="s">
        <v>31</v>
      </c>
      <c r="Z30" s="31">
        <v>-143.344</v>
      </c>
      <c r="AA30" s="31">
        <v>-408.859</v>
      </c>
      <c r="AB30" s="31">
        <v>-552.204</v>
      </c>
      <c r="AC30" s="31"/>
      <c r="AD30" s="31">
        <v>-6894.763</v>
      </c>
      <c r="AE30" s="31">
        <v>0</v>
      </c>
      <c r="AF30" s="31">
        <v>-6894.763</v>
      </c>
      <c r="AG30" s="31"/>
      <c r="AH30" s="31">
        <v>0</v>
      </c>
      <c r="AI30" s="31">
        <v>0</v>
      </c>
      <c r="AJ30" s="31">
        <v>0</v>
      </c>
      <c r="AK30" s="38" t="s">
        <v>31</v>
      </c>
      <c r="AL30" s="31">
        <v>0</v>
      </c>
      <c r="AM30" s="31">
        <v>0</v>
      </c>
      <c r="AN30" s="31">
        <v>0</v>
      </c>
      <c r="AO30" s="31"/>
      <c r="AP30" s="31">
        <v>0</v>
      </c>
      <c r="AQ30" s="31">
        <v>0</v>
      </c>
      <c r="AR30" s="31">
        <v>0</v>
      </c>
      <c r="AS30" s="31"/>
      <c r="AT30" s="31">
        <v>0</v>
      </c>
      <c r="AU30" s="31">
        <v>0</v>
      </c>
      <c r="AV30" s="31">
        <v>0</v>
      </c>
      <c r="AW30" s="38" t="s">
        <v>31</v>
      </c>
      <c r="AX30" s="31">
        <v>0</v>
      </c>
      <c r="AY30" s="31">
        <v>0</v>
      </c>
      <c r="AZ30" s="31">
        <v>0</v>
      </c>
      <c r="BA30" s="31"/>
      <c r="BB30" s="31">
        <v>0</v>
      </c>
      <c r="BC30" s="31">
        <v>0</v>
      </c>
      <c r="BD30" s="31">
        <v>0</v>
      </c>
      <c r="BE30" s="31"/>
      <c r="BF30" s="31">
        <v>-7082.441</v>
      </c>
      <c r="BG30" s="31">
        <v>-2401.18</v>
      </c>
      <c r="BH30" s="31">
        <v>-9483.621</v>
      </c>
    </row>
    <row r="31" spans="1:60" s="32" customFormat="1" ht="11.25" customHeight="1">
      <c r="A31" s="39" t="s">
        <v>32</v>
      </c>
      <c r="B31" s="40">
        <v>0</v>
      </c>
      <c r="C31" s="40">
        <v>0</v>
      </c>
      <c r="D31" s="40">
        <v>0</v>
      </c>
      <c r="E31" s="40"/>
      <c r="F31" s="40">
        <v>0</v>
      </c>
      <c r="G31" s="40">
        <v>0</v>
      </c>
      <c r="H31" s="40">
        <v>0</v>
      </c>
      <c r="I31" s="40"/>
      <c r="J31" s="40">
        <v>0</v>
      </c>
      <c r="K31" s="40">
        <v>0</v>
      </c>
      <c r="L31" s="40">
        <v>0</v>
      </c>
      <c r="M31" s="39" t="s">
        <v>32</v>
      </c>
      <c r="N31" s="40">
        <v>0</v>
      </c>
      <c r="O31" s="40">
        <v>0</v>
      </c>
      <c r="P31" s="40">
        <v>0</v>
      </c>
      <c r="Q31" s="40"/>
      <c r="R31" s="40">
        <v>0</v>
      </c>
      <c r="S31" s="40">
        <v>0</v>
      </c>
      <c r="T31" s="40">
        <v>0</v>
      </c>
      <c r="U31" s="40"/>
      <c r="V31" s="40">
        <v>0</v>
      </c>
      <c r="W31" s="40">
        <v>0</v>
      </c>
      <c r="X31" s="40">
        <v>0</v>
      </c>
      <c r="Y31" s="39" t="s">
        <v>32</v>
      </c>
      <c r="Z31" s="40">
        <v>0</v>
      </c>
      <c r="AA31" s="40">
        <v>0</v>
      </c>
      <c r="AB31" s="40">
        <v>0</v>
      </c>
      <c r="AC31" s="40"/>
      <c r="AD31" s="40">
        <v>0</v>
      </c>
      <c r="AE31" s="40">
        <v>0</v>
      </c>
      <c r="AF31" s="40">
        <v>0</v>
      </c>
      <c r="AG31" s="40"/>
      <c r="AH31" s="40">
        <v>0</v>
      </c>
      <c r="AI31" s="40">
        <v>0</v>
      </c>
      <c r="AJ31" s="40">
        <v>0</v>
      </c>
      <c r="AK31" s="39" t="s">
        <v>32</v>
      </c>
      <c r="AL31" s="40">
        <v>0</v>
      </c>
      <c r="AM31" s="40">
        <v>0</v>
      </c>
      <c r="AN31" s="40">
        <v>0</v>
      </c>
      <c r="AO31" s="40"/>
      <c r="AP31" s="40">
        <v>0</v>
      </c>
      <c r="AQ31" s="40">
        <v>0</v>
      </c>
      <c r="AR31" s="40">
        <v>0</v>
      </c>
      <c r="AS31" s="40"/>
      <c r="AT31" s="40">
        <v>0</v>
      </c>
      <c r="AU31" s="40">
        <v>0</v>
      </c>
      <c r="AV31" s="40">
        <v>0</v>
      </c>
      <c r="AW31" s="39" t="s">
        <v>32</v>
      </c>
      <c r="AX31" s="40">
        <v>0</v>
      </c>
      <c r="AY31" s="40">
        <v>0</v>
      </c>
      <c r="AZ31" s="40">
        <v>0</v>
      </c>
      <c r="BA31" s="40"/>
      <c r="BB31" s="40">
        <v>0</v>
      </c>
      <c r="BC31" s="40">
        <v>0</v>
      </c>
      <c r="BD31" s="40">
        <v>0</v>
      </c>
      <c r="BE31" s="40"/>
      <c r="BF31" s="40">
        <v>0</v>
      </c>
      <c r="BG31" s="40">
        <v>0</v>
      </c>
      <c r="BH31" s="40">
        <v>0</v>
      </c>
    </row>
    <row r="32" spans="1:60" s="32" customFormat="1" ht="4.5" customHeight="1">
      <c r="A32" s="3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8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8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8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8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s="32" customFormat="1" ht="11.25" customHeight="1">
      <c r="A33" s="41" t="s">
        <v>33</v>
      </c>
      <c r="B33" s="31">
        <v>-23511.446</v>
      </c>
      <c r="C33" s="31">
        <v>-1548.168</v>
      </c>
      <c r="D33" s="31">
        <v>-25059.615</v>
      </c>
      <c r="E33" s="31"/>
      <c r="F33" s="31">
        <v>-31789.819</v>
      </c>
      <c r="G33" s="31">
        <v>-2396.923</v>
      </c>
      <c r="H33" s="31">
        <v>-34186.743</v>
      </c>
      <c r="I33" s="31"/>
      <c r="J33" s="31">
        <v>-37589.661</v>
      </c>
      <c r="K33" s="31">
        <v>1300.948</v>
      </c>
      <c r="L33" s="31">
        <v>-36288.712</v>
      </c>
      <c r="M33" s="41" t="s">
        <v>33</v>
      </c>
      <c r="N33" s="31">
        <v>-111742.302</v>
      </c>
      <c r="O33" s="31">
        <v>-38081.389</v>
      </c>
      <c r="P33" s="31">
        <v>-149823.692</v>
      </c>
      <c r="Q33" s="31"/>
      <c r="R33" s="31">
        <v>1529.691</v>
      </c>
      <c r="S33" s="31">
        <v>1430.133</v>
      </c>
      <c r="T33" s="31">
        <v>2959.825</v>
      </c>
      <c r="U33" s="31"/>
      <c r="V33" s="31">
        <v>956.102</v>
      </c>
      <c r="W33" s="31">
        <v>-3019.136</v>
      </c>
      <c r="X33" s="31">
        <v>-2063.033</v>
      </c>
      <c r="Y33" s="41" t="s">
        <v>33</v>
      </c>
      <c r="Z33" s="31">
        <v>-7420.404</v>
      </c>
      <c r="AA33" s="31">
        <v>9534.361</v>
      </c>
      <c r="AB33" s="31">
        <v>2113.956</v>
      </c>
      <c r="AC33" s="31"/>
      <c r="AD33" s="31">
        <v>-2209.667</v>
      </c>
      <c r="AE33" s="31">
        <v>-353.614</v>
      </c>
      <c r="AF33" s="31">
        <v>-2563.282</v>
      </c>
      <c r="AG33" s="31"/>
      <c r="AH33" s="31">
        <v>1044.881</v>
      </c>
      <c r="AI33" s="31">
        <v>8986.993</v>
      </c>
      <c r="AJ33" s="31">
        <v>10031.874</v>
      </c>
      <c r="AK33" s="41" t="s">
        <v>33</v>
      </c>
      <c r="AL33" s="31">
        <v>-8948.479</v>
      </c>
      <c r="AM33" s="31">
        <v>-10686.092</v>
      </c>
      <c r="AN33" s="31">
        <v>-19634.572</v>
      </c>
      <c r="AO33" s="31"/>
      <c r="AP33" s="31">
        <v>483.642</v>
      </c>
      <c r="AQ33" s="31">
        <v>159.554</v>
      </c>
      <c r="AR33" s="31">
        <v>643.197</v>
      </c>
      <c r="AS33" s="31"/>
      <c r="AT33" s="31">
        <v>-84554.779</v>
      </c>
      <c r="AU33" s="31">
        <v>-61598.75</v>
      </c>
      <c r="AV33" s="31">
        <v>-146153.53</v>
      </c>
      <c r="AW33" s="41" t="s">
        <v>33</v>
      </c>
      <c r="AX33" s="31">
        <v>1.47</v>
      </c>
      <c r="AY33" s="31">
        <v>901.95</v>
      </c>
      <c r="AZ33" s="31">
        <v>903.421</v>
      </c>
      <c r="BA33" s="31"/>
      <c r="BB33" s="31">
        <v>-15268.363</v>
      </c>
      <c r="BC33" s="31">
        <v>-5536.547</v>
      </c>
      <c r="BD33" s="31">
        <v>-20804.911</v>
      </c>
      <c r="BE33" s="31"/>
      <c r="BF33" s="31">
        <v>-319019.136</v>
      </c>
      <c r="BG33" s="31">
        <v>-100906.682</v>
      </c>
      <c r="BH33" s="31">
        <v>-419925.818</v>
      </c>
    </row>
    <row r="34" spans="1:60" s="42" customFormat="1" ht="11.25" customHeight="1">
      <c r="A34" s="38" t="s">
        <v>34</v>
      </c>
      <c r="B34" s="31">
        <v>1939.122</v>
      </c>
      <c r="C34" s="31">
        <v>715.154</v>
      </c>
      <c r="D34" s="31">
        <v>2654.277</v>
      </c>
      <c r="E34" s="31"/>
      <c r="F34" s="31">
        <v>2201.95</v>
      </c>
      <c r="G34" s="31">
        <v>161.215</v>
      </c>
      <c r="H34" s="31">
        <v>2363.165</v>
      </c>
      <c r="I34" s="31"/>
      <c r="J34" s="31">
        <v>7344.061</v>
      </c>
      <c r="K34" s="31">
        <v>16457.193</v>
      </c>
      <c r="L34" s="31">
        <v>23801.254</v>
      </c>
      <c r="M34" s="38" t="s">
        <v>34</v>
      </c>
      <c r="N34" s="31">
        <v>1467.318</v>
      </c>
      <c r="O34" s="31">
        <v>11150.212</v>
      </c>
      <c r="P34" s="31">
        <v>12617.53</v>
      </c>
      <c r="Q34" s="31"/>
      <c r="R34" s="31">
        <v>1898.057</v>
      </c>
      <c r="S34" s="31">
        <v>1690.153</v>
      </c>
      <c r="T34" s="31">
        <v>3588.211</v>
      </c>
      <c r="U34" s="31"/>
      <c r="V34" s="31">
        <v>2230.646</v>
      </c>
      <c r="W34" s="31">
        <v>1204.52</v>
      </c>
      <c r="X34" s="31">
        <v>3435.167</v>
      </c>
      <c r="Y34" s="38" t="s">
        <v>34</v>
      </c>
      <c r="Z34" s="31">
        <v>9441.411</v>
      </c>
      <c r="AA34" s="31">
        <v>12846.131</v>
      </c>
      <c r="AB34" s="31">
        <v>22287.542</v>
      </c>
      <c r="AC34" s="31"/>
      <c r="AD34" s="31">
        <v>3490.242</v>
      </c>
      <c r="AE34" s="31">
        <v>321.686</v>
      </c>
      <c r="AF34" s="31">
        <v>3811.929</v>
      </c>
      <c r="AG34" s="31"/>
      <c r="AH34" s="31">
        <v>9843.093</v>
      </c>
      <c r="AI34" s="31">
        <v>22659.967</v>
      </c>
      <c r="AJ34" s="31">
        <v>32503.06</v>
      </c>
      <c r="AK34" s="38" t="s">
        <v>34</v>
      </c>
      <c r="AL34" s="31">
        <v>47725.547</v>
      </c>
      <c r="AM34" s="31">
        <v>5097.729</v>
      </c>
      <c r="AN34" s="31">
        <v>52823.276</v>
      </c>
      <c r="AO34" s="31"/>
      <c r="AP34" s="31">
        <v>1328.766</v>
      </c>
      <c r="AQ34" s="31">
        <v>161.928</v>
      </c>
      <c r="AR34" s="31">
        <v>1490.695</v>
      </c>
      <c r="AS34" s="31"/>
      <c r="AT34" s="31">
        <v>17306.197</v>
      </c>
      <c r="AU34" s="31">
        <v>41941.682</v>
      </c>
      <c r="AV34" s="31">
        <v>59247.879</v>
      </c>
      <c r="AW34" s="38" t="s">
        <v>34</v>
      </c>
      <c r="AX34" s="31">
        <v>1466.206</v>
      </c>
      <c r="AY34" s="31">
        <v>1484.188</v>
      </c>
      <c r="AZ34" s="31">
        <v>2950.395</v>
      </c>
      <c r="BA34" s="31"/>
      <c r="BB34" s="31">
        <v>415.212</v>
      </c>
      <c r="BC34" s="31">
        <v>1667.24</v>
      </c>
      <c r="BD34" s="31">
        <v>2082.453</v>
      </c>
      <c r="BE34" s="31"/>
      <c r="BF34" s="31">
        <v>108097.832</v>
      </c>
      <c r="BG34" s="31">
        <v>117559.005</v>
      </c>
      <c r="BH34" s="31">
        <v>225656.838</v>
      </c>
    </row>
    <row r="35" spans="1:60" s="42" customFormat="1" ht="11.25" customHeight="1">
      <c r="A35" s="38" t="s">
        <v>35</v>
      </c>
      <c r="B35" s="31">
        <v>-25450.568</v>
      </c>
      <c r="C35" s="31">
        <v>-2263.323</v>
      </c>
      <c r="D35" s="31">
        <v>-27713.892</v>
      </c>
      <c r="E35" s="31"/>
      <c r="F35" s="31">
        <v>-33991.769</v>
      </c>
      <c r="G35" s="31">
        <v>-2558.139</v>
      </c>
      <c r="H35" s="31">
        <v>-36549.909</v>
      </c>
      <c r="I35" s="31"/>
      <c r="J35" s="31">
        <v>-44933.722</v>
      </c>
      <c r="K35" s="31">
        <v>-15156.244</v>
      </c>
      <c r="L35" s="31">
        <v>-60089.967</v>
      </c>
      <c r="M35" s="38" t="s">
        <v>35</v>
      </c>
      <c r="N35" s="31">
        <v>-113209.62</v>
      </c>
      <c r="O35" s="31">
        <v>-49231.601</v>
      </c>
      <c r="P35" s="31">
        <v>-162441.222</v>
      </c>
      <c r="Q35" s="31"/>
      <c r="R35" s="31">
        <v>-368.366</v>
      </c>
      <c r="S35" s="31">
        <v>-260.019</v>
      </c>
      <c r="T35" s="31">
        <v>-628.385</v>
      </c>
      <c r="U35" s="31"/>
      <c r="V35" s="31">
        <v>-1274.544</v>
      </c>
      <c r="W35" s="31">
        <v>-4223.656</v>
      </c>
      <c r="X35" s="31">
        <v>-5498.201</v>
      </c>
      <c r="Y35" s="38" t="s">
        <v>35</v>
      </c>
      <c r="Z35" s="31">
        <v>-16861.815</v>
      </c>
      <c r="AA35" s="31">
        <v>-3311.77</v>
      </c>
      <c r="AB35" s="31">
        <v>-20173.586</v>
      </c>
      <c r="AC35" s="31"/>
      <c r="AD35" s="31">
        <v>-5699.909</v>
      </c>
      <c r="AE35" s="31">
        <v>-675.301</v>
      </c>
      <c r="AF35" s="31">
        <v>-6375.211</v>
      </c>
      <c r="AG35" s="31"/>
      <c r="AH35" s="31">
        <v>-8798.211</v>
      </c>
      <c r="AI35" s="31">
        <v>-13672.974</v>
      </c>
      <c r="AJ35" s="31">
        <v>-22471.185</v>
      </c>
      <c r="AK35" s="38" t="s">
        <v>35</v>
      </c>
      <c r="AL35" s="31">
        <v>-56674.026</v>
      </c>
      <c r="AM35" s="31">
        <v>-15783.821</v>
      </c>
      <c r="AN35" s="31">
        <v>-72457.848</v>
      </c>
      <c r="AO35" s="31"/>
      <c r="AP35" s="31">
        <v>-845.123</v>
      </c>
      <c r="AQ35" s="31">
        <v>-2.373</v>
      </c>
      <c r="AR35" s="31">
        <v>-847.497</v>
      </c>
      <c r="AS35" s="31"/>
      <c r="AT35" s="31">
        <v>-101860.976</v>
      </c>
      <c r="AU35" s="31">
        <v>-103540.433</v>
      </c>
      <c r="AV35" s="31">
        <v>-205401.41</v>
      </c>
      <c r="AW35" s="38" t="s">
        <v>35</v>
      </c>
      <c r="AX35" s="31">
        <v>-1464.736</v>
      </c>
      <c r="AY35" s="31">
        <v>-582.237</v>
      </c>
      <c r="AZ35" s="31">
        <v>-2046.974</v>
      </c>
      <c r="BA35" s="31"/>
      <c r="BB35" s="31">
        <v>-15683.575</v>
      </c>
      <c r="BC35" s="31">
        <v>-7203.788</v>
      </c>
      <c r="BD35" s="31">
        <v>-22887.364</v>
      </c>
      <c r="BE35" s="31"/>
      <c r="BF35" s="31">
        <v>-427116.969</v>
      </c>
      <c r="BG35" s="31">
        <v>-218465.687</v>
      </c>
      <c r="BH35" s="31">
        <v>-645582.656</v>
      </c>
    </row>
    <row r="36" spans="1:60" s="32" customFormat="1" ht="7.5" customHeight="1">
      <c r="A36" s="38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8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8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8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8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s="35" customFormat="1" ht="11.25" customHeight="1">
      <c r="A37" s="43" t="s">
        <v>36</v>
      </c>
      <c r="B37" s="44">
        <v>10758.346</v>
      </c>
      <c r="C37" s="44">
        <v>3817.653</v>
      </c>
      <c r="D37" s="44">
        <v>14575.999</v>
      </c>
      <c r="E37" s="44"/>
      <c r="F37" s="44">
        <v>17086.104</v>
      </c>
      <c r="G37" s="44">
        <v>2514.044</v>
      </c>
      <c r="H37" s="44">
        <v>19600.148</v>
      </c>
      <c r="I37" s="44"/>
      <c r="J37" s="44">
        <v>26703.565</v>
      </c>
      <c r="K37" s="44">
        <v>126011.745</v>
      </c>
      <c r="L37" s="44">
        <v>152715.31</v>
      </c>
      <c r="M37" s="43" t="s">
        <v>36</v>
      </c>
      <c r="N37" s="44">
        <v>-97919.45</v>
      </c>
      <c r="O37" s="44">
        <v>84833.809</v>
      </c>
      <c r="P37" s="44">
        <v>-13085.64</v>
      </c>
      <c r="Q37" s="44"/>
      <c r="R37" s="44">
        <v>3630.967</v>
      </c>
      <c r="S37" s="44">
        <v>2957.959</v>
      </c>
      <c r="T37" s="44">
        <v>6588.927</v>
      </c>
      <c r="U37" s="44"/>
      <c r="V37" s="44">
        <v>-22030.422</v>
      </c>
      <c r="W37" s="44">
        <v>-58696.615</v>
      </c>
      <c r="X37" s="44">
        <v>-80727.038</v>
      </c>
      <c r="Y37" s="43" t="s">
        <v>36</v>
      </c>
      <c r="Z37" s="44">
        <v>39493.224</v>
      </c>
      <c r="AA37" s="44">
        <v>59322.522</v>
      </c>
      <c r="AB37" s="44">
        <v>98815.746</v>
      </c>
      <c r="AC37" s="44"/>
      <c r="AD37" s="44">
        <v>-26984.801</v>
      </c>
      <c r="AE37" s="44">
        <v>-17097.718</v>
      </c>
      <c r="AF37" s="44">
        <v>-44082.52</v>
      </c>
      <c r="AG37" s="44"/>
      <c r="AH37" s="44">
        <v>9684.247</v>
      </c>
      <c r="AI37" s="44">
        <v>74547.442</v>
      </c>
      <c r="AJ37" s="44">
        <v>84231.689</v>
      </c>
      <c r="AK37" s="43" t="s">
        <v>36</v>
      </c>
      <c r="AL37" s="44">
        <v>75547.14</v>
      </c>
      <c r="AM37" s="44">
        <v>-3552.868</v>
      </c>
      <c r="AN37" s="44">
        <v>71994.272</v>
      </c>
      <c r="AO37" s="44"/>
      <c r="AP37" s="44">
        <v>15985.73</v>
      </c>
      <c r="AQ37" s="44">
        <v>-10369.566</v>
      </c>
      <c r="AR37" s="44">
        <v>5616.164</v>
      </c>
      <c r="AS37" s="44"/>
      <c r="AT37" s="44">
        <v>75520.205</v>
      </c>
      <c r="AU37" s="44">
        <v>79905.224</v>
      </c>
      <c r="AV37" s="44">
        <v>155425.429</v>
      </c>
      <c r="AW37" s="43" t="s">
        <v>36</v>
      </c>
      <c r="AX37" s="44">
        <v>13465.227</v>
      </c>
      <c r="AY37" s="44">
        <v>-4487.908</v>
      </c>
      <c r="AZ37" s="44">
        <v>8977.318</v>
      </c>
      <c r="BA37" s="44"/>
      <c r="BB37" s="44">
        <v>-55302.498</v>
      </c>
      <c r="BC37" s="44">
        <v>-65345.718</v>
      </c>
      <c r="BD37" s="44">
        <v>-120648.217</v>
      </c>
      <c r="BE37" s="44"/>
      <c r="BF37" s="44">
        <v>85637.586</v>
      </c>
      <c r="BG37" s="44">
        <v>274360.005</v>
      </c>
      <c r="BH37" s="44">
        <v>359997.591</v>
      </c>
    </row>
    <row r="38" spans="1:60" s="32" customFormat="1" ht="4.5" customHeight="1">
      <c r="A38" s="38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8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8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8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8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s="35" customFormat="1" ht="11.25" customHeight="1">
      <c r="A39" s="45" t="s">
        <v>37</v>
      </c>
      <c r="B39" s="46">
        <v>1934.504</v>
      </c>
      <c r="C39" s="46">
        <v>33.921</v>
      </c>
      <c r="D39" s="46">
        <v>1968.425</v>
      </c>
      <c r="E39" s="46"/>
      <c r="F39" s="46">
        <v>4889.867</v>
      </c>
      <c r="G39" s="46">
        <v>84.228</v>
      </c>
      <c r="H39" s="46">
        <v>4974.095</v>
      </c>
      <c r="I39" s="46"/>
      <c r="J39" s="46">
        <v>361876.221</v>
      </c>
      <c r="K39" s="46">
        <v>-208282.524</v>
      </c>
      <c r="L39" s="46">
        <v>153593.697</v>
      </c>
      <c r="M39" s="45" t="s">
        <v>37</v>
      </c>
      <c r="N39" s="46">
        <v>83696.29</v>
      </c>
      <c r="O39" s="46">
        <v>127590.364</v>
      </c>
      <c r="P39" s="46">
        <v>211286.654</v>
      </c>
      <c r="Q39" s="46"/>
      <c r="R39" s="46">
        <v>1610.31</v>
      </c>
      <c r="S39" s="46">
        <v>108.529</v>
      </c>
      <c r="T39" s="46">
        <v>1718.84</v>
      </c>
      <c r="U39" s="46"/>
      <c r="V39" s="46">
        <v>161983.928</v>
      </c>
      <c r="W39" s="46">
        <v>162511.206</v>
      </c>
      <c r="X39" s="46">
        <v>324495.134</v>
      </c>
      <c r="Y39" s="45" t="s">
        <v>37</v>
      </c>
      <c r="Z39" s="46">
        <v>13801.062</v>
      </c>
      <c r="AA39" s="46">
        <v>3166.006</v>
      </c>
      <c r="AB39" s="46">
        <v>16967.069</v>
      </c>
      <c r="AC39" s="46"/>
      <c r="AD39" s="46">
        <v>75048.626</v>
      </c>
      <c r="AE39" s="46">
        <v>22188.557</v>
      </c>
      <c r="AF39" s="46">
        <v>97237.183</v>
      </c>
      <c r="AG39" s="46"/>
      <c r="AH39" s="46">
        <v>-973353.082</v>
      </c>
      <c r="AI39" s="46">
        <v>1003474.879</v>
      </c>
      <c r="AJ39" s="46">
        <v>30121.797</v>
      </c>
      <c r="AK39" s="45" t="s">
        <v>37</v>
      </c>
      <c r="AL39" s="46">
        <v>11872.724</v>
      </c>
      <c r="AM39" s="46">
        <v>16085.399</v>
      </c>
      <c r="AN39" s="46">
        <v>27958.123</v>
      </c>
      <c r="AO39" s="46"/>
      <c r="AP39" s="46">
        <v>4648.822</v>
      </c>
      <c r="AQ39" s="46">
        <v>5924.3</v>
      </c>
      <c r="AR39" s="46">
        <v>10573.122</v>
      </c>
      <c r="AS39" s="46"/>
      <c r="AT39" s="46">
        <v>438141.693</v>
      </c>
      <c r="AU39" s="46">
        <v>-92161.696</v>
      </c>
      <c r="AV39" s="46">
        <v>345979.997</v>
      </c>
      <c r="AW39" s="45" t="s">
        <v>37</v>
      </c>
      <c r="AX39" s="46">
        <v>2766.282</v>
      </c>
      <c r="AY39" s="46">
        <v>793.259</v>
      </c>
      <c r="AZ39" s="46">
        <v>3559.541</v>
      </c>
      <c r="BA39" s="46"/>
      <c r="BB39" s="46">
        <v>168218.288</v>
      </c>
      <c r="BC39" s="46">
        <v>37301.492</v>
      </c>
      <c r="BD39" s="46">
        <v>205519.781</v>
      </c>
      <c r="BE39" s="46"/>
      <c r="BF39" s="46">
        <v>357135.542</v>
      </c>
      <c r="BG39" s="46">
        <v>1078817.924</v>
      </c>
      <c r="BH39" s="46">
        <v>1435953.466</v>
      </c>
    </row>
    <row r="40" spans="1:60" s="32" customFormat="1" ht="11.25" customHeight="1">
      <c r="A40" s="38" t="s">
        <v>38</v>
      </c>
      <c r="B40" s="31">
        <v>3071.339</v>
      </c>
      <c r="C40" s="31">
        <v>1116.043</v>
      </c>
      <c r="D40" s="31">
        <v>4187.382</v>
      </c>
      <c r="E40" s="31"/>
      <c r="F40" s="31">
        <v>4907.373</v>
      </c>
      <c r="G40" s="31">
        <v>583.385</v>
      </c>
      <c r="H40" s="31">
        <v>5490.758</v>
      </c>
      <c r="I40" s="31"/>
      <c r="J40" s="31">
        <v>367450.342</v>
      </c>
      <c r="K40" s="31">
        <v>-195232.688</v>
      </c>
      <c r="L40" s="31">
        <v>172217.653</v>
      </c>
      <c r="M40" s="38" t="s">
        <v>38</v>
      </c>
      <c r="N40" s="31">
        <v>95671.738</v>
      </c>
      <c r="O40" s="31">
        <v>137102.448</v>
      </c>
      <c r="P40" s="31">
        <v>232774.187</v>
      </c>
      <c r="Q40" s="31"/>
      <c r="R40" s="31">
        <v>2407.165</v>
      </c>
      <c r="S40" s="31">
        <v>119.826</v>
      </c>
      <c r="T40" s="31">
        <v>2526.991</v>
      </c>
      <c r="U40" s="31"/>
      <c r="V40" s="31">
        <v>184099.532</v>
      </c>
      <c r="W40" s="31">
        <v>177672.642</v>
      </c>
      <c r="X40" s="31">
        <v>361772.175</v>
      </c>
      <c r="Y40" s="38" t="s">
        <v>38</v>
      </c>
      <c r="Z40" s="31">
        <v>20871.459</v>
      </c>
      <c r="AA40" s="31">
        <v>105853.582</v>
      </c>
      <c r="AB40" s="31">
        <v>126725.042</v>
      </c>
      <c r="AC40" s="31"/>
      <c r="AD40" s="31">
        <v>89503.04</v>
      </c>
      <c r="AE40" s="31">
        <v>90830.401</v>
      </c>
      <c r="AF40" s="31">
        <v>180333.441</v>
      </c>
      <c r="AG40" s="31"/>
      <c r="AH40" s="31">
        <v>-1016417.035</v>
      </c>
      <c r="AI40" s="31">
        <v>1049563.816</v>
      </c>
      <c r="AJ40" s="31">
        <v>33146.78</v>
      </c>
      <c r="AK40" s="38" t="s">
        <v>38</v>
      </c>
      <c r="AL40" s="31">
        <v>13352.222</v>
      </c>
      <c r="AM40" s="31">
        <v>17846.678</v>
      </c>
      <c r="AN40" s="31">
        <v>31198.9</v>
      </c>
      <c r="AO40" s="31"/>
      <c r="AP40" s="31">
        <v>12598.671</v>
      </c>
      <c r="AQ40" s="31">
        <v>6010.528</v>
      </c>
      <c r="AR40" s="31">
        <v>18609.199</v>
      </c>
      <c r="AS40" s="31"/>
      <c r="AT40" s="31">
        <v>166762.868</v>
      </c>
      <c r="AU40" s="31">
        <v>206161.159</v>
      </c>
      <c r="AV40" s="31">
        <v>372924.028</v>
      </c>
      <c r="AW40" s="38" t="s">
        <v>38</v>
      </c>
      <c r="AX40" s="31">
        <v>8673.704</v>
      </c>
      <c r="AY40" s="31">
        <v>828.294</v>
      </c>
      <c r="AZ40" s="31">
        <v>9501.999</v>
      </c>
      <c r="BA40" s="31"/>
      <c r="BB40" s="31">
        <v>60662.158</v>
      </c>
      <c r="BC40" s="31">
        <v>159365.508</v>
      </c>
      <c r="BD40" s="31">
        <v>220027.667</v>
      </c>
      <c r="BE40" s="31"/>
      <c r="BF40" s="31">
        <v>13614.58</v>
      </c>
      <c r="BG40" s="31">
        <v>1757821.629</v>
      </c>
      <c r="BH40" s="31">
        <v>1771436.209</v>
      </c>
    </row>
    <row r="41" spans="1:60" s="32" customFormat="1" ht="11.25" customHeight="1">
      <c r="A41" s="39" t="s">
        <v>39</v>
      </c>
      <c r="B41" s="40">
        <v>-1136.834</v>
      </c>
      <c r="C41" s="40">
        <v>-1082.121</v>
      </c>
      <c r="D41" s="40">
        <v>-2218.956</v>
      </c>
      <c r="E41" s="40"/>
      <c r="F41" s="40">
        <v>-17.505</v>
      </c>
      <c r="G41" s="40">
        <v>-499.157</v>
      </c>
      <c r="H41" s="40">
        <v>-516.662</v>
      </c>
      <c r="I41" s="40"/>
      <c r="J41" s="40">
        <v>-5574.12</v>
      </c>
      <c r="K41" s="40">
        <v>-13049.836</v>
      </c>
      <c r="L41" s="40">
        <v>-18623.956</v>
      </c>
      <c r="M41" s="39" t="s">
        <v>39</v>
      </c>
      <c r="N41" s="40">
        <v>-11975.448</v>
      </c>
      <c r="O41" s="40">
        <v>-9512.084</v>
      </c>
      <c r="P41" s="40">
        <v>-21487.532</v>
      </c>
      <c r="Q41" s="40"/>
      <c r="R41" s="40">
        <v>-796.854</v>
      </c>
      <c r="S41" s="40">
        <v>-11.297</v>
      </c>
      <c r="T41" s="40">
        <v>-808.151</v>
      </c>
      <c r="U41" s="40"/>
      <c r="V41" s="40">
        <v>-22115.604</v>
      </c>
      <c r="W41" s="40">
        <v>-15161.436</v>
      </c>
      <c r="X41" s="40">
        <v>-37277.04</v>
      </c>
      <c r="Y41" s="39" t="s">
        <v>39</v>
      </c>
      <c r="Z41" s="40">
        <v>-7070.396</v>
      </c>
      <c r="AA41" s="40">
        <v>-102687.576</v>
      </c>
      <c r="AB41" s="40">
        <v>-109757.972</v>
      </c>
      <c r="AC41" s="40"/>
      <c r="AD41" s="40">
        <v>-14454.414</v>
      </c>
      <c r="AE41" s="40">
        <v>-68641.843</v>
      </c>
      <c r="AF41" s="40">
        <v>-83096.258</v>
      </c>
      <c r="AG41" s="40"/>
      <c r="AH41" s="40">
        <v>43063.953</v>
      </c>
      <c r="AI41" s="40">
        <v>-46088.936</v>
      </c>
      <c r="AJ41" s="40">
        <v>-3024.982</v>
      </c>
      <c r="AK41" s="39" t="s">
        <v>39</v>
      </c>
      <c r="AL41" s="40">
        <v>-1479.498</v>
      </c>
      <c r="AM41" s="40">
        <v>-1761.278</v>
      </c>
      <c r="AN41" s="40">
        <v>-3240.776</v>
      </c>
      <c r="AO41" s="40"/>
      <c r="AP41" s="40">
        <v>-7949.849</v>
      </c>
      <c r="AQ41" s="40">
        <v>-86.227</v>
      </c>
      <c r="AR41" s="40">
        <v>-8036.076</v>
      </c>
      <c r="AS41" s="40"/>
      <c r="AT41" s="40">
        <v>271378.824</v>
      </c>
      <c r="AU41" s="40">
        <v>-298322.855</v>
      </c>
      <c r="AV41" s="40">
        <v>-26944.03</v>
      </c>
      <c r="AW41" s="39" t="s">
        <v>39</v>
      </c>
      <c r="AX41" s="40">
        <v>-5907.422</v>
      </c>
      <c r="AY41" s="40">
        <v>-35.035</v>
      </c>
      <c r="AZ41" s="40">
        <v>-5942.457</v>
      </c>
      <c r="BA41" s="40"/>
      <c r="BB41" s="40">
        <v>107556.13</v>
      </c>
      <c r="BC41" s="40">
        <v>-122064.016</v>
      </c>
      <c r="BD41" s="40">
        <v>-14507.885</v>
      </c>
      <c r="BE41" s="40"/>
      <c r="BF41" s="40">
        <v>343520.961</v>
      </c>
      <c r="BG41" s="40">
        <v>-679003.704</v>
      </c>
      <c r="BH41" s="40">
        <v>-335482.743</v>
      </c>
    </row>
    <row r="42" spans="1:60" s="35" customFormat="1" ht="11.25" customHeight="1">
      <c r="A42" s="45" t="s">
        <v>40</v>
      </c>
      <c r="B42" s="46">
        <v>-11363.87</v>
      </c>
      <c r="C42" s="46">
        <v>-1467.27</v>
      </c>
      <c r="D42" s="46">
        <v>-12831.141</v>
      </c>
      <c r="E42" s="46"/>
      <c r="F42" s="46">
        <v>-15735.338</v>
      </c>
      <c r="G42" s="46">
        <v>-4261.48</v>
      </c>
      <c r="H42" s="46">
        <v>-19996.819</v>
      </c>
      <c r="I42" s="46"/>
      <c r="J42" s="46">
        <v>-170470.225</v>
      </c>
      <c r="K42" s="46">
        <v>-29846.979</v>
      </c>
      <c r="L42" s="46">
        <v>-200317.204</v>
      </c>
      <c r="M42" s="45" t="s">
        <v>40</v>
      </c>
      <c r="N42" s="46">
        <v>-87209.265</v>
      </c>
      <c r="O42" s="46">
        <v>-18089.553</v>
      </c>
      <c r="P42" s="46">
        <v>-105298.819</v>
      </c>
      <c r="Q42" s="46"/>
      <c r="R42" s="46">
        <v>-3169.22</v>
      </c>
      <c r="S42" s="46">
        <v>-407.524</v>
      </c>
      <c r="T42" s="46">
        <v>-3576.745</v>
      </c>
      <c r="U42" s="46"/>
      <c r="V42" s="46">
        <v>-59180.04</v>
      </c>
      <c r="W42" s="46">
        <v>-5501.313</v>
      </c>
      <c r="X42" s="46">
        <v>-64681.353</v>
      </c>
      <c r="Y42" s="45" t="s">
        <v>40</v>
      </c>
      <c r="Z42" s="46">
        <v>-88635.449</v>
      </c>
      <c r="AA42" s="46">
        <v>-10924.676</v>
      </c>
      <c r="AB42" s="46">
        <v>-99560.125</v>
      </c>
      <c r="AC42" s="46"/>
      <c r="AD42" s="46">
        <v>-35714.256</v>
      </c>
      <c r="AE42" s="46">
        <v>-7396.996</v>
      </c>
      <c r="AF42" s="46">
        <v>-43111.253</v>
      </c>
      <c r="AG42" s="46"/>
      <c r="AH42" s="46">
        <v>-69732.27</v>
      </c>
      <c r="AI42" s="46">
        <v>-15090.04</v>
      </c>
      <c r="AJ42" s="46">
        <v>-84822.311</v>
      </c>
      <c r="AK42" s="45" t="s">
        <v>40</v>
      </c>
      <c r="AL42" s="46">
        <v>-73949.543</v>
      </c>
      <c r="AM42" s="46">
        <v>-3381.101</v>
      </c>
      <c r="AN42" s="46">
        <v>-77330.645</v>
      </c>
      <c r="AO42" s="46"/>
      <c r="AP42" s="46">
        <v>-12673.541</v>
      </c>
      <c r="AQ42" s="46">
        <v>-823.476</v>
      </c>
      <c r="AR42" s="46">
        <v>-13497.017</v>
      </c>
      <c r="AS42" s="46"/>
      <c r="AT42" s="46">
        <v>-290627.151</v>
      </c>
      <c r="AU42" s="46">
        <v>-41746.892</v>
      </c>
      <c r="AV42" s="46">
        <v>-332374.044</v>
      </c>
      <c r="AW42" s="45" t="s">
        <v>40</v>
      </c>
      <c r="AX42" s="46">
        <v>-5494.453</v>
      </c>
      <c r="AY42" s="46">
        <v>-455.526</v>
      </c>
      <c r="AZ42" s="46">
        <v>-5949.98</v>
      </c>
      <c r="BA42" s="46"/>
      <c r="BB42" s="46">
        <v>-48847.903</v>
      </c>
      <c r="BC42" s="46">
        <v>-2986.142</v>
      </c>
      <c r="BD42" s="46">
        <v>-51834.046</v>
      </c>
      <c r="BE42" s="46"/>
      <c r="BF42" s="46">
        <v>-972802.533</v>
      </c>
      <c r="BG42" s="46">
        <v>-142378.975</v>
      </c>
      <c r="BH42" s="46">
        <v>-1115181.509</v>
      </c>
    </row>
    <row r="43" spans="1:60" s="32" customFormat="1" ht="7.5" customHeight="1">
      <c r="A43" s="3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8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8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8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s="24" customFormat="1" ht="11.25" customHeight="1">
      <c r="A44" s="33" t="s">
        <v>41</v>
      </c>
      <c r="B44" s="47">
        <v>1328.98</v>
      </c>
      <c r="C44" s="47">
        <v>2384.303</v>
      </c>
      <c r="D44" s="47">
        <v>3713.283</v>
      </c>
      <c r="E44" s="47"/>
      <c r="F44" s="47">
        <v>6240.633</v>
      </c>
      <c r="G44" s="47">
        <v>-1663.208</v>
      </c>
      <c r="H44" s="47">
        <v>4577.425</v>
      </c>
      <c r="I44" s="47"/>
      <c r="J44" s="47">
        <v>218109.561</v>
      </c>
      <c r="K44" s="47">
        <v>-112117.758</v>
      </c>
      <c r="L44" s="47">
        <v>105991.803</v>
      </c>
      <c r="M44" s="33" t="s">
        <v>41</v>
      </c>
      <c r="N44" s="47">
        <v>-101432.425</v>
      </c>
      <c r="O44" s="47">
        <v>194334.619</v>
      </c>
      <c r="P44" s="47">
        <v>92902.193</v>
      </c>
      <c r="Q44" s="47"/>
      <c r="R44" s="47">
        <v>2072.057</v>
      </c>
      <c r="S44" s="47">
        <v>2658.965</v>
      </c>
      <c r="T44" s="47">
        <v>4731.022</v>
      </c>
      <c r="U44" s="47"/>
      <c r="V44" s="47">
        <v>80773.465</v>
      </c>
      <c r="W44" s="47">
        <v>98313.277</v>
      </c>
      <c r="X44" s="47">
        <v>179086.742</v>
      </c>
      <c r="Y44" s="33" t="s">
        <v>41</v>
      </c>
      <c r="Z44" s="47">
        <v>-35341.162</v>
      </c>
      <c r="AA44" s="47">
        <v>51563.852</v>
      </c>
      <c r="AB44" s="47">
        <v>16222.69</v>
      </c>
      <c r="AC44" s="47"/>
      <c r="AD44" s="47">
        <v>12349.568</v>
      </c>
      <c r="AE44" s="47">
        <v>-2306.158</v>
      </c>
      <c r="AF44" s="47">
        <v>10043.409</v>
      </c>
      <c r="AG44" s="47"/>
      <c r="AH44" s="47">
        <v>-1033401.105</v>
      </c>
      <c r="AI44" s="47">
        <v>1062932.281</v>
      </c>
      <c r="AJ44" s="47">
        <v>29531.175</v>
      </c>
      <c r="AK44" s="33" t="s">
        <v>41</v>
      </c>
      <c r="AL44" s="47">
        <v>13470.32</v>
      </c>
      <c r="AM44" s="47">
        <v>9151.429</v>
      </c>
      <c r="AN44" s="47">
        <v>22621.75</v>
      </c>
      <c r="AO44" s="47"/>
      <c r="AP44" s="47">
        <v>7961.011</v>
      </c>
      <c r="AQ44" s="47">
        <v>-5268.741</v>
      </c>
      <c r="AR44" s="47">
        <v>2692.269</v>
      </c>
      <c r="AS44" s="47"/>
      <c r="AT44" s="47">
        <v>223034.747</v>
      </c>
      <c r="AU44" s="47">
        <v>-54003.364</v>
      </c>
      <c r="AV44" s="47">
        <v>169031.382</v>
      </c>
      <c r="AW44" s="33" t="s">
        <v>41</v>
      </c>
      <c r="AX44" s="47">
        <v>10737.056</v>
      </c>
      <c r="AY44" s="47">
        <v>-4150.176</v>
      </c>
      <c r="AZ44" s="47">
        <v>6586.88</v>
      </c>
      <c r="BA44" s="47"/>
      <c r="BB44" s="47">
        <v>64067.886</v>
      </c>
      <c r="BC44" s="47">
        <v>-31030.368</v>
      </c>
      <c r="BD44" s="47">
        <v>33037.517</v>
      </c>
      <c r="BE44" s="47"/>
      <c r="BF44" s="47">
        <v>-530029.404</v>
      </c>
      <c r="BG44" s="47">
        <v>1210798.953</v>
      </c>
      <c r="BH44" s="47">
        <v>680769.548</v>
      </c>
    </row>
    <row r="45" spans="1:60" s="16" customFormat="1" ht="4.5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7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</row>
    <row r="46" spans="1:60" s="32" customFormat="1" ht="7.5" customHeight="1">
      <c r="A46" s="38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8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8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8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s="35" customFormat="1" ht="11.25" customHeight="1">
      <c r="A47" s="45" t="s">
        <v>42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45" t="s">
        <v>42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45" t="s">
        <v>42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45" t="s">
        <v>42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5" t="s">
        <v>42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s="35" customFormat="1" ht="11.25" customHeight="1">
      <c r="A48" s="48" t="s">
        <v>43</v>
      </c>
      <c r="B48" s="47">
        <v>1328.98</v>
      </c>
      <c r="C48" s="47">
        <v>2384.303</v>
      </c>
      <c r="D48" s="47">
        <v>3713.283</v>
      </c>
      <c r="E48" s="47"/>
      <c r="F48" s="47">
        <v>6240.633</v>
      </c>
      <c r="G48" s="47">
        <v>-1663.208</v>
      </c>
      <c r="H48" s="47">
        <v>4577.425</v>
      </c>
      <c r="I48" s="47"/>
      <c r="J48" s="47">
        <v>218109.561</v>
      </c>
      <c r="K48" s="47">
        <v>-112117.758</v>
      </c>
      <c r="L48" s="47">
        <v>105991.803</v>
      </c>
      <c r="M48" s="48" t="s">
        <v>43</v>
      </c>
      <c r="N48" s="47">
        <v>-101432.425</v>
      </c>
      <c r="O48" s="47">
        <v>194334.619</v>
      </c>
      <c r="P48" s="47">
        <v>92902.193</v>
      </c>
      <c r="Q48" s="47"/>
      <c r="R48" s="47">
        <v>2072.057</v>
      </c>
      <c r="S48" s="47">
        <v>2658.965</v>
      </c>
      <c r="T48" s="47">
        <v>4731.022</v>
      </c>
      <c r="U48" s="47"/>
      <c r="V48" s="47">
        <v>80773.465</v>
      </c>
      <c r="W48" s="47">
        <v>98313.277</v>
      </c>
      <c r="X48" s="47">
        <v>179086.742</v>
      </c>
      <c r="Y48" s="48" t="s">
        <v>43</v>
      </c>
      <c r="Z48" s="47">
        <v>-35341.162</v>
      </c>
      <c r="AA48" s="47">
        <v>51563.852</v>
      </c>
      <c r="AB48" s="47">
        <v>16222.69</v>
      </c>
      <c r="AC48" s="47"/>
      <c r="AD48" s="47">
        <v>12349.568</v>
      </c>
      <c r="AE48" s="47">
        <v>-2306.158</v>
      </c>
      <c r="AF48" s="47">
        <v>10043.409</v>
      </c>
      <c r="AG48" s="47"/>
      <c r="AH48" s="47">
        <v>-1033401.105</v>
      </c>
      <c r="AI48" s="47">
        <v>1062932.281</v>
      </c>
      <c r="AJ48" s="47">
        <v>29531.175</v>
      </c>
      <c r="AK48" s="48" t="s">
        <v>43</v>
      </c>
      <c r="AL48" s="47">
        <v>13470.32</v>
      </c>
      <c r="AM48" s="47">
        <v>9151.429</v>
      </c>
      <c r="AN48" s="47">
        <v>22621.75</v>
      </c>
      <c r="AO48" s="47"/>
      <c r="AP48" s="47">
        <v>7961.011</v>
      </c>
      <c r="AQ48" s="47">
        <v>-5268.741</v>
      </c>
      <c r="AR48" s="47">
        <v>2692.269</v>
      </c>
      <c r="AS48" s="47"/>
      <c r="AT48" s="47">
        <v>223034.747</v>
      </c>
      <c r="AU48" s="47">
        <v>-54003.364</v>
      </c>
      <c r="AV48" s="47">
        <v>169031.382</v>
      </c>
      <c r="AW48" s="48" t="s">
        <v>43</v>
      </c>
      <c r="AX48" s="47">
        <v>10737.056</v>
      </c>
      <c r="AY48" s="47">
        <v>-4150.176</v>
      </c>
      <c r="AZ48" s="47">
        <v>6586.88</v>
      </c>
      <c r="BA48" s="47"/>
      <c r="BB48" s="47">
        <v>64067.886</v>
      </c>
      <c r="BC48" s="47">
        <v>-31030.368</v>
      </c>
      <c r="BD48" s="47">
        <v>33037.517</v>
      </c>
      <c r="BE48" s="47"/>
      <c r="BF48" s="47">
        <v>-530029.404</v>
      </c>
      <c r="BG48" s="47">
        <v>1210798.953</v>
      </c>
      <c r="BH48" s="47">
        <v>680769.548</v>
      </c>
    </row>
    <row r="49" spans="1:60" s="32" customFormat="1" ht="4.5" customHeight="1">
      <c r="A49" s="38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8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8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8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s="32" customFormat="1" ht="11.25" customHeight="1">
      <c r="A50" s="39" t="s">
        <v>44</v>
      </c>
      <c r="B50" s="40">
        <v>0</v>
      </c>
      <c r="C50" s="40">
        <v>0</v>
      </c>
      <c r="D50" s="40">
        <v>0</v>
      </c>
      <c r="E50" s="40"/>
      <c r="F50" s="40">
        <v>0</v>
      </c>
      <c r="G50" s="40">
        <v>0</v>
      </c>
      <c r="H50" s="40">
        <v>0</v>
      </c>
      <c r="I50" s="40"/>
      <c r="J50" s="40">
        <v>0</v>
      </c>
      <c r="K50" s="40">
        <v>0</v>
      </c>
      <c r="L50" s="40">
        <v>0</v>
      </c>
      <c r="M50" s="39" t="s">
        <v>44</v>
      </c>
      <c r="N50" s="40">
        <v>0</v>
      </c>
      <c r="O50" s="40">
        <v>0</v>
      </c>
      <c r="P50" s="40">
        <v>0</v>
      </c>
      <c r="Q50" s="40"/>
      <c r="R50" s="40">
        <v>0</v>
      </c>
      <c r="S50" s="40">
        <v>0</v>
      </c>
      <c r="T50" s="40">
        <v>0</v>
      </c>
      <c r="U50" s="40"/>
      <c r="V50" s="40">
        <v>0</v>
      </c>
      <c r="W50" s="40">
        <v>0</v>
      </c>
      <c r="X50" s="40">
        <v>0</v>
      </c>
      <c r="Y50" s="39" t="s">
        <v>44</v>
      </c>
      <c r="Z50" s="40">
        <v>0</v>
      </c>
      <c r="AA50" s="40">
        <v>0</v>
      </c>
      <c r="AB50" s="40">
        <v>0</v>
      </c>
      <c r="AC50" s="40"/>
      <c r="AD50" s="40">
        <v>0</v>
      </c>
      <c r="AE50" s="40">
        <v>0</v>
      </c>
      <c r="AF50" s="40">
        <v>0</v>
      </c>
      <c r="AG50" s="40"/>
      <c r="AH50" s="40">
        <v>0</v>
      </c>
      <c r="AI50" s="40">
        <v>0</v>
      </c>
      <c r="AJ50" s="40">
        <v>0</v>
      </c>
      <c r="AK50" s="39" t="s">
        <v>44</v>
      </c>
      <c r="AL50" s="40">
        <v>0</v>
      </c>
      <c r="AM50" s="40">
        <v>0</v>
      </c>
      <c r="AN50" s="40">
        <v>0</v>
      </c>
      <c r="AO50" s="40"/>
      <c r="AP50" s="40">
        <v>0</v>
      </c>
      <c r="AQ50" s="40">
        <v>0</v>
      </c>
      <c r="AR50" s="40">
        <v>0</v>
      </c>
      <c r="AS50" s="40"/>
      <c r="AT50" s="40">
        <v>0</v>
      </c>
      <c r="AU50" s="40">
        <v>0</v>
      </c>
      <c r="AV50" s="40">
        <v>0</v>
      </c>
      <c r="AW50" s="39" t="s">
        <v>44</v>
      </c>
      <c r="AX50" s="40">
        <v>0</v>
      </c>
      <c r="AY50" s="40">
        <v>0</v>
      </c>
      <c r="AZ50" s="40">
        <v>0</v>
      </c>
      <c r="BA50" s="40"/>
      <c r="BB50" s="40">
        <v>0</v>
      </c>
      <c r="BC50" s="40">
        <v>0</v>
      </c>
      <c r="BD50" s="40">
        <v>0</v>
      </c>
      <c r="BE50" s="40"/>
      <c r="BF50" s="40">
        <v>0</v>
      </c>
      <c r="BG50" s="40">
        <v>0</v>
      </c>
      <c r="BH50" s="40">
        <v>0</v>
      </c>
    </row>
    <row r="51" spans="1:60" s="32" customFormat="1" ht="11.25" customHeight="1">
      <c r="A51" s="38" t="s">
        <v>45</v>
      </c>
      <c r="B51" s="31">
        <v>-854.464</v>
      </c>
      <c r="C51" s="31">
        <v>0</v>
      </c>
      <c r="D51" s="31">
        <v>-854.464</v>
      </c>
      <c r="E51" s="31"/>
      <c r="F51" s="31">
        <v>0</v>
      </c>
      <c r="G51" s="31">
        <v>0</v>
      </c>
      <c r="H51" s="31">
        <v>0</v>
      </c>
      <c r="I51" s="31"/>
      <c r="J51" s="31">
        <v>-14634.474</v>
      </c>
      <c r="K51" s="31">
        <v>0</v>
      </c>
      <c r="L51" s="31">
        <v>-14634.474</v>
      </c>
      <c r="M51" s="38" t="s">
        <v>45</v>
      </c>
      <c r="N51" s="31">
        <v>0</v>
      </c>
      <c r="O51" s="31">
        <v>0</v>
      </c>
      <c r="P51" s="31">
        <v>0</v>
      </c>
      <c r="Q51" s="31"/>
      <c r="R51" s="31">
        <v>-1119.006</v>
      </c>
      <c r="S51" s="31">
        <v>0</v>
      </c>
      <c r="T51" s="31">
        <v>-1119.006</v>
      </c>
      <c r="U51" s="31"/>
      <c r="V51" s="31">
        <v>0</v>
      </c>
      <c r="W51" s="31">
        <v>0</v>
      </c>
      <c r="X51" s="31">
        <v>0</v>
      </c>
      <c r="Y51" s="38" t="s">
        <v>45</v>
      </c>
      <c r="Z51" s="31">
        <v>-4833.731</v>
      </c>
      <c r="AA51" s="31">
        <v>0</v>
      </c>
      <c r="AB51" s="31">
        <v>-4833.731</v>
      </c>
      <c r="AC51" s="31"/>
      <c r="AD51" s="31">
        <v>0</v>
      </c>
      <c r="AE51" s="31">
        <v>0</v>
      </c>
      <c r="AF51" s="31">
        <v>0</v>
      </c>
      <c r="AG51" s="31"/>
      <c r="AH51" s="31">
        <v>-11872.95</v>
      </c>
      <c r="AI51" s="31">
        <v>0</v>
      </c>
      <c r="AJ51" s="31">
        <v>-11872.95</v>
      </c>
      <c r="AK51" s="38" t="s">
        <v>45</v>
      </c>
      <c r="AL51" s="31">
        <v>-2464.691</v>
      </c>
      <c r="AM51" s="31">
        <v>0</v>
      </c>
      <c r="AN51" s="31">
        <v>-2464.691</v>
      </c>
      <c r="AO51" s="31"/>
      <c r="AP51" s="31">
        <v>0</v>
      </c>
      <c r="AQ51" s="31">
        <v>0</v>
      </c>
      <c r="AR51" s="31">
        <v>0</v>
      </c>
      <c r="AS51" s="31"/>
      <c r="AT51" s="31">
        <v>-1068.783</v>
      </c>
      <c r="AU51" s="31">
        <v>0</v>
      </c>
      <c r="AV51" s="31">
        <v>-1068.783</v>
      </c>
      <c r="AW51" s="38" t="s">
        <v>45</v>
      </c>
      <c r="AX51" s="31">
        <v>-2466.832</v>
      </c>
      <c r="AY51" s="31">
        <v>0</v>
      </c>
      <c r="AZ51" s="31">
        <v>-2466.832</v>
      </c>
      <c r="BA51" s="31"/>
      <c r="BB51" s="31">
        <v>0</v>
      </c>
      <c r="BC51" s="31">
        <v>0</v>
      </c>
      <c r="BD51" s="31">
        <v>0</v>
      </c>
      <c r="BE51" s="31"/>
      <c r="BF51" s="31">
        <v>-39314.935</v>
      </c>
      <c r="BG51" s="31">
        <v>0</v>
      </c>
      <c r="BH51" s="31">
        <v>-39314.935</v>
      </c>
    </row>
    <row r="52" spans="1:60" s="49" customFormat="1" ht="11.25" customHeight="1">
      <c r="A52" s="27" t="s">
        <v>46</v>
      </c>
      <c r="B52" s="28">
        <v>0</v>
      </c>
      <c r="C52" s="28">
        <v>0</v>
      </c>
      <c r="D52" s="28">
        <v>0</v>
      </c>
      <c r="E52" s="28"/>
      <c r="F52" s="28">
        <v>0</v>
      </c>
      <c r="G52" s="28">
        <v>0</v>
      </c>
      <c r="H52" s="28">
        <v>0</v>
      </c>
      <c r="I52" s="28"/>
      <c r="J52" s="28">
        <v>0</v>
      </c>
      <c r="K52" s="28">
        <v>0</v>
      </c>
      <c r="L52" s="28">
        <v>0</v>
      </c>
      <c r="M52" s="27" t="s">
        <v>46</v>
      </c>
      <c r="N52" s="28">
        <v>0</v>
      </c>
      <c r="O52" s="28">
        <v>0</v>
      </c>
      <c r="P52" s="28">
        <v>0</v>
      </c>
      <c r="Q52" s="28"/>
      <c r="R52" s="28">
        <v>0</v>
      </c>
      <c r="S52" s="28">
        <v>0</v>
      </c>
      <c r="T52" s="28">
        <v>0</v>
      </c>
      <c r="U52" s="28"/>
      <c r="V52" s="28">
        <v>0</v>
      </c>
      <c r="W52" s="28">
        <v>0</v>
      </c>
      <c r="X52" s="28">
        <v>0</v>
      </c>
      <c r="Y52" s="27" t="s">
        <v>46</v>
      </c>
      <c r="Z52" s="28">
        <v>0</v>
      </c>
      <c r="AA52" s="28">
        <v>0</v>
      </c>
      <c r="AB52" s="28">
        <v>0</v>
      </c>
      <c r="AC52" s="28"/>
      <c r="AD52" s="28">
        <v>0</v>
      </c>
      <c r="AE52" s="28">
        <v>0</v>
      </c>
      <c r="AF52" s="28">
        <v>0</v>
      </c>
      <c r="AG52" s="28"/>
      <c r="AH52" s="28">
        <v>0</v>
      </c>
      <c r="AI52" s="28">
        <v>0</v>
      </c>
      <c r="AJ52" s="28">
        <v>0</v>
      </c>
      <c r="AK52" s="27" t="s">
        <v>46</v>
      </c>
      <c r="AL52" s="28">
        <v>0</v>
      </c>
      <c r="AM52" s="28">
        <v>0</v>
      </c>
      <c r="AN52" s="28">
        <v>0</v>
      </c>
      <c r="AO52" s="28"/>
      <c r="AP52" s="28">
        <v>0</v>
      </c>
      <c r="AQ52" s="28">
        <v>0</v>
      </c>
      <c r="AR52" s="28">
        <v>0</v>
      </c>
      <c r="AS52" s="28"/>
      <c r="AT52" s="28">
        <v>0</v>
      </c>
      <c r="AU52" s="28">
        <v>0</v>
      </c>
      <c r="AV52" s="28">
        <v>0</v>
      </c>
      <c r="AW52" s="27" t="s">
        <v>46</v>
      </c>
      <c r="AX52" s="28">
        <v>0</v>
      </c>
      <c r="AY52" s="28">
        <v>0</v>
      </c>
      <c r="AZ52" s="28">
        <v>0</v>
      </c>
      <c r="BA52" s="28"/>
      <c r="BB52" s="28">
        <v>0</v>
      </c>
      <c r="BC52" s="28">
        <v>0</v>
      </c>
      <c r="BD52" s="28">
        <v>0</v>
      </c>
      <c r="BE52" s="28"/>
      <c r="BF52" s="28">
        <v>0</v>
      </c>
      <c r="BG52" s="28">
        <v>0</v>
      </c>
      <c r="BH52" s="28">
        <v>0</v>
      </c>
    </row>
    <row r="53" spans="1:60" s="24" customFormat="1" ht="7.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5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5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s="24" customFormat="1" ht="11.25" customHeight="1">
      <c r="A54" s="48" t="s">
        <v>47</v>
      </c>
      <c r="B54" s="47">
        <v>474.515</v>
      </c>
      <c r="C54" s="47">
        <v>2384.303</v>
      </c>
      <c r="D54" s="47">
        <v>2858.819</v>
      </c>
      <c r="E54" s="47"/>
      <c r="F54" s="47">
        <v>6240.633</v>
      </c>
      <c r="G54" s="47">
        <v>-1663.208</v>
      </c>
      <c r="H54" s="47">
        <v>4577.425</v>
      </c>
      <c r="I54" s="47"/>
      <c r="J54" s="47">
        <v>203475.086</v>
      </c>
      <c r="K54" s="47">
        <v>-112117.758</v>
      </c>
      <c r="L54" s="47">
        <v>91357.328</v>
      </c>
      <c r="M54" s="48" t="s">
        <v>47</v>
      </c>
      <c r="N54" s="47">
        <v>-101432.425</v>
      </c>
      <c r="O54" s="47">
        <v>194334.619</v>
      </c>
      <c r="P54" s="47">
        <v>92902.193</v>
      </c>
      <c r="Q54" s="47"/>
      <c r="R54" s="47">
        <v>953.051</v>
      </c>
      <c r="S54" s="47">
        <v>2658.965</v>
      </c>
      <c r="T54" s="47">
        <v>3612.016</v>
      </c>
      <c r="U54" s="47"/>
      <c r="V54" s="47">
        <v>80773.465</v>
      </c>
      <c r="W54" s="47">
        <v>98313.277</v>
      </c>
      <c r="X54" s="47">
        <v>179086.742</v>
      </c>
      <c r="Y54" s="48" t="s">
        <v>47</v>
      </c>
      <c r="Z54" s="47">
        <v>-40174.893</v>
      </c>
      <c r="AA54" s="47">
        <v>51563.852</v>
      </c>
      <c r="AB54" s="47">
        <v>11388.959</v>
      </c>
      <c r="AC54" s="47"/>
      <c r="AD54" s="47">
        <v>12349.568</v>
      </c>
      <c r="AE54" s="47">
        <v>-2306.158</v>
      </c>
      <c r="AF54" s="47">
        <v>10043.409</v>
      </c>
      <c r="AG54" s="47"/>
      <c r="AH54" s="47">
        <v>-1045274.056</v>
      </c>
      <c r="AI54" s="47">
        <v>1062932.281</v>
      </c>
      <c r="AJ54" s="47">
        <v>17658.225</v>
      </c>
      <c r="AK54" s="48" t="s">
        <v>47</v>
      </c>
      <c r="AL54" s="47">
        <v>11005.629</v>
      </c>
      <c r="AM54" s="47">
        <v>9151.429</v>
      </c>
      <c r="AN54" s="47">
        <v>20157.059</v>
      </c>
      <c r="AO54" s="47"/>
      <c r="AP54" s="47">
        <v>7961.011</v>
      </c>
      <c r="AQ54" s="47">
        <v>-5268.741</v>
      </c>
      <c r="AR54" s="47">
        <v>2692.269</v>
      </c>
      <c r="AS54" s="47"/>
      <c r="AT54" s="47">
        <v>221965.964</v>
      </c>
      <c r="AU54" s="47">
        <v>-54003.364</v>
      </c>
      <c r="AV54" s="47">
        <v>167962.599</v>
      </c>
      <c r="AW54" s="48" t="s">
        <v>47</v>
      </c>
      <c r="AX54" s="47">
        <v>8270.223</v>
      </c>
      <c r="AY54" s="47">
        <v>-4150.176</v>
      </c>
      <c r="AZ54" s="47">
        <v>4120.047</v>
      </c>
      <c r="BA54" s="47"/>
      <c r="BB54" s="47">
        <v>64067.886</v>
      </c>
      <c r="BC54" s="47">
        <v>-31030.368</v>
      </c>
      <c r="BD54" s="47">
        <v>33037.517</v>
      </c>
      <c r="BE54" s="47"/>
      <c r="BF54" s="47">
        <v>-569344.339</v>
      </c>
      <c r="BG54" s="47">
        <v>1210798.953</v>
      </c>
      <c r="BH54" s="47">
        <v>641454.613</v>
      </c>
    </row>
    <row r="55" spans="1:60" s="24" customFormat="1" ht="11.2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5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5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s="24" customFormat="1" ht="11.25" customHeight="1">
      <c r="A56" s="25" t="s">
        <v>48</v>
      </c>
      <c r="B56" s="26"/>
      <c r="C56" s="26"/>
      <c r="D56" s="50">
        <v>0.42</v>
      </c>
      <c r="E56" s="51"/>
      <c r="F56" s="51"/>
      <c r="G56" s="51"/>
      <c r="H56" s="50">
        <v>0.05</v>
      </c>
      <c r="I56" s="51"/>
      <c r="J56" s="51"/>
      <c r="K56" s="51"/>
      <c r="L56" s="50">
        <v>1.75</v>
      </c>
      <c r="M56" s="25" t="s">
        <v>48</v>
      </c>
      <c r="N56" s="51"/>
      <c r="O56" s="51"/>
      <c r="P56" s="50">
        <v>1.25</v>
      </c>
      <c r="Q56" s="51"/>
      <c r="R56" s="51"/>
      <c r="S56" s="51"/>
      <c r="T56" s="50">
        <v>0.44</v>
      </c>
      <c r="U56" s="51"/>
      <c r="V56" s="51"/>
      <c r="W56" s="51"/>
      <c r="X56" s="50">
        <v>1.07</v>
      </c>
      <c r="Y56" s="25" t="s">
        <v>48</v>
      </c>
      <c r="Z56" s="51"/>
      <c r="AA56" s="51"/>
      <c r="AB56" s="50">
        <v>0.05</v>
      </c>
      <c r="AC56" s="51"/>
      <c r="AD56" s="51"/>
      <c r="AE56" s="51"/>
      <c r="AF56" s="50">
        <v>0.06</v>
      </c>
      <c r="AG56" s="50"/>
      <c r="AH56" s="51"/>
      <c r="AI56" s="51"/>
      <c r="AJ56" s="50">
        <v>0.12</v>
      </c>
      <c r="AK56" s="25" t="s">
        <v>48</v>
      </c>
      <c r="AL56" s="51"/>
      <c r="AM56" s="51"/>
      <c r="AN56" s="50">
        <v>0.38</v>
      </c>
      <c r="AO56" s="51"/>
      <c r="AP56" s="51"/>
      <c r="AQ56" s="51"/>
      <c r="AR56" s="50">
        <v>0.06</v>
      </c>
      <c r="AS56" s="50"/>
      <c r="AT56" s="51"/>
      <c r="AU56" s="51"/>
      <c r="AV56" s="50">
        <v>0.24</v>
      </c>
      <c r="AW56" s="25" t="s">
        <v>48</v>
      </c>
      <c r="AX56" s="51"/>
      <c r="AY56" s="51"/>
      <c r="AZ56" s="50">
        <v>0.29</v>
      </c>
      <c r="BA56" s="51"/>
      <c r="BB56" s="51"/>
      <c r="BC56" s="51"/>
      <c r="BD56" s="50">
        <v>0.15</v>
      </c>
      <c r="BE56" s="51"/>
      <c r="BF56" s="51"/>
      <c r="BG56" s="51"/>
      <c r="BH56" s="50"/>
    </row>
    <row r="57" spans="1:60" s="24" customFormat="1" ht="11.25" customHeight="1" thickBot="1">
      <c r="A57" s="52" t="s">
        <v>49</v>
      </c>
      <c r="B57" s="53"/>
      <c r="C57" s="53"/>
      <c r="D57" s="54">
        <v>0.42</v>
      </c>
      <c r="E57" s="55"/>
      <c r="F57" s="55"/>
      <c r="G57" s="55"/>
      <c r="H57" s="54">
        <v>0</v>
      </c>
      <c r="I57" s="55"/>
      <c r="J57" s="55"/>
      <c r="K57" s="55"/>
      <c r="L57" s="54">
        <v>1.75</v>
      </c>
      <c r="M57" s="52" t="s">
        <v>49</v>
      </c>
      <c r="N57" s="55"/>
      <c r="O57" s="55"/>
      <c r="P57" s="54">
        <v>0</v>
      </c>
      <c r="Q57" s="55"/>
      <c r="R57" s="55"/>
      <c r="S57" s="55"/>
      <c r="T57" s="54">
        <v>0.44</v>
      </c>
      <c r="U57" s="55"/>
      <c r="V57" s="55"/>
      <c r="W57" s="55"/>
      <c r="X57" s="54">
        <v>1.07</v>
      </c>
      <c r="Y57" s="52" t="s">
        <v>49</v>
      </c>
      <c r="Z57" s="55"/>
      <c r="AA57" s="55"/>
      <c r="AB57" s="54">
        <v>0.04</v>
      </c>
      <c r="AC57" s="55"/>
      <c r="AD57" s="55"/>
      <c r="AE57" s="55"/>
      <c r="AF57" s="54">
        <v>0.06</v>
      </c>
      <c r="AG57" s="54"/>
      <c r="AH57" s="55"/>
      <c r="AI57" s="55"/>
      <c r="AJ57" s="54">
        <v>0.12</v>
      </c>
      <c r="AK57" s="52" t="s">
        <v>49</v>
      </c>
      <c r="AL57" s="55"/>
      <c r="AM57" s="55"/>
      <c r="AN57" s="54">
        <v>0.38</v>
      </c>
      <c r="AO57" s="55"/>
      <c r="AP57" s="55"/>
      <c r="AQ57" s="55"/>
      <c r="AR57" s="54">
        <v>0.06</v>
      </c>
      <c r="AS57" s="54"/>
      <c r="AT57" s="55"/>
      <c r="AU57" s="55"/>
      <c r="AV57" s="54">
        <v>0.24</v>
      </c>
      <c r="AW57" s="52" t="s">
        <v>49</v>
      </c>
      <c r="AX57" s="55"/>
      <c r="AY57" s="55"/>
      <c r="AZ57" s="54">
        <v>0.29</v>
      </c>
      <c r="BA57" s="55"/>
      <c r="BB57" s="55"/>
      <c r="BC57" s="55"/>
      <c r="BD57" s="54">
        <v>0.15</v>
      </c>
      <c r="BE57" s="55"/>
      <c r="BF57" s="55"/>
      <c r="BG57" s="55"/>
      <c r="BH57" s="54"/>
    </row>
    <row r="58" spans="1:60" s="24" customFormat="1" ht="11.25" customHeight="1" thickTop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4" customFormat="1" ht="11.2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5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5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s="2" customFormat="1" ht="21" customHeight="1">
      <c r="A60" s="56" t="s">
        <v>59</v>
      </c>
      <c r="B60" s="12"/>
      <c r="C60" s="57"/>
      <c r="D60" s="57"/>
      <c r="E60" s="57"/>
      <c r="F60" s="12"/>
      <c r="G60" s="57"/>
      <c r="H60" s="57"/>
      <c r="I60" s="57"/>
      <c r="J60" s="57"/>
      <c r="K60" s="57"/>
      <c r="L60" s="57"/>
      <c r="M60" s="56" t="s">
        <v>59</v>
      </c>
      <c r="N60" s="12"/>
      <c r="O60" s="57"/>
      <c r="P60" s="57"/>
      <c r="Q60" s="57"/>
      <c r="R60" s="57"/>
      <c r="S60" s="57"/>
      <c r="T60" s="57"/>
      <c r="U60" s="57"/>
      <c r="V60" s="12"/>
      <c r="W60" s="57"/>
      <c r="X60" s="57"/>
      <c r="Y60" s="56" t="s">
        <v>59</v>
      </c>
      <c r="Z60" s="12"/>
      <c r="AA60" s="57"/>
      <c r="AB60" s="57"/>
      <c r="AC60" s="57"/>
      <c r="AD60" s="12"/>
      <c r="AE60" s="57"/>
      <c r="AF60" s="57"/>
      <c r="AG60" s="57"/>
      <c r="AH60" s="57"/>
      <c r="AI60" s="57"/>
      <c r="AJ60" s="57"/>
      <c r="AK60" s="56" t="s">
        <v>59</v>
      </c>
      <c r="AL60" s="12"/>
      <c r="AM60" s="57"/>
      <c r="AN60" s="57"/>
      <c r="AO60" s="57"/>
      <c r="AP60" s="12"/>
      <c r="AQ60" s="57"/>
      <c r="AR60" s="57"/>
      <c r="AS60" s="57"/>
      <c r="AT60" s="12"/>
      <c r="AU60" s="57"/>
      <c r="AV60" s="57"/>
      <c r="AW60" s="56" t="s">
        <v>59</v>
      </c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</row>
    <row r="61" spans="1:100" ht="15.75">
      <c r="A61" s="56" t="s">
        <v>50</v>
      </c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0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2"/>
      <c r="Z61" s="58"/>
      <c r="AA61" s="59"/>
      <c r="AB61" s="59"/>
      <c r="AC61" s="59"/>
      <c r="AD61" s="58"/>
      <c r="AE61" s="59"/>
      <c r="AF61" s="59"/>
      <c r="AG61" s="59"/>
      <c r="AH61" s="59"/>
      <c r="AI61" s="59"/>
      <c r="AJ61" s="59"/>
      <c r="AK61" s="60"/>
      <c r="AL61" s="58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2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1:100" ht="15.75">
      <c r="A62" s="56" t="s">
        <v>60</v>
      </c>
      <c r="B62" s="58"/>
      <c r="C62" s="59"/>
      <c r="D62" s="59"/>
      <c r="E62" s="59"/>
      <c r="F62" s="58"/>
      <c r="G62" s="59"/>
      <c r="H62" s="59"/>
      <c r="I62" s="59"/>
      <c r="J62" s="59"/>
      <c r="K62" s="59"/>
      <c r="L62" s="59"/>
      <c r="M62" s="12"/>
      <c r="N62" s="61"/>
      <c r="O62" s="62"/>
      <c r="P62" s="62"/>
      <c r="Q62" s="62"/>
      <c r="R62" s="62"/>
      <c r="S62" s="62"/>
      <c r="T62" s="62"/>
      <c r="U62" s="62"/>
      <c r="V62" s="61"/>
      <c r="W62" s="62"/>
      <c r="X62" s="62"/>
      <c r="Y62" s="56"/>
      <c r="Z62" s="61"/>
      <c r="AA62" s="62"/>
      <c r="AB62" s="62"/>
      <c r="AC62" s="62"/>
      <c r="AD62" s="61"/>
      <c r="AE62" s="62"/>
      <c r="AF62" s="62"/>
      <c r="AG62" s="62"/>
      <c r="AH62" s="62"/>
      <c r="AI62" s="62"/>
      <c r="AJ62" s="62"/>
      <c r="AK62" s="56" t="s">
        <v>60</v>
      </c>
      <c r="AL62" s="61"/>
      <c r="AM62" s="62"/>
      <c r="AN62" s="62"/>
      <c r="AO62" s="62"/>
      <c r="AP62" s="61"/>
      <c r="AQ62" s="62"/>
      <c r="AR62" s="62"/>
      <c r="AS62" s="62"/>
      <c r="AT62" s="61"/>
      <c r="AU62" s="62"/>
      <c r="AV62" s="62"/>
      <c r="AW62" s="56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AA63" s="63"/>
      <c r="AB63" s="63"/>
      <c r="AC63" s="63"/>
      <c r="AE63" s="63"/>
      <c r="AF63" s="63"/>
      <c r="AG63" s="63"/>
      <c r="AH63" s="63"/>
      <c r="AI63" s="63"/>
      <c r="AJ63" s="63"/>
      <c r="AM63" s="63"/>
      <c r="AN63" s="63"/>
      <c r="AO63" s="63"/>
      <c r="AQ63" s="63"/>
      <c r="AR63" s="63"/>
      <c r="AS63" s="63"/>
      <c r="AU63" s="63"/>
      <c r="AV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AA64" s="63"/>
      <c r="AB64" s="63"/>
      <c r="AC64" s="63"/>
      <c r="AE64" s="63"/>
      <c r="AF64" s="63"/>
      <c r="AG64" s="63"/>
      <c r="AH64" s="63"/>
      <c r="AI64" s="63"/>
      <c r="AJ64" s="63"/>
      <c r="AM64" s="63"/>
      <c r="AN64" s="63"/>
      <c r="AO64" s="63"/>
      <c r="AQ64" s="63"/>
      <c r="AR64" s="63"/>
      <c r="AS64" s="63"/>
      <c r="AU64" s="63"/>
      <c r="AV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AA65" s="63"/>
      <c r="AB65" s="63"/>
      <c r="AC65" s="63"/>
      <c r="AE65" s="63"/>
      <c r="AF65" s="63"/>
      <c r="AG65" s="63"/>
      <c r="AH65" s="63"/>
      <c r="AI65" s="63"/>
      <c r="AJ65" s="63"/>
      <c r="AM65" s="63"/>
      <c r="AN65" s="63"/>
      <c r="AO65" s="63"/>
      <c r="AQ65" s="63"/>
      <c r="AR65" s="63"/>
      <c r="AS65" s="63"/>
      <c r="AU65" s="63"/>
      <c r="AV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pans="3:100" ht="13.5">
      <c r="C66" s="63"/>
      <c r="D66" s="63"/>
      <c r="E66" s="63"/>
      <c r="G66" s="63"/>
      <c r="H66" s="63"/>
      <c r="I66" s="63"/>
      <c r="J66" s="63"/>
      <c r="K66" s="63"/>
      <c r="L66" s="63"/>
      <c r="O66" s="63"/>
      <c r="P66" s="63"/>
      <c r="Q66" s="63"/>
      <c r="R66" s="63"/>
      <c r="S66" s="63"/>
      <c r="T66" s="63"/>
      <c r="U66" s="63"/>
      <c r="W66" s="63"/>
      <c r="X66" s="63"/>
      <c r="AA66" s="63"/>
      <c r="AB66" s="63"/>
      <c r="AC66" s="63"/>
      <c r="AE66" s="63"/>
      <c r="AF66" s="63"/>
      <c r="AG66" s="63"/>
      <c r="AH66" s="63"/>
      <c r="AI66" s="63"/>
      <c r="AJ66" s="63"/>
      <c r="AM66" s="63"/>
      <c r="AN66" s="63"/>
      <c r="AO66" s="63"/>
      <c r="AQ66" s="63"/>
      <c r="AR66" s="63"/>
      <c r="AS66" s="63"/>
      <c r="AU66" s="63"/>
      <c r="AV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L66" s="1"/>
      <c r="BX66" s="1"/>
      <c r="CJ66" s="1"/>
      <c r="CV66" s="1"/>
    </row>
    <row r="67" s="65" customFormat="1" ht="15.75">
      <c r="A67" s="64"/>
    </row>
  </sheetData>
  <sheetProtection/>
  <mergeCells count="5">
    <mergeCell ref="AW6:AW7"/>
    <mergeCell ref="A6:A7"/>
    <mergeCell ref="M6:M7"/>
    <mergeCell ref="Y6:Y7"/>
    <mergeCell ref="AK6:AK7"/>
  </mergeCells>
  <conditionalFormatting sqref="A67:IV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2013-01-22T20:40:25Z</dcterms:created>
  <dcterms:modified xsi:type="dcterms:W3CDTF">2017-01-23T16:41:33Z</dcterms:modified>
  <cp:category/>
  <cp:version/>
  <cp:contentType/>
  <cp:contentStatus/>
</cp:coreProperties>
</file>