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1195" windowHeight="9975" activeTab="0"/>
  </bookViews>
  <sheets>
    <sheet name="APR CR" sheetId="1" r:id="rId1"/>
  </sheets>
  <externalReferences>
    <externalReference r:id="rId4"/>
  </externalReferences>
  <definedNames>
    <definedName name="_Key1" hidden="1">#REF!</definedName>
    <definedName name="_Sort" hidden="1">#REF!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<sst xmlns="http://schemas.openxmlformats.org/spreadsheetml/2006/main" count="36" uniqueCount="25">
  <si>
    <t>Activos y Contingentes Ponderados por Riesgo Crediticio por Caja Rural</t>
  </si>
  <si>
    <t>(En miles de nuevos soles)</t>
  </si>
  <si>
    <t>Empresas</t>
  </si>
  <si>
    <t>Ponderación</t>
  </si>
  <si>
    <t>Ponderador soberano de ME</t>
  </si>
  <si>
    <t>Ponderador derivados crediticios</t>
  </si>
  <si>
    <t>Total Exposiciones ajustadas ponderadas por riesgo de crédito</t>
  </si>
  <si>
    <t>CRAC Cajamarca</t>
  </si>
  <si>
    <t>CRAC Chavín</t>
  </si>
  <si>
    <t>CRAC Credinka</t>
  </si>
  <si>
    <t>CRAC Sipán</t>
  </si>
  <si>
    <t>CRAC Los Andes</t>
  </si>
  <si>
    <t>CRAC Los Libertadores de Ayacucho</t>
  </si>
  <si>
    <t xml:space="preserve">CRAC Nuestra Gente </t>
  </si>
  <si>
    <t xml:space="preserve">CRAC Profinanzas </t>
  </si>
  <si>
    <t xml:space="preserve">CRAC Prymera </t>
  </si>
  <si>
    <t xml:space="preserve">CRAC Señor de Luren </t>
  </si>
  <si>
    <t>CRAC Incasur</t>
  </si>
  <si>
    <t>TOTAL CAJAS RURALES DE AHORRO Y CRÉDITO</t>
  </si>
  <si>
    <t>1/  Las exposiciones incluyen los rendimientos devengados y se presentan netas de ingresos diferidos y de provisiones específicas. En el caso de contingentes, se refiere al monto del contingente multiplicado por el respectivo factor de conversión creditic</t>
  </si>
  <si>
    <t>2/  Considera el exceso de las provisiones genéricas sobre el importe computable de las mismas en el patrimonio efectivo (equivalente a 1,25% de los activos y contingentes ponderados por riesgo de crédito).</t>
  </si>
  <si>
    <t>3/  Considera las exposiciones ajustadas ponderadas por riesgo de crédito. Se presentan multiplicadas por un factor de ajuste de 0.96, conforme a la Resolución SBS N° 9816-2009 del 30 de julio de 2009.</t>
  </si>
  <si>
    <r>
      <t xml:space="preserve">Activos y Contingentes por Categoría de Riesgo </t>
    </r>
    <r>
      <rPr>
        <b/>
        <vertAlign val="superscript"/>
        <sz val="9"/>
        <color indexed="8"/>
        <rFont val="Arial Narrow"/>
        <family val="2"/>
      </rPr>
      <t>1/</t>
    </r>
  </si>
  <si>
    <r>
      <t>TOTAL ACTIVOS Y CONTINGENTES PONDERADOS POR RIESGO DE CRÉDITO</t>
    </r>
    <r>
      <rPr>
        <b/>
        <vertAlign val="superscript"/>
        <sz val="8"/>
        <color indexed="8"/>
        <rFont val="Arial Narrow"/>
        <family val="2"/>
      </rPr>
      <t xml:space="preserve"> 3/</t>
    </r>
  </si>
  <si>
    <r>
      <t xml:space="preserve">Provisiones genéricas no consideradas en Patrimonio Efectivo </t>
    </r>
    <r>
      <rPr>
        <vertAlign val="superscript"/>
        <sz val="8"/>
        <rFont val="Arial Narrow"/>
        <family val="2"/>
      </rPr>
      <t>2/</t>
    </r>
  </si>
</sst>
</file>

<file path=xl/styles.xml><?xml version="1.0" encoding="utf-8"?>
<styleSheet xmlns="http://schemas.openxmlformats.org/spreadsheetml/2006/main">
  <numFmts count="67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-* #,##0\ &quot;S/&quot;_-;\-* #,##0\ &quot;S/&quot;_-;_-* &quot;-&quot;\ &quot;S/&quot;_-;_-@_-"/>
    <numFmt numFmtId="173" formatCode="_-* #,##0\ _S_/_-;\-* #,##0\ _S_/_-;_-* &quot;-&quot;\ _S_/_-;_-@_-"/>
    <numFmt numFmtId="174" formatCode="_-* #,##0.00\ &quot;S/&quot;_-;\-* #,##0.00\ &quot;S/&quot;_-;_-* &quot;-&quot;??\ &quot;S/&quot;_-;_-@_-"/>
    <numFmt numFmtId="175" formatCode="_-* #,##0.00\ _S_/_-;\-* #,##0.00\ _S_/_-;_-* &quot;-&quot;??\ _S_/_-;_-@_-"/>
    <numFmt numFmtId="176" formatCode="_(* #,##0_____);_(* \(#,##0_____);* &quot;-&quot;?????;_(@_____)"/>
    <numFmt numFmtId="177" formatCode="\(\A\l\ dd\ &quot;de &quot;mmmm\ &quot;de&quot;\ yyyy\)"/>
    <numFmt numFmtId="178" formatCode="0.000"/>
    <numFmt numFmtId="179" formatCode="_(* #,##0_);_(* \(#,##0\);_(* &quot;-&quot;??_);_(@_)"/>
    <numFmt numFmtId="180" formatCode="#\ ##0"/>
    <numFmt numFmtId="181" formatCode="\(\A\l\ dd\ &quot;de&quot;\ mmmm\ &quot;de&quot;\ yyyy\)"/>
    <numFmt numFmtId="182" formatCode="_([$€-2]\ * #,##0.00_);_([$€-2]\ * \(#,##0.00\);_([$€-2]\ * &quot;-&quot;??_)"/>
    <numFmt numFmtId="183" formatCode="&quot;ACTIVOS Y CREDITOS CONTINGENTES PONDERADOS POR RIESGO Al&quot;\ dd\ &quot;de&quot;\ mmmm\ &quot;de&quot;\ yyyy"/>
    <numFmt numFmtId="184" formatCode="_(* #,##0_____________);_(* \(#,##0_____________);* &quot;-&quot;?????????;_(@_____)"/>
    <numFmt numFmtId="185" formatCode="\(\A\l\ dd\ &quot;de &quot;mmmm\ &quot;de &quot;yyyy\)"/>
    <numFmt numFmtId="186" formatCode="#,##0.0"/>
    <numFmt numFmtId="187" formatCode="#\ ###\ ##0"/>
    <numFmt numFmtId="188" formatCode="0.0"/>
    <numFmt numFmtId="189" formatCode="&quot;ACTIVOS Y CREDITOS CONTINGENTES PONDERADOS POR RIESGO Al&quot;\ dd\ &quot;de&quot;\ mmmm\ &quot;de&quot;\ yyyy&quot;    1/&quot;"/>
    <numFmt numFmtId="190" formatCode="_(* #,##0___________________________);_(* \(#,##0\)__________________________;_(* &quot;-&quot;?????????????_);_(@_)"/>
    <numFmt numFmtId="191" formatCode="_-* #,##0.0\ _S_/_-;\-* #,##0.0\ _S_/_-;_-* &quot;-&quot;??\ _S_/_-;_-@_-"/>
    <numFmt numFmtId="192" formatCode="_-* #,##0\ _S_/_-;\-* #,##0\ _S_/_-;_-* &quot;-&quot;??\ _S_/_-;_-@_-"/>
    <numFmt numFmtId="193" formatCode="* #\ ###\ ###____________;\ * #\ ###\ ###\____________ ;* &quot;-&quot;?????;_(@_)"/>
    <numFmt numFmtId="194" formatCode="#.\ ##0"/>
    <numFmt numFmtId="195" formatCode="_(* #,##0.0_);_(* \(#,##0.0\);_(* &quot;-&quot;?_);_(@_)"/>
    <numFmt numFmtId="196" formatCode="0.0000"/>
    <numFmt numFmtId="197" formatCode="0.00000"/>
    <numFmt numFmtId="198" formatCode="0.000000"/>
    <numFmt numFmtId="199" formatCode="0.0000000"/>
    <numFmt numFmtId="200" formatCode="0.00000000"/>
    <numFmt numFmtId="201" formatCode="\A\l\ dd\ &quot;de &quot;mmmm\ &quot;de&quot;\ yyyy"/>
    <numFmt numFmtId="202" formatCode="_(* #,##0.0_____________);_(* \(#,##0.0_____________);* &quot;-&quot;?????????;_(@_____)"/>
    <numFmt numFmtId="203" formatCode="_(* #,##0.00_____________);_(* \(#,##0.00_____________);* &quot;-&quot;?????????;_(@_____)"/>
    <numFmt numFmtId="204" formatCode="_(* #,##0.000_____________);_(* \(#,##0.000_____________);* &quot;-&quot;?????????;_(@_____)"/>
    <numFmt numFmtId="205" formatCode="_(* #,##0.0000_____________);_(* \(#,##0.0000_____________);* &quot;-&quot;?????????;_(@_____)"/>
    <numFmt numFmtId="206" formatCode="_(* #,##0.00000_____________);_(* \(#,##0.00000_____________);* &quot;-&quot;?????????;_(@_____)"/>
    <numFmt numFmtId="207" formatCode="_(* #,##0.000000_____________);_(* \(#,##0.000000_____________);* &quot;-&quot;?????????;_(@_____)"/>
    <numFmt numFmtId="208" formatCode="_-* #,##0.00_-;\-* #,##0.00_-;_-* &quot;-&quot;??_-;_-@_-"/>
    <numFmt numFmtId="209" formatCode="0.0%"/>
    <numFmt numFmtId="210" formatCode="_(* #\ ###\ ###_);_(* \(#\ ###\ ###\);_(* &quot;-&quot;??_);_(@_)"/>
    <numFmt numFmtId="211" formatCode="#,##0.000"/>
    <numFmt numFmtId="212" formatCode="#,##0.0000"/>
    <numFmt numFmtId="213" formatCode="#,##0.00000"/>
    <numFmt numFmtId="214" formatCode="_(* #,##0.0_);_(* \(#,##0.0\);_(* &quot;-&quot;??_);_(@_)"/>
    <numFmt numFmtId="215" formatCode="0.000%"/>
    <numFmt numFmtId="216" formatCode="0.0000000000000%"/>
    <numFmt numFmtId="217" formatCode="0.0000%"/>
    <numFmt numFmtId="218" formatCode="#,##0.000000"/>
    <numFmt numFmtId="219" formatCode="_(* #,##0.000_);_(* \(#,##0.000\);_(* &quot;-&quot;??_);_(@_)"/>
    <numFmt numFmtId="220" formatCode="_(* #,##0.0000_);_(* \(#,##0.0000\);_(* &quot;-&quot;??_);_(@_)"/>
    <numFmt numFmtId="221" formatCode="[$-280A]dddd\,\ dd&quot; de &quot;mmmm&quot; de &quot;yyyy"/>
    <numFmt numFmtId="222" formatCode="[$-280A]hh:mm:ss\ AM/PM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20"/>
      <name val="Arial"/>
      <family val="2"/>
    </font>
    <font>
      <u val="single"/>
      <sz val="6.5"/>
      <color indexed="12"/>
      <name val="Arial"/>
      <family val="2"/>
    </font>
    <font>
      <u val="single"/>
      <sz val="6.5"/>
      <color indexed="36"/>
      <name val="Arial"/>
      <family val="2"/>
    </font>
    <font>
      <sz val="11"/>
      <color indexed="20"/>
      <name val="Calibri"/>
      <family val="2"/>
    </font>
    <font>
      <sz val="10"/>
      <name val="MS Sans Serif"/>
      <family val="2"/>
    </font>
    <font>
      <sz val="11"/>
      <color indexed="60"/>
      <name val="Calibri"/>
      <family val="2"/>
    </font>
    <font>
      <sz val="12"/>
      <name val="Arial MT"/>
      <family val="0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20"/>
      <name val="Times New Roman"/>
      <family val="1"/>
    </font>
    <font>
      <b/>
      <sz val="13"/>
      <name val="Times New Roman"/>
      <family val="1"/>
    </font>
    <font>
      <b/>
      <sz val="8"/>
      <color indexed="8"/>
      <name val="Arial"/>
      <family val="2"/>
    </font>
    <font>
      <b/>
      <vertAlign val="superscript"/>
      <sz val="9"/>
      <color indexed="8"/>
      <name val="Arial Narrow"/>
      <family val="2"/>
    </font>
    <font>
      <b/>
      <sz val="9"/>
      <color indexed="8"/>
      <name val="Arial Narrow"/>
      <family val="2"/>
    </font>
    <font>
      <b/>
      <vertAlign val="superscript"/>
      <sz val="8"/>
      <color indexed="8"/>
      <name val="Arial Narrow"/>
      <family val="2"/>
    </font>
    <font>
      <b/>
      <sz val="8"/>
      <color indexed="8"/>
      <name val="Arial Narrow"/>
      <family val="2"/>
    </font>
    <font>
      <b/>
      <sz val="10"/>
      <name val="Arial"/>
      <family val="2"/>
    </font>
    <font>
      <sz val="13"/>
      <name val="Times New Roman"/>
      <family val="1"/>
    </font>
    <font>
      <sz val="8"/>
      <color indexed="8"/>
      <name val="Arial Narrow"/>
      <family val="2"/>
    </font>
    <font>
      <sz val="8"/>
      <name val="Arial Narrow"/>
      <family val="2"/>
    </font>
    <font>
      <vertAlign val="superscript"/>
      <sz val="8"/>
      <name val="Arial Narrow"/>
      <family val="2"/>
    </font>
    <font>
      <b/>
      <sz val="8"/>
      <name val="Arial Narrow"/>
      <family val="2"/>
    </font>
    <font>
      <b/>
      <sz val="9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4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4" fillId="16" borderId="1" applyNumberFormat="0" applyAlignment="0" applyProtection="0"/>
    <xf numFmtId="0" fontId="4" fillId="16" borderId="1" applyNumberFormat="0" applyAlignment="0" applyProtection="0"/>
    <xf numFmtId="0" fontId="4" fillId="16" borderId="1" applyNumberFormat="0" applyAlignment="0" applyProtection="0"/>
    <xf numFmtId="0" fontId="4" fillId="16" borderId="1" applyNumberFormat="0" applyAlignment="0" applyProtection="0"/>
    <xf numFmtId="0" fontId="4" fillId="16" borderId="1" applyNumberFormat="0" applyAlignment="0" applyProtection="0"/>
    <xf numFmtId="0" fontId="4" fillId="16" borderId="1" applyNumberFormat="0" applyAlignment="0" applyProtection="0"/>
    <xf numFmtId="0" fontId="4" fillId="16" borderId="1" applyNumberFormat="0" applyAlignment="0" applyProtection="0"/>
    <xf numFmtId="0" fontId="0" fillId="0" borderId="0">
      <alignment/>
      <protection/>
    </xf>
    <xf numFmtId="0" fontId="5" fillId="17" borderId="2" applyNumberFormat="0" applyAlignment="0" applyProtection="0"/>
    <xf numFmtId="0" fontId="5" fillId="17" borderId="2" applyNumberFormat="0" applyAlignment="0" applyProtection="0"/>
    <xf numFmtId="0" fontId="5" fillId="17" borderId="2" applyNumberFormat="0" applyAlignment="0" applyProtection="0"/>
    <xf numFmtId="0" fontId="5" fillId="17" borderId="2" applyNumberFormat="0" applyAlignment="0" applyProtection="0"/>
    <xf numFmtId="0" fontId="5" fillId="17" borderId="2" applyNumberFormat="0" applyAlignment="0" applyProtection="0"/>
    <xf numFmtId="0" fontId="5" fillId="17" borderId="2" applyNumberFormat="0" applyAlignment="0" applyProtection="0"/>
    <xf numFmtId="0" fontId="5" fillId="17" borderId="2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182" fontId="0" fillId="0" borderId="0" applyFont="0" applyFill="0" applyBorder="0" applyAlignment="0" applyProtection="0"/>
    <xf numFmtId="0" fontId="9" fillId="22" borderId="4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13" fillId="0" borderId="0" applyFont="0" applyFill="0" applyBorder="0" applyAlignment="0" applyProtection="0"/>
    <xf numFmtId="40" fontId="13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0" fontId="13" fillId="0" borderId="0" applyFont="0" applyFill="0" applyBorder="0" applyAlignment="0" applyProtection="0"/>
    <xf numFmtId="40" fontId="13" fillId="0" borderId="0" applyFont="0" applyFill="0" applyBorder="0" applyAlignment="0" applyProtection="0"/>
    <xf numFmtId="40" fontId="13" fillId="0" borderId="0" applyFont="0" applyFill="0" applyBorder="0" applyAlignment="0" applyProtection="0"/>
    <xf numFmtId="40" fontId="13" fillId="0" borderId="0" applyFont="0" applyFill="0" applyBorder="0" applyAlignment="0" applyProtection="0"/>
    <xf numFmtId="40" fontId="13" fillId="0" borderId="0" applyFont="0" applyFill="0" applyBorder="0" applyAlignment="0" applyProtection="0"/>
    <xf numFmtId="20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0" fillId="24" borderId="5" applyNumberFormat="0" applyFont="0" applyAlignment="0" applyProtection="0"/>
    <xf numFmtId="0" fontId="0" fillId="24" borderId="5" applyNumberFormat="0" applyFont="0" applyAlignment="0" applyProtection="0"/>
    <xf numFmtId="0" fontId="0" fillId="24" borderId="5" applyNumberFormat="0" applyFont="0" applyAlignment="0" applyProtection="0"/>
    <xf numFmtId="0" fontId="0" fillId="24" borderId="5" applyNumberFormat="0" applyFont="0" applyAlignment="0" applyProtection="0"/>
    <xf numFmtId="0" fontId="0" fillId="24" borderId="5" applyNumberFormat="0" applyFont="0" applyAlignment="0" applyProtection="0"/>
    <xf numFmtId="0" fontId="0" fillId="24" borderId="5" applyNumberFormat="0" applyFont="0" applyAlignment="0" applyProtection="0"/>
    <xf numFmtId="0" fontId="0" fillId="24" borderId="5" applyNumberFormat="0" applyFont="0" applyAlignment="0" applyProtection="0"/>
    <xf numFmtId="0" fontId="0" fillId="24" borderId="5" applyNumberFormat="0" applyFont="0" applyAlignment="0" applyProtection="0"/>
    <xf numFmtId="0" fontId="0" fillId="24" borderId="5" applyNumberFormat="0" applyFont="0" applyAlignment="0" applyProtection="0"/>
    <xf numFmtId="0" fontId="0" fillId="24" borderId="5" applyNumberFormat="0" applyFont="0" applyAlignment="0" applyProtection="0"/>
    <xf numFmtId="0" fontId="0" fillId="24" borderId="5" applyNumberFormat="0" applyFont="0" applyAlignment="0" applyProtection="0"/>
    <xf numFmtId="0" fontId="0" fillId="24" borderId="5" applyNumberFormat="0" applyFont="0" applyAlignment="0" applyProtection="0"/>
    <xf numFmtId="0" fontId="0" fillId="24" borderId="5" applyNumberFormat="0" applyFont="0" applyAlignment="0" applyProtection="0"/>
    <xf numFmtId="0" fontId="0" fillId="24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16" borderId="6" applyNumberFormat="0" applyAlignment="0" applyProtection="0"/>
    <xf numFmtId="0" fontId="16" fillId="16" borderId="6" applyNumberFormat="0" applyAlignment="0" applyProtection="0"/>
    <xf numFmtId="0" fontId="16" fillId="16" borderId="6" applyNumberFormat="0" applyAlignment="0" applyProtection="0"/>
    <xf numFmtId="0" fontId="16" fillId="16" borderId="6" applyNumberFormat="0" applyAlignment="0" applyProtection="0"/>
    <xf numFmtId="0" fontId="16" fillId="16" borderId="6" applyNumberFormat="0" applyAlignment="0" applyProtection="0"/>
    <xf numFmtId="0" fontId="16" fillId="16" borderId="6" applyNumberFormat="0" applyAlignment="0" applyProtection="0"/>
    <xf numFmtId="0" fontId="16" fillId="16" borderId="6" applyNumberFormat="0" applyAlignment="0" applyProtection="0"/>
    <xf numFmtId="0" fontId="16" fillId="16" borderId="6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</cellStyleXfs>
  <cellXfs count="47">
    <xf numFmtId="0" fontId="0" fillId="0" borderId="0" xfId="0" applyAlignment="1">
      <alignment/>
    </xf>
    <xf numFmtId="0" fontId="24" fillId="0" borderId="0" xfId="0" applyFont="1" applyAlignment="1">
      <alignment horizontal="center" wrapText="1"/>
    </xf>
    <xf numFmtId="201" fontId="25" fillId="0" borderId="0" xfId="0" applyNumberFormat="1" applyFont="1" applyFill="1" applyAlignment="1" applyProtection="1">
      <alignment horizontal="center"/>
      <protection/>
    </xf>
    <xf numFmtId="0" fontId="0" fillId="0" borderId="0" xfId="0" applyFont="1" applyAlignment="1">
      <alignment/>
    </xf>
    <xf numFmtId="0" fontId="25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6" fillId="0" borderId="11" xfId="0" applyFont="1" applyFill="1" applyBorder="1" applyAlignment="1">
      <alignment/>
    </xf>
    <xf numFmtId="0" fontId="28" fillId="0" borderId="12" xfId="0" applyFont="1" applyFill="1" applyBorder="1" applyAlignment="1">
      <alignment horizontal="center"/>
    </xf>
    <xf numFmtId="0" fontId="28" fillId="0" borderId="11" xfId="0" applyFont="1" applyFill="1" applyBorder="1" applyAlignment="1">
      <alignment horizontal="center"/>
    </xf>
    <xf numFmtId="0" fontId="28" fillId="0" borderId="13" xfId="0" applyFont="1" applyFill="1" applyBorder="1" applyAlignment="1">
      <alignment horizontal="center"/>
    </xf>
    <xf numFmtId="0" fontId="30" fillId="0" borderId="11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Alignment="1">
      <alignment/>
    </xf>
    <xf numFmtId="0" fontId="25" fillId="0" borderId="0" xfId="0" applyFont="1" applyFill="1" applyBorder="1" applyAlignment="1" applyProtection="1">
      <alignment horizontal="center" vertical="center" wrapText="1"/>
      <protection/>
    </xf>
    <xf numFmtId="0" fontId="28" fillId="0" borderId="14" xfId="0" applyFont="1" applyFill="1" applyBorder="1" applyAlignment="1">
      <alignment horizontal="center"/>
    </xf>
    <xf numFmtId="0" fontId="28" fillId="0" borderId="15" xfId="0" applyFont="1" applyFill="1" applyBorder="1" applyAlignment="1">
      <alignment horizontal="center"/>
    </xf>
    <xf numFmtId="0" fontId="28" fillId="0" borderId="16" xfId="0" applyFont="1" applyFill="1" applyBorder="1" applyAlignment="1">
      <alignment horizontal="center"/>
    </xf>
    <xf numFmtId="0" fontId="30" fillId="0" borderId="0" xfId="0" applyFont="1" applyFill="1" applyBorder="1" applyAlignment="1" applyProtection="1">
      <alignment horizontal="center" vertical="center" wrapText="1"/>
      <protection/>
    </xf>
    <xf numFmtId="0" fontId="32" fillId="0" borderId="0" xfId="0" applyFont="1" applyBorder="1" applyAlignment="1">
      <alignment vertical="center" wrapText="1"/>
    </xf>
    <xf numFmtId="0" fontId="33" fillId="0" borderId="14" xfId="0" applyFont="1" applyFill="1" applyBorder="1" applyAlignment="1">
      <alignment horizontal="center"/>
    </xf>
    <xf numFmtId="0" fontId="33" fillId="0" borderId="15" xfId="0" applyFont="1" applyFill="1" applyBorder="1" applyAlignment="1">
      <alignment horizontal="center"/>
    </xf>
    <xf numFmtId="9" fontId="34" fillId="0" borderId="17" xfId="319" applyNumberFormat="1" applyFont="1" applyFill="1" applyBorder="1" applyAlignment="1" applyProtection="1">
      <alignment horizontal="center" wrapText="1"/>
      <protection/>
    </xf>
    <xf numFmtId="0" fontId="34" fillId="0" borderId="17" xfId="319" applyFont="1" applyFill="1" applyBorder="1" applyAlignment="1" applyProtection="1">
      <alignment horizontal="center" wrapText="1"/>
      <protection/>
    </xf>
    <xf numFmtId="0" fontId="34" fillId="0" borderId="18" xfId="319" applyFont="1" applyFill="1" applyBorder="1" applyAlignment="1" applyProtection="1">
      <alignment horizontal="center" wrapText="1"/>
      <protection/>
    </xf>
    <xf numFmtId="0" fontId="26" fillId="0" borderId="15" xfId="0" applyFont="1" applyFill="1" applyBorder="1" applyAlignment="1">
      <alignment/>
    </xf>
    <xf numFmtId="9" fontId="34" fillId="0" borderId="19" xfId="319" applyNumberFormat="1" applyFont="1" applyFill="1" applyBorder="1" applyAlignment="1" applyProtection="1">
      <alignment horizontal="center" vertical="center"/>
      <protection/>
    </xf>
    <xf numFmtId="9" fontId="34" fillId="0" borderId="20" xfId="319" applyNumberFormat="1" applyFont="1" applyFill="1" applyBorder="1" applyAlignment="1" applyProtection="1">
      <alignment horizontal="center" vertical="center"/>
      <protection/>
    </xf>
    <xf numFmtId="9" fontId="34" fillId="0" borderId="0" xfId="319" applyNumberFormat="1" applyFont="1" applyFill="1" applyBorder="1" applyAlignment="1" applyProtection="1">
      <alignment horizontal="center" wrapText="1"/>
      <protection/>
    </xf>
    <xf numFmtId="0" fontId="34" fillId="0" borderId="0" xfId="319" applyFont="1" applyFill="1" applyBorder="1" applyAlignment="1" applyProtection="1">
      <alignment horizontal="center" wrapText="1"/>
      <protection/>
    </xf>
    <xf numFmtId="0" fontId="34" fillId="0" borderId="21" xfId="319" applyFont="1" applyFill="1" applyBorder="1" applyAlignment="1" applyProtection="1">
      <alignment horizontal="center" wrapText="1"/>
      <protection/>
    </xf>
    <xf numFmtId="0" fontId="30" fillId="0" borderId="1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>
      <alignment horizontal="left" vertical="center" wrapText="1"/>
    </xf>
    <xf numFmtId="179" fontId="33" fillId="0" borderId="22" xfId="0" applyNumberFormat="1" applyFont="1" applyFill="1" applyBorder="1" applyAlignment="1" applyProtection="1">
      <alignment horizontal="center" vertical="center"/>
      <protection/>
    </xf>
    <xf numFmtId="179" fontId="33" fillId="0" borderId="0" xfId="0" applyNumberFormat="1" applyFont="1" applyFill="1" applyBorder="1" applyAlignment="1" applyProtection="1">
      <alignment horizontal="center" vertical="center"/>
      <protection/>
    </xf>
    <xf numFmtId="179" fontId="33" fillId="0" borderId="21" xfId="0" applyNumberFormat="1" applyFont="1" applyFill="1" applyBorder="1" applyAlignment="1" applyProtection="1">
      <alignment horizontal="center" vertical="center"/>
      <protection/>
    </xf>
    <xf numFmtId="179" fontId="30" fillId="0" borderId="0" xfId="0" applyNumberFormat="1" applyFont="1" applyFill="1" applyBorder="1" applyAlignment="1" applyProtection="1">
      <alignment horizontal="center" vertical="center"/>
      <protection/>
    </xf>
    <xf numFmtId="43" fontId="33" fillId="0" borderId="22" xfId="0" applyNumberFormat="1" applyFont="1" applyFill="1" applyBorder="1" applyAlignment="1" applyProtection="1">
      <alignment horizontal="center" vertical="center"/>
      <protection/>
    </xf>
    <xf numFmtId="43" fontId="33" fillId="0" borderId="0" xfId="0" applyNumberFormat="1" applyFont="1" applyFill="1" applyBorder="1" applyAlignment="1" applyProtection="1">
      <alignment horizontal="center" vertical="center"/>
      <protection/>
    </xf>
    <xf numFmtId="43" fontId="33" fillId="0" borderId="21" xfId="0" applyNumberFormat="1" applyFont="1" applyFill="1" applyBorder="1" applyAlignment="1" applyProtection="1">
      <alignment horizontal="center" vertical="center"/>
      <protection/>
    </xf>
    <xf numFmtId="43" fontId="30" fillId="0" borderId="0" xfId="0" applyNumberFormat="1" applyFont="1" applyFill="1" applyBorder="1" applyAlignment="1" applyProtection="1">
      <alignment horizontal="center" vertical="center"/>
      <protection/>
    </xf>
    <xf numFmtId="0" fontId="36" fillId="0" borderId="0" xfId="0" applyFont="1" applyFill="1" applyBorder="1" applyAlignment="1">
      <alignment horizontal="left" vertical="center" wrapText="1"/>
    </xf>
    <xf numFmtId="179" fontId="30" fillId="0" borderId="22" xfId="0" applyNumberFormat="1" applyFont="1" applyFill="1" applyBorder="1" applyAlignment="1" applyProtection="1">
      <alignment horizontal="center" vertical="center"/>
      <protection/>
    </xf>
    <xf numFmtId="179" fontId="30" fillId="0" borderId="21" xfId="0" applyNumberFormat="1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>
      <alignment vertical="center"/>
    </xf>
    <xf numFmtId="0" fontId="30" fillId="0" borderId="23" xfId="0" applyFont="1" applyFill="1" applyBorder="1" applyAlignment="1">
      <alignment vertical="center"/>
    </xf>
    <xf numFmtId="179" fontId="30" fillId="0" borderId="23" xfId="0" applyNumberFormat="1" applyFont="1" applyFill="1" applyBorder="1" applyAlignment="1" applyProtection="1">
      <alignment horizontal="center" vertical="center"/>
      <protection/>
    </xf>
    <xf numFmtId="0" fontId="34" fillId="0" borderId="0" xfId="0" applyFont="1" applyFill="1" applyBorder="1" applyAlignment="1">
      <alignment vertical="center"/>
    </xf>
    <xf numFmtId="210" fontId="37" fillId="0" borderId="0" xfId="0" applyNumberFormat="1" applyFont="1" applyFill="1" applyBorder="1" applyAlignment="1" applyProtection="1">
      <alignment/>
      <protection/>
    </xf>
  </cellXfs>
  <cellStyles count="390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1 5" xfId="19"/>
    <cellStyle name="20% - Énfasis1 6" xfId="20"/>
    <cellStyle name="20% - Énfasis1 7" xfId="21"/>
    <cellStyle name="20% - Énfasis1 8" xfId="22"/>
    <cellStyle name="20% - Énfasis2" xfId="23"/>
    <cellStyle name="20% - Énfasis2 2" xfId="24"/>
    <cellStyle name="20% - Énfasis2 3" xfId="25"/>
    <cellStyle name="20% - Énfasis2 4" xfId="26"/>
    <cellStyle name="20% - Énfasis2 5" xfId="27"/>
    <cellStyle name="20% - Énfasis2 6" xfId="28"/>
    <cellStyle name="20% - Énfasis2 7" xfId="29"/>
    <cellStyle name="20% - Énfasis2 8" xfId="30"/>
    <cellStyle name="20% - Énfasis3" xfId="31"/>
    <cellStyle name="20% - Énfasis3 2" xfId="32"/>
    <cellStyle name="20% - Énfasis3 3" xfId="33"/>
    <cellStyle name="20% - Énfasis3 4" xfId="34"/>
    <cellStyle name="20% - Énfasis3 5" xfId="35"/>
    <cellStyle name="20% - Énfasis3 6" xfId="36"/>
    <cellStyle name="20% - Énfasis3 7" xfId="37"/>
    <cellStyle name="20% - Énfasis3 8" xfId="38"/>
    <cellStyle name="20% - Énfasis4" xfId="39"/>
    <cellStyle name="20% - Énfasis4 2" xfId="40"/>
    <cellStyle name="20% - Énfasis4 3" xfId="41"/>
    <cellStyle name="20% - Énfasis4 4" xfId="42"/>
    <cellStyle name="20% - Énfasis4 5" xfId="43"/>
    <cellStyle name="20% - Énfasis4 6" xfId="44"/>
    <cellStyle name="20% - Énfasis4 7" xfId="45"/>
    <cellStyle name="20% - Énfasis4 8" xfId="46"/>
    <cellStyle name="20% - Énfasis5" xfId="47"/>
    <cellStyle name="20% - Énfasis5 2" xfId="48"/>
    <cellStyle name="20% - Énfasis5 3" xfId="49"/>
    <cellStyle name="20% - Énfasis5 4" xfId="50"/>
    <cellStyle name="20% - Énfasis5 5" xfId="51"/>
    <cellStyle name="20% - Énfasis5 6" xfId="52"/>
    <cellStyle name="20% - Énfasis5 7" xfId="53"/>
    <cellStyle name="20% - Énfasis5 8" xfId="54"/>
    <cellStyle name="20% - Énfasis6" xfId="55"/>
    <cellStyle name="20% - Énfasis6 2" xfId="56"/>
    <cellStyle name="20% - Énfasis6 3" xfId="57"/>
    <cellStyle name="20% - Énfasis6 4" xfId="58"/>
    <cellStyle name="20% - Énfasis6 5" xfId="59"/>
    <cellStyle name="20% - Énfasis6 6" xfId="60"/>
    <cellStyle name="20% - Énfasis6 7" xfId="61"/>
    <cellStyle name="20% - Énfasis6 8" xfId="62"/>
    <cellStyle name="40% - Énfasis1" xfId="63"/>
    <cellStyle name="40% - Énfasis1 2" xfId="64"/>
    <cellStyle name="40% - Énfasis1 3" xfId="65"/>
    <cellStyle name="40% - Énfasis1 4" xfId="66"/>
    <cellStyle name="40% - Énfasis1 5" xfId="67"/>
    <cellStyle name="40% - Énfasis1 6" xfId="68"/>
    <cellStyle name="40% - Énfasis1 7" xfId="69"/>
    <cellStyle name="40% - Énfasis1 8" xfId="70"/>
    <cellStyle name="40% - Énfasis2" xfId="71"/>
    <cellStyle name="40% - Énfasis2 2" xfId="72"/>
    <cellStyle name="40% - Énfasis2 3" xfId="73"/>
    <cellStyle name="40% - Énfasis2 4" xfId="74"/>
    <cellStyle name="40% - Énfasis2 5" xfId="75"/>
    <cellStyle name="40% - Énfasis2 6" xfId="76"/>
    <cellStyle name="40% - Énfasis2 7" xfId="77"/>
    <cellStyle name="40% - Énfasis2 8" xfId="78"/>
    <cellStyle name="40% - Énfasis3" xfId="79"/>
    <cellStyle name="40% - Énfasis3 2" xfId="80"/>
    <cellStyle name="40% - Énfasis3 3" xfId="81"/>
    <cellStyle name="40% - Énfasis3 4" xfId="82"/>
    <cellStyle name="40% - Énfasis3 5" xfId="83"/>
    <cellStyle name="40% - Énfasis3 6" xfId="84"/>
    <cellStyle name="40% - Énfasis3 7" xfId="85"/>
    <cellStyle name="40% - Énfasis3 8" xfId="86"/>
    <cellStyle name="40% - Énfasis4" xfId="87"/>
    <cellStyle name="40% - Énfasis4 2" xfId="88"/>
    <cellStyle name="40% - Énfasis4 3" xfId="89"/>
    <cellStyle name="40% - Énfasis4 4" xfId="90"/>
    <cellStyle name="40% - Énfasis4 5" xfId="91"/>
    <cellStyle name="40% - Énfasis4 6" xfId="92"/>
    <cellStyle name="40% - Énfasis4 7" xfId="93"/>
    <cellStyle name="40% - Énfasis4 8" xfId="94"/>
    <cellStyle name="40% - Énfasis5" xfId="95"/>
    <cellStyle name="40% - Énfasis5 2" xfId="96"/>
    <cellStyle name="40% - Énfasis5 3" xfId="97"/>
    <cellStyle name="40% - Énfasis5 4" xfId="98"/>
    <cellStyle name="40% - Énfasis5 5" xfId="99"/>
    <cellStyle name="40% - Énfasis5 6" xfId="100"/>
    <cellStyle name="40% - Énfasis5 7" xfId="101"/>
    <cellStyle name="40% - Énfasis5 8" xfId="102"/>
    <cellStyle name="40% - Énfasis6" xfId="103"/>
    <cellStyle name="40% - Énfasis6 2" xfId="104"/>
    <cellStyle name="40% - Énfasis6 3" xfId="105"/>
    <cellStyle name="40% - Énfasis6 4" xfId="106"/>
    <cellStyle name="40% - Énfasis6 5" xfId="107"/>
    <cellStyle name="40% - Énfasis6 6" xfId="108"/>
    <cellStyle name="40% - Énfasis6 7" xfId="109"/>
    <cellStyle name="40% - Énfasis6 8" xfId="110"/>
    <cellStyle name="60% - Énfasis1" xfId="111"/>
    <cellStyle name="60% - Énfasis1 2" xfId="112"/>
    <cellStyle name="60% - Énfasis1 3" xfId="113"/>
    <cellStyle name="60% - Énfasis1 4" xfId="114"/>
    <cellStyle name="60% - Énfasis1 5" xfId="115"/>
    <cellStyle name="60% - Énfasis1 6" xfId="116"/>
    <cellStyle name="60% - Énfasis1 7" xfId="117"/>
    <cellStyle name="60% - Énfasis1 8" xfId="118"/>
    <cellStyle name="60% - Énfasis2" xfId="119"/>
    <cellStyle name="60% - Énfasis2 2" xfId="120"/>
    <cellStyle name="60% - Énfasis2 3" xfId="121"/>
    <cellStyle name="60% - Énfasis2 4" xfId="122"/>
    <cellStyle name="60% - Énfasis2 5" xfId="123"/>
    <cellStyle name="60% - Énfasis2 6" xfId="124"/>
    <cellStyle name="60% - Énfasis2 7" xfId="125"/>
    <cellStyle name="60% - Énfasis2 8" xfId="126"/>
    <cellStyle name="60% - Énfasis3" xfId="127"/>
    <cellStyle name="60% - Énfasis3 2" xfId="128"/>
    <cellStyle name="60% - Énfasis3 3" xfId="129"/>
    <cellStyle name="60% - Énfasis3 4" xfId="130"/>
    <cellStyle name="60% - Énfasis3 5" xfId="131"/>
    <cellStyle name="60% - Énfasis3 6" xfId="132"/>
    <cellStyle name="60% - Énfasis3 7" xfId="133"/>
    <cellStyle name="60% - Énfasis3 8" xfId="134"/>
    <cellStyle name="60% - Énfasis4" xfId="135"/>
    <cellStyle name="60% - Énfasis4 2" xfId="136"/>
    <cellStyle name="60% - Énfasis4 3" xfId="137"/>
    <cellStyle name="60% - Énfasis4 4" xfId="138"/>
    <cellStyle name="60% - Énfasis4 5" xfId="139"/>
    <cellStyle name="60% - Énfasis4 6" xfId="140"/>
    <cellStyle name="60% - Énfasis4 7" xfId="141"/>
    <cellStyle name="60% - Énfasis4 8" xfId="142"/>
    <cellStyle name="60% - Énfasis5" xfId="143"/>
    <cellStyle name="60% - Énfasis5 2" xfId="144"/>
    <cellStyle name="60% - Énfasis5 3" xfId="145"/>
    <cellStyle name="60% - Énfasis5 4" xfId="146"/>
    <cellStyle name="60% - Énfasis5 5" xfId="147"/>
    <cellStyle name="60% - Énfasis5 6" xfId="148"/>
    <cellStyle name="60% - Énfasis5 7" xfId="149"/>
    <cellStyle name="60% - Énfasis5 8" xfId="150"/>
    <cellStyle name="60% - Énfasis6" xfId="151"/>
    <cellStyle name="60% - Énfasis6 2" xfId="152"/>
    <cellStyle name="60% - Énfasis6 3" xfId="153"/>
    <cellStyle name="60% - Énfasis6 4" xfId="154"/>
    <cellStyle name="60% - Énfasis6 5" xfId="155"/>
    <cellStyle name="60% - Énfasis6 6" xfId="156"/>
    <cellStyle name="60% - Énfasis6 7" xfId="157"/>
    <cellStyle name="60% - Énfasis6 8" xfId="158"/>
    <cellStyle name="Buena" xfId="159"/>
    <cellStyle name="Buena 2" xfId="160"/>
    <cellStyle name="Buena 3" xfId="161"/>
    <cellStyle name="Buena 4" xfId="162"/>
    <cellStyle name="Buena 5" xfId="163"/>
    <cellStyle name="Buena 6" xfId="164"/>
    <cellStyle name="Buena 7" xfId="165"/>
    <cellStyle name="Buena 8" xfId="166"/>
    <cellStyle name="Cálculo" xfId="167"/>
    <cellStyle name="Cálculo 2" xfId="168"/>
    <cellStyle name="Cálculo 3" xfId="169"/>
    <cellStyle name="Cálculo 4" xfId="170"/>
    <cellStyle name="Cálculo 5" xfId="171"/>
    <cellStyle name="Cálculo 6" xfId="172"/>
    <cellStyle name="Cálculo 7" xfId="173"/>
    <cellStyle name="Cálculo 8" xfId="174"/>
    <cellStyle name="Cancel" xfId="175"/>
    <cellStyle name="Celda de comprobación" xfId="176"/>
    <cellStyle name="Celda de comprobación 2" xfId="177"/>
    <cellStyle name="Celda de comprobación 3" xfId="178"/>
    <cellStyle name="Celda de comprobación 4" xfId="179"/>
    <cellStyle name="Celda de comprobación 5" xfId="180"/>
    <cellStyle name="Celda de comprobación 6" xfId="181"/>
    <cellStyle name="Celda de comprobación 7" xfId="182"/>
    <cellStyle name="Celda de comprobación 8" xfId="183"/>
    <cellStyle name="Celda vinculada" xfId="184"/>
    <cellStyle name="Celda vinculada 2" xfId="185"/>
    <cellStyle name="Celda vinculada 3" xfId="186"/>
    <cellStyle name="Celda vinculada 4" xfId="187"/>
    <cellStyle name="Celda vinculada 5" xfId="188"/>
    <cellStyle name="Celda vinculada 6" xfId="189"/>
    <cellStyle name="Celda vinculada 7" xfId="190"/>
    <cellStyle name="Celda vinculada 8" xfId="191"/>
    <cellStyle name="Encabezado 4" xfId="192"/>
    <cellStyle name="Encabezado 4 2" xfId="193"/>
    <cellStyle name="Encabezado 4 3" xfId="194"/>
    <cellStyle name="Encabezado 4 4" xfId="195"/>
    <cellStyle name="Encabezado 4 5" xfId="196"/>
    <cellStyle name="Encabezado 4 6" xfId="197"/>
    <cellStyle name="Encabezado 4 7" xfId="198"/>
    <cellStyle name="Encabezado 4 8" xfId="199"/>
    <cellStyle name="Énfasis1" xfId="200"/>
    <cellStyle name="Énfasis1 2" xfId="201"/>
    <cellStyle name="Énfasis1 3" xfId="202"/>
    <cellStyle name="Énfasis1 4" xfId="203"/>
    <cellStyle name="Énfasis1 5" xfId="204"/>
    <cellStyle name="Énfasis1 6" xfId="205"/>
    <cellStyle name="Énfasis1 7" xfId="206"/>
    <cellStyle name="Énfasis1 8" xfId="207"/>
    <cellStyle name="Énfasis2" xfId="208"/>
    <cellStyle name="Énfasis2 2" xfId="209"/>
    <cellStyle name="Énfasis2 3" xfId="210"/>
    <cellStyle name="Énfasis2 4" xfId="211"/>
    <cellStyle name="Énfasis2 5" xfId="212"/>
    <cellStyle name="Énfasis2 6" xfId="213"/>
    <cellStyle name="Énfasis2 7" xfId="214"/>
    <cellStyle name="Énfasis2 8" xfId="215"/>
    <cellStyle name="Énfasis3" xfId="216"/>
    <cellStyle name="Énfasis3 2" xfId="217"/>
    <cellStyle name="Énfasis3 3" xfId="218"/>
    <cellStyle name="Énfasis3 4" xfId="219"/>
    <cellStyle name="Énfasis3 5" xfId="220"/>
    <cellStyle name="Énfasis3 6" xfId="221"/>
    <cellStyle name="Énfasis3 7" xfId="222"/>
    <cellStyle name="Énfasis3 8" xfId="223"/>
    <cellStyle name="Énfasis4" xfId="224"/>
    <cellStyle name="Énfasis4 2" xfId="225"/>
    <cellStyle name="Énfasis4 3" xfId="226"/>
    <cellStyle name="Énfasis4 4" xfId="227"/>
    <cellStyle name="Énfasis4 5" xfId="228"/>
    <cellStyle name="Énfasis4 6" xfId="229"/>
    <cellStyle name="Énfasis4 7" xfId="230"/>
    <cellStyle name="Énfasis4 8" xfId="231"/>
    <cellStyle name="Énfasis5" xfId="232"/>
    <cellStyle name="Énfasis5 2" xfId="233"/>
    <cellStyle name="Énfasis5 3" xfId="234"/>
    <cellStyle name="Énfasis5 4" xfId="235"/>
    <cellStyle name="Énfasis5 5" xfId="236"/>
    <cellStyle name="Énfasis5 6" xfId="237"/>
    <cellStyle name="Énfasis5 7" xfId="238"/>
    <cellStyle name="Énfasis5 8" xfId="239"/>
    <cellStyle name="Énfasis6" xfId="240"/>
    <cellStyle name="Énfasis6 2" xfId="241"/>
    <cellStyle name="Énfasis6 3" xfId="242"/>
    <cellStyle name="Énfasis6 4" xfId="243"/>
    <cellStyle name="Énfasis6 5" xfId="244"/>
    <cellStyle name="Énfasis6 6" xfId="245"/>
    <cellStyle name="Énfasis6 7" xfId="246"/>
    <cellStyle name="Énfasis6 8" xfId="247"/>
    <cellStyle name="Entrada" xfId="248"/>
    <cellStyle name="Entrada 2" xfId="249"/>
    <cellStyle name="Entrada 3" xfId="250"/>
    <cellStyle name="Entrada 4" xfId="251"/>
    <cellStyle name="Entrada 5" xfId="252"/>
    <cellStyle name="Entrada 6" xfId="253"/>
    <cellStyle name="Entrada 7" xfId="254"/>
    <cellStyle name="Entrada 8" xfId="255"/>
    <cellStyle name="Euro" xfId="256"/>
    <cellStyle name="Heading 1" xfId="257"/>
    <cellStyle name="Hyperlink" xfId="258"/>
    <cellStyle name="Followed Hyperlink" xfId="259"/>
    <cellStyle name="Incorrecto" xfId="260"/>
    <cellStyle name="Incorrecto 2" xfId="261"/>
    <cellStyle name="Incorrecto 3" xfId="262"/>
    <cellStyle name="Incorrecto 4" xfId="263"/>
    <cellStyle name="Incorrecto 5" xfId="264"/>
    <cellStyle name="Incorrecto 6" xfId="265"/>
    <cellStyle name="Incorrecto 7" xfId="266"/>
    <cellStyle name="Incorrecto 8" xfId="267"/>
    <cellStyle name="Comma" xfId="268"/>
    <cellStyle name="Comma [0]" xfId="269"/>
    <cellStyle name="Millares 2" xfId="270"/>
    <cellStyle name="Millares 2 2" xfId="271"/>
    <cellStyle name="Millares 2 2 2" xfId="272"/>
    <cellStyle name="Millares 2 2_Base CM" xfId="273"/>
    <cellStyle name="Millares 2 3" xfId="274"/>
    <cellStyle name="Millares 2 4" xfId="275"/>
    <cellStyle name="Millares 2 5" xfId="276"/>
    <cellStyle name="Millares 2 6" xfId="277"/>
    <cellStyle name="Millares 2 7" xfId="278"/>
    <cellStyle name="Millares 2 8" xfId="279"/>
    <cellStyle name="Millares 2_Base CM" xfId="280"/>
    <cellStyle name="Millares 3" xfId="281"/>
    <cellStyle name="Millares 3 2" xfId="282"/>
    <cellStyle name="Millares 3 3" xfId="283"/>
    <cellStyle name="Millares 3 4" xfId="284"/>
    <cellStyle name="Millares 3 5" xfId="285"/>
    <cellStyle name="Millares 3 6" xfId="286"/>
    <cellStyle name="Millares 3 7" xfId="287"/>
    <cellStyle name="Millares 3 8" xfId="288"/>
    <cellStyle name="Millares 3_Base CR" xfId="289"/>
    <cellStyle name="Millares 4" xfId="290"/>
    <cellStyle name="Millares 5" xfId="291"/>
    <cellStyle name="Millares 6" xfId="292"/>
    <cellStyle name="Currency" xfId="293"/>
    <cellStyle name="Currency [0]" xfId="294"/>
    <cellStyle name="Neutral" xfId="295"/>
    <cellStyle name="Neutral 2" xfId="296"/>
    <cellStyle name="Neutral 3" xfId="297"/>
    <cellStyle name="Neutral 4" xfId="298"/>
    <cellStyle name="Neutral 5" xfId="299"/>
    <cellStyle name="Neutral 6" xfId="300"/>
    <cellStyle name="Neutral 7" xfId="301"/>
    <cellStyle name="Neutral 8" xfId="302"/>
    <cellStyle name="Normal 2" xfId="303"/>
    <cellStyle name="Normal 2 2" xfId="304"/>
    <cellStyle name="Normal 2 2 2" xfId="305"/>
    <cellStyle name="Normal 2 2_Base CM" xfId="306"/>
    <cellStyle name="Normal 2 3" xfId="307"/>
    <cellStyle name="Normal 2 4" xfId="308"/>
    <cellStyle name="Normal 2 5" xfId="309"/>
    <cellStyle name="Normal 2 6" xfId="310"/>
    <cellStyle name="Normal 2 7" xfId="311"/>
    <cellStyle name="Normal 2 8" xfId="312"/>
    <cellStyle name="Normal 2_Base CM" xfId="313"/>
    <cellStyle name="Normal 3" xfId="314"/>
    <cellStyle name="Normal 4" xfId="315"/>
    <cellStyle name="Normal 5" xfId="316"/>
    <cellStyle name="Normal 6" xfId="317"/>
    <cellStyle name="Normal 7" xfId="318"/>
    <cellStyle name="Normal_Palanca_06.99" xfId="319"/>
    <cellStyle name="Notas" xfId="320"/>
    <cellStyle name="Notas 2" xfId="321"/>
    <cellStyle name="Notas 2 2" xfId="322"/>
    <cellStyle name="Notas 2 3" xfId="323"/>
    <cellStyle name="Notas 2 4" xfId="324"/>
    <cellStyle name="Notas 2 5" xfId="325"/>
    <cellStyle name="Notas 2 6" xfId="326"/>
    <cellStyle name="Notas 2_Base CR" xfId="327"/>
    <cellStyle name="Notas 3" xfId="328"/>
    <cellStyle name="Notas 4" xfId="329"/>
    <cellStyle name="Notas 5" xfId="330"/>
    <cellStyle name="Notas 6" xfId="331"/>
    <cellStyle name="Notas 7" xfId="332"/>
    <cellStyle name="Notas 8" xfId="333"/>
    <cellStyle name="Percent" xfId="334"/>
    <cellStyle name="Porcentual 2" xfId="335"/>
    <cellStyle name="Porcentual 2 2" xfId="336"/>
    <cellStyle name="Porcentual 2 3" xfId="337"/>
    <cellStyle name="Porcentual 3" xfId="338"/>
    <cellStyle name="Porcentual 4" xfId="339"/>
    <cellStyle name="Salida" xfId="340"/>
    <cellStyle name="Salida 2" xfId="341"/>
    <cellStyle name="Salida 3" xfId="342"/>
    <cellStyle name="Salida 4" xfId="343"/>
    <cellStyle name="Salida 5" xfId="344"/>
    <cellStyle name="Salida 6" xfId="345"/>
    <cellStyle name="Salida 7" xfId="346"/>
    <cellStyle name="Salida 8" xfId="347"/>
    <cellStyle name="Texto de advertencia" xfId="348"/>
    <cellStyle name="Texto de advertencia 2" xfId="349"/>
    <cellStyle name="Texto de advertencia 3" xfId="350"/>
    <cellStyle name="Texto de advertencia 4" xfId="351"/>
    <cellStyle name="Texto de advertencia 5" xfId="352"/>
    <cellStyle name="Texto de advertencia 6" xfId="353"/>
    <cellStyle name="Texto de advertencia 7" xfId="354"/>
    <cellStyle name="Texto de advertencia 8" xfId="355"/>
    <cellStyle name="Texto explicativo" xfId="356"/>
    <cellStyle name="Texto explicativo 2" xfId="357"/>
    <cellStyle name="Texto explicativo 3" xfId="358"/>
    <cellStyle name="Texto explicativo 4" xfId="359"/>
    <cellStyle name="Texto explicativo 5" xfId="360"/>
    <cellStyle name="Texto explicativo 6" xfId="361"/>
    <cellStyle name="Texto explicativo 7" xfId="362"/>
    <cellStyle name="Texto explicativo 8" xfId="363"/>
    <cellStyle name="Título" xfId="364"/>
    <cellStyle name="Título 1" xfId="365"/>
    <cellStyle name="Título 1 2" xfId="366"/>
    <cellStyle name="Título 1 3" xfId="367"/>
    <cellStyle name="Título 1 4" xfId="368"/>
    <cellStyle name="Título 1 5" xfId="369"/>
    <cellStyle name="Título 1 6" xfId="370"/>
    <cellStyle name="Título 1 7" xfId="371"/>
    <cellStyle name="Título 1 8" xfId="372"/>
    <cellStyle name="Título 10" xfId="373"/>
    <cellStyle name="Título 2" xfId="374"/>
    <cellStyle name="Título 2 2" xfId="375"/>
    <cellStyle name="Título 2 3" xfId="376"/>
    <cellStyle name="Título 2 4" xfId="377"/>
    <cellStyle name="Título 2 5" xfId="378"/>
    <cellStyle name="Título 2 6" xfId="379"/>
    <cellStyle name="Título 2 7" xfId="380"/>
    <cellStyle name="Título 2 8" xfId="381"/>
    <cellStyle name="Título 3" xfId="382"/>
    <cellStyle name="Título 3 2" xfId="383"/>
    <cellStyle name="Título 3 3" xfId="384"/>
    <cellStyle name="Título 3 4" xfId="385"/>
    <cellStyle name="Título 3 5" xfId="386"/>
    <cellStyle name="Título 3 6" xfId="387"/>
    <cellStyle name="Título 3 7" xfId="388"/>
    <cellStyle name="Título 3 8" xfId="389"/>
    <cellStyle name="Título 4" xfId="390"/>
    <cellStyle name="Título 5" xfId="391"/>
    <cellStyle name="Título 6" xfId="392"/>
    <cellStyle name="Título 7" xfId="393"/>
    <cellStyle name="Título 8" xfId="394"/>
    <cellStyle name="Título 9" xfId="395"/>
    <cellStyle name="Total" xfId="396"/>
    <cellStyle name="Total 2" xfId="397"/>
    <cellStyle name="Total 3" xfId="398"/>
    <cellStyle name="Total 4" xfId="399"/>
    <cellStyle name="Total 5" xfId="400"/>
    <cellStyle name="Total 6" xfId="401"/>
    <cellStyle name="Total 7" xfId="402"/>
    <cellStyle name="Total 8" xfId="403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6</xdr:row>
      <xdr:rowOff>104775</xdr:rowOff>
    </xdr:from>
    <xdr:to>
      <xdr:col>8</xdr:col>
      <xdr:colOff>0</xdr:colOff>
      <xdr:row>7</xdr:row>
      <xdr:rowOff>47625</xdr:rowOff>
    </xdr:to>
    <xdr:sp>
      <xdr:nvSpPr>
        <xdr:cNvPr id="1" name="Rectangle 2"/>
        <xdr:cNvSpPr>
          <a:spLocks/>
        </xdr:cNvSpPr>
      </xdr:nvSpPr>
      <xdr:spPr>
        <a:xfrm>
          <a:off x="62579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104775</xdr:rowOff>
    </xdr:from>
    <xdr:to>
      <xdr:col>8</xdr:col>
      <xdr:colOff>0</xdr:colOff>
      <xdr:row>7</xdr:row>
      <xdr:rowOff>47625</xdr:rowOff>
    </xdr:to>
    <xdr:sp>
      <xdr:nvSpPr>
        <xdr:cNvPr id="2" name="Rectangle 2"/>
        <xdr:cNvSpPr>
          <a:spLocks/>
        </xdr:cNvSpPr>
      </xdr:nvSpPr>
      <xdr:spPr>
        <a:xfrm>
          <a:off x="62579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2012\10-2012\Ratio%20de%20capital\Ratio%20de%20capital%20IMFNB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R CM"/>
      <sheetName val="APR CR"/>
      <sheetName val="APR EDP"/>
      <sheetName val="Ratio de capital CM"/>
      <sheetName val="Ratio de capital CR"/>
      <sheetName val="Ratio de capital EDP"/>
      <sheetName val="Base CM"/>
      <sheetName val="Base CR"/>
      <sheetName val="Base EDP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R31"/>
  <sheetViews>
    <sheetView tabSelected="1" workbookViewId="0" topLeftCell="A1">
      <selection activeCell="A1" sqref="A1:R1"/>
    </sheetView>
  </sheetViews>
  <sheetFormatPr defaultColWidth="12.57421875" defaultRowHeight="12.75"/>
  <cols>
    <col min="1" max="1" width="27.28125" style="3" customWidth="1"/>
    <col min="2" max="4" width="8.7109375" style="3" customWidth="1"/>
    <col min="5" max="5" width="10.28125" style="3" customWidth="1"/>
    <col min="6" max="6" width="8.7109375" style="3" customWidth="1"/>
    <col min="7" max="8" width="10.7109375" style="3" customWidth="1"/>
    <col min="9" max="15" width="8.7109375" style="3" customWidth="1"/>
    <col min="16" max="17" width="10.7109375" style="3" customWidth="1"/>
    <col min="18" max="18" width="13.28125" style="3" customWidth="1"/>
    <col min="19" max="16384" width="12.57421875" style="3" customWidth="1"/>
  </cols>
  <sheetData>
    <row r="1" spans="1:18" ht="26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9.5" customHeight="1">
      <c r="A2" s="2">
        <v>41213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21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ht="9" customHeight="1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s="11" customFormat="1" ht="12.75" customHeight="1">
      <c r="A5" s="6"/>
      <c r="B5" s="7" t="s">
        <v>22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9"/>
      <c r="R5" s="10" t="s">
        <v>23</v>
      </c>
    </row>
    <row r="6" spans="1:18" s="11" customFormat="1" ht="12.75" customHeight="1">
      <c r="A6" s="12" t="s">
        <v>2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5"/>
      <c r="R6" s="16"/>
    </row>
    <row r="7" spans="1:18" s="11" customFormat="1" ht="18" customHeight="1">
      <c r="A7" s="17"/>
      <c r="B7" s="18" t="s">
        <v>3</v>
      </c>
      <c r="C7" s="19" t="s">
        <v>3</v>
      </c>
      <c r="D7" s="19" t="s">
        <v>3</v>
      </c>
      <c r="E7" s="19" t="s">
        <v>3</v>
      </c>
      <c r="F7" s="19" t="s">
        <v>3</v>
      </c>
      <c r="G7" s="19" t="s">
        <v>3</v>
      </c>
      <c r="H7" s="19" t="s">
        <v>3</v>
      </c>
      <c r="I7" s="20" t="s">
        <v>4</v>
      </c>
      <c r="J7" s="20" t="s">
        <v>5</v>
      </c>
      <c r="K7" s="19" t="s">
        <v>3</v>
      </c>
      <c r="L7" s="19" t="s">
        <v>3</v>
      </c>
      <c r="M7" s="19" t="s">
        <v>3</v>
      </c>
      <c r="N7" s="19" t="s">
        <v>3</v>
      </c>
      <c r="O7" s="19" t="s">
        <v>3</v>
      </c>
      <c r="P7" s="21" t="s">
        <v>6</v>
      </c>
      <c r="Q7" s="22" t="s">
        <v>24</v>
      </c>
      <c r="R7" s="16"/>
    </row>
    <row r="8" spans="1:18" s="11" customFormat="1" ht="21" customHeight="1">
      <c r="A8" s="23"/>
      <c r="B8" s="24">
        <v>0</v>
      </c>
      <c r="C8" s="25">
        <v>0.2</v>
      </c>
      <c r="D8" s="25">
        <v>0.5</v>
      </c>
      <c r="E8" s="25">
        <v>0.6</v>
      </c>
      <c r="F8" s="25">
        <v>0.8</v>
      </c>
      <c r="G8" s="25">
        <v>1</v>
      </c>
      <c r="H8" s="25">
        <v>1.5</v>
      </c>
      <c r="I8" s="26"/>
      <c r="J8" s="26"/>
      <c r="K8" s="25">
        <v>3</v>
      </c>
      <c r="L8" s="25">
        <v>4</v>
      </c>
      <c r="M8" s="25">
        <v>5</v>
      </c>
      <c r="N8" s="25">
        <v>7.5</v>
      </c>
      <c r="O8" s="25">
        <v>10</v>
      </c>
      <c r="P8" s="27"/>
      <c r="Q8" s="28"/>
      <c r="R8" s="29"/>
    </row>
    <row r="9" spans="1:18" ht="15.75" customHeight="1">
      <c r="A9" s="30" t="s">
        <v>7</v>
      </c>
      <c r="B9" s="31">
        <v>0</v>
      </c>
      <c r="C9" s="32">
        <v>857.94</v>
      </c>
      <c r="D9" s="32">
        <v>7185.56</v>
      </c>
      <c r="E9" s="32">
        <v>0</v>
      </c>
      <c r="F9" s="32">
        <v>0</v>
      </c>
      <c r="G9" s="32">
        <v>67399.68</v>
      </c>
      <c r="H9" s="32">
        <v>0</v>
      </c>
      <c r="I9" s="32">
        <v>0</v>
      </c>
      <c r="J9" s="32">
        <v>0</v>
      </c>
      <c r="K9" s="32">
        <v>0</v>
      </c>
      <c r="L9" s="32">
        <v>0</v>
      </c>
      <c r="M9" s="32">
        <v>0</v>
      </c>
      <c r="N9" s="32">
        <v>0</v>
      </c>
      <c r="O9" s="32">
        <v>0</v>
      </c>
      <c r="P9" s="32">
        <v>75443.18</v>
      </c>
      <c r="Q9" s="33">
        <v>0</v>
      </c>
      <c r="R9" s="34">
        <v>75443.18</v>
      </c>
    </row>
    <row r="10" spans="1:18" ht="15.75" customHeight="1">
      <c r="A10" s="30" t="s">
        <v>8</v>
      </c>
      <c r="B10" s="31">
        <v>0</v>
      </c>
      <c r="C10" s="32">
        <v>2362.81</v>
      </c>
      <c r="D10" s="32">
        <v>1348.19</v>
      </c>
      <c r="E10" s="32">
        <v>0</v>
      </c>
      <c r="F10" s="32">
        <v>0</v>
      </c>
      <c r="G10" s="32">
        <v>80556.28</v>
      </c>
      <c r="H10" s="32">
        <v>6212.88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2">
        <v>0</v>
      </c>
      <c r="O10" s="32">
        <v>0</v>
      </c>
      <c r="P10" s="32">
        <v>90480.16</v>
      </c>
      <c r="Q10" s="33">
        <v>0</v>
      </c>
      <c r="R10" s="34">
        <v>90480.16</v>
      </c>
    </row>
    <row r="11" spans="1:18" ht="15.75" customHeight="1">
      <c r="A11" s="30" t="s">
        <v>9</v>
      </c>
      <c r="B11" s="31">
        <v>0</v>
      </c>
      <c r="C11" s="32">
        <v>367.41</v>
      </c>
      <c r="D11" s="32">
        <v>7673.91</v>
      </c>
      <c r="E11" s="32">
        <v>0</v>
      </c>
      <c r="F11" s="32">
        <v>0</v>
      </c>
      <c r="G11" s="32">
        <v>288628.98</v>
      </c>
      <c r="H11" s="32">
        <v>0</v>
      </c>
      <c r="I11" s="32">
        <v>0</v>
      </c>
      <c r="J11" s="32">
        <v>0</v>
      </c>
      <c r="K11" s="32">
        <v>0</v>
      </c>
      <c r="L11" s="32">
        <v>0</v>
      </c>
      <c r="M11" s="32">
        <v>0</v>
      </c>
      <c r="N11" s="32">
        <v>0</v>
      </c>
      <c r="O11" s="32">
        <v>0</v>
      </c>
      <c r="P11" s="32">
        <v>296670.3</v>
      </c>
      <c r="Q11" s="33">
        <v>482.71</v>
      </c>
      <c r="R11" s="34">
        <v>296187.59</v>
      </c>
    </row>
    <row r="12" spans="1:18" ht="15.75" customHeight="1">
      <c r="A12" s="30" t="s">
        <v>10</v>
      </c>
      <c r="B12" s="31">
        <v>0</v>
      </c>
      <c r="C12" s="32">
        <v>718.24</v>
      </c>
      <c r="D12" s="32">
        <v>3320.53</v>
      </c>
      <c r="E12" s="32">
        <v>0</v>
      </c>
      <c r="F12" s="32">
        <v>0</v>
      </c>
      <c r="G12" s="32">
        <v>33954.6</v>
      </c>
      <c r="H12" s="32">
        <v>0</v>
      </c>
      <c r="I12" s="32">
        <v>0</v>
      </c>
      <c r="J12" s="32">
        <v>0</v>
      </c>
      <c r="K12" s="32">
        <v>0</v>
      </c>
      <c r="L12" s="32">
        <v>0</v>
      </c>
      <c r="M12" s="32">
        <v>0</v>
      </c>
      <c r="N12" s="32">
        <v>0</v>
      </c>
      <c r="O12" s="32">
        <v>0</v>
      </c>
      <c r="P12" s="32">
        <v>37993.37</v>
      </c>
      <c r="Q12" s="33">
        <v>0</v>
      </c>
      <c r="R12" s="34">
        <v>37993.37</v>
      </c>
    </row>
    <row r="13" spans="1:18" ht="15.75" customHeight="1">
      <c r="A13" s="30" t="s">
        <v>11</v>
      </c>
      <c r="B13" s="31">
        <v>0</v>
      </c>
      <c r="C13" s="32">
        <v>203.14</v>
      </c>
      <c r="D13" s="32">
        <v>216.63</v>
      </c>
      <c r="E13" s="32">
        <v>0</v>
      </c>
      <c r="F13" s="32">
        <v>0</v>
      </c>
      <c r="G13" s="32">
        <v>107545.05</v>
      </c>
      <c r="H13" s="32">
        <v>0</v>
      </c>
      <c r="I13" s="32">
        <v>0</v>
      </c>
      <c r="J13" s="32">
        <v>0</v>
      </c>
      <c r="K13" s="32">
        <v>0</v>
      </c>
      <c r="L13" s="32">
        <v>0</v>
      </c>
      <c r="M13" s="32">
        <v>0</v>
      </c>
      <c r="N13" s="32">
        <v>0</v>
      </c>
      <c r="O13" s="32">
        <v>0</v>
      </c>
      <c r="P13" s="32">
        <v>107964.82</v>
      </c>
      <c r="Q13" s="33">
        <v>134.63</v>
      </c>
      <c r="R13" s="34">
        <v>107830.19</v>
      </c>
    </row>
    <row r="14" spans="1:18" ht="15.75" customHeight="1">
      <c r="A14" s="30" t="s">
        <v>12</v>
      </c>
      <c r="B14" s="31">
        <v>0</v>
      </c>
      <c r="C14" s="32">
        <v>174.26</v>
      </c>
      <c r="D14" s="32">
        <v>823.33</v>
      </c>
      <c r="E14" s="32">
        <v>0</v>
      </c>
      <c r="F14" s="32">
        <v>0</v>
      </c>
      <c r="G14" s="32">
        <v>32718.05</v>
      </c>
      <c r="H14" s="32">
        <v>1009.27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  <c r="N14" s="32">
        <v>0</v>
      </c>
      <c r="O14" s="32">
        <v>0</v>
      </c>
      <c r="P14" s="32">
        <v>34724.91</v>
      </c>
      <c r="Q14" s="33">
        <v>0</v>
      </c>
      <c r="R14" s="34">
        <v>34724.91</v>
      </c>
    </row>
    <row r="15" spans="1:18" ht="15.75" customHeight="1">
      <c r="A15" s="30" t="s">
        <v>13</v>
      </c>
      <c r="B15" s="31">
        <v>0</v>
      </c>
      <c r="C15" s="32">
        <v>16810.25</v>
      </c>
      <c r="D15" s="32">
        <v>3187.01</v>
      </c>
      <c r="E15" s="32">
        <v>0</v>
      </c>
      <c r="F15" s="32">
        <v>0</v>
      </c>
      <c r="G15" s="32">
        <v>694442.1</v>
      </c>
      <c r="H15" s="32">
        <v>0.06</v>
      </c>
      <c r="I15" s="32">
        <v>0</v>
      </c>
      <c r="J15" s="32">
        <v>0</v>
      </c>
      <c r="K15" s="32">
        <v>63.69</v>
      </c>
      <c r="L15" s="32">
        <v>0</v>
      </c>
      <c r="M15" s="32">
        <v>0</v>
      </c>
      <c r="N15" s="32">
        <v>0</v>
      </c>
      <c r="O15" s="32">
        <v>0</v>
      </c>
      <c r="P15" s="32">
        <v>714503.11</v>
      </c>
      <c r="Q15" s="33">
        <v>551.11</v>
      </c>
      <c r="R15" s="34">
        <v>713952</v>
      </c>
    </row>
    <row r="16" spans="1:18" ht="15.75" customHeight="1">
      <c r="A16" s="30" t="s">
        <v>14</v>
      </c>
      <c r="B16" s="31">
        <v>0</v>
      </c>
      <c r="C16" s="32">
        <v>1690.63</v>
      </c>
      <c r="D16" s="32">
        <v>6824.62</v>
      </c>
      <c r="E16" s="32">
        <v>0</v>
      </c>
      <c r="F16" s="32">
        <v>0</v>
      </c>
      <c r="G16" s="32">
        <v>213013.67</v>
      </c>
      <c r="H16" s="32">
        <v>0</v>
      </c>
      <c r="I16" s="32">
        <v>0</v>
      </c>
      <c r="J16" s="32">
        <v>0</v>
      </c>
      <c r="K16" s="32">
        <v>0</v>
      </c>
      <c r="L16" s="32">
        <v>0</v>
      </c>
      <c r="M16" s="32">
        <v>0</v>
      </c>
      <c r="N16" s="32">
        <v>0</v>
      </c>
      <c r="O16" s="32">
        <v>0</v>
      </c>
      <c r="P16" s="32">
        <v>221528.92</v>
      </c>
      <c r="Q16" s="33">
        <v>0</v>
      </c>
      <c r="R16" s="34">
        <v>221528.92</v>
      </c>
    </row>
    <row r="17" spans="1:18" ht="15.75" customHeight="1">
      <c r="A17" s="30" t="s">
        <v>15</v>
      </c>
      <c r="B17" s="31">
        <v>0</v>
      </c>
      <c r="C17" s="32">
        <v>2984.73</v>
      </c>
      <c r="D17" s="32">
        <v>9013.82</v>
      </c>
      <c r="E17" s="32">
        <v>0</v>
      </c>
      <c r="F17" s="32">
        <v>0</v>
      </c>
      <c r="G17" s="32">
        <v>113173.06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125171.61</v>
      </c>
      <c r="Q17" s="33">
        <v>0</v>
      </c>
      <c r="R17" s="34">
        <v>125171.61</v>
      </c>
    </row>
    <row r="18" spans="1:18" ht="15.75" customHeight="1">
      <c r="A18" s="30" t="s">
        <v>16</v>
      </c>
      <c r="B18" s="31">
        <v>0</v>
      </c>
      <c r="C18" s="32">
        <v>17765.92</v>
      </c>
      <c r="D18" s="32">
        <v>30034.21</v>
      </c>
      <c r="E18" s="32">
        <v>0</v>
      </c>
      <c r="F18" s="32">
        <v>0</v>
      </c>
      <c r="G18" s="32">
        <v>538503.62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586303.75</v>
      </c>
      <c r="Q18" s="33">
        <v>508.36</v>
      </c>
      <c r="R18" s="34">
        <v>585795.39</v>
      </c>
    </row>
    <row r="19" spans="1:18" ht="15.75" customHeight="1">
      <c r="A19" s="30" t="s">
        <v>17</v>
      </c>
      <c r="B19" s="31">
        <v>0</v>
      </c>
      <c r="C19" s="32">
        <v>0</v>
      </c>
      <c r="D19" s="32">
        <v>567.2</v>
      </c>
      <c r="E19" s="32">
        <v>0</v>
      </c>
      <c r="F19" s="32">
        <v>0</v>
      </c>
      <c r="G19" s="32">
        <v>15942.47</v>
      </c>
      <c r="H19" s="32">
        <v>0</v>
      </c>
      <c r="I19" s="32">
        <v>0</v>
      </c>
      <c r="J19" s="32">
        <v>0</v>
      </c>
      <c r="K19" s="32">
        <v>0</v>
      </c>
      <c r="L19" s="32">
        <v>0</v>
      </c>
      <c r="M19" s="32">
        <v>0</v>
      </c>
      <c r="N19" s="32">
        <v>0</v>
      </c>
      <c r="O19" s="32">
        <v>0</v>
      </c>
      <c r="P19" s="32">
        <v>16509.67</v>
      </c>
      <c r="Q19" s="33">
        <v>0</v>
      </c>
      <c r="R19" s="34">
        <v>16509.67</v>
      </c>
    </row>
    <row r="20" spans="1:18" ht="15.75" customHeight="1" hidden="1">
      <c r="A20" s="30"/>
      <c r="B20" s="31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3"/>
      <c r="R20" s="34"/>
    </row>
    <row r="21" spans="1:18" ht="6.75" customHeight="1">
      <c r="A21" s="30"/>
      <c r="B21" s="35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7"/>
      <c r="R21" s="38"/>
    </row>
    <row r="22" spans="1:18" ht="25.5">
      <c r="A22" s="39" t="s">
        <v>18</v>
      </c>
      <c r="B22" s="40">
        <v>0</v>
      </c>
      <c r="C22" s="34">
        <v>43935.33</v>
      </c>
      <c r="D22" s="34">
        <v>70195.01</v>
      </c>
      <c r="E22" s="34">
        <v>0</v>
      </c>
      <c r="F22" s="34">
        <v>0</v>
      </c>
      <c r="G22" s="34">
        <v>2185877.56</v>
      </c>
      <c r="H22" s="34">
        <v>7222.21</v>
      </c>
      <c r="I22" s="34">
        <v>0</v>
      </c>
      <c r="J22" s="34">
        <v>0</v>
      </c>
      <c r="K22" s="34">
        <v>63.69</v>
      </c>
      <c r="L22" s="34">
        <v>0</v>
      </c>
      <c r="M22" s="34">
        <v>0</v>
      </c>
      <c r="N22" s="34">
        <v>0</v>
      </c>
      <c r="O22" s="34">
        <v>0</v>
      </c>
      <c r="P22" s="34">
        <v>2307293.8</v>
      </c>
      <c r="Q22" s="41">
        <v>1676.81</v>
      </c>
      <c r="R22" s="34">
        <v>2305616.99</v>
      </c>
    </row>
    <row r="23" spans="1:18" ht="5.25" customHeight="1" hidden="1">
      <c r="A23" s="30"/>
      <c r="B23" s="31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3"/>
      <c r="R23" s="34"/>
    </row>
    <row r="24" spans="1:18" ht="15.75" customHeight="1" hidden="1">
      <c r="A24" s="30"/>
      <c r="B24" s="31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3"/>
      <c r="R24" s="34"/>
    </row>
    <row r="25" spans="1:18" ht="5.25" customHeight="1" hidden="1">
      <c r="A25" s="30"/>
      <c r="B25" s="31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3"/>
      <c r="R25" s="34"/>
    </row>
    <row r="26" spans="1:18" ht="15.75" customHeight="1" hidden="1">
      <c r="A26" s="42"/>
      <c r="B26" s="40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41"/>
      <c r="R26" s="34"/>
    </row>
    <row r="27" spans="1:18" ht="3" customHeight="1" thickBot="1">
      <c r="A27" s="43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</row>
    <row r="28" spans="1:18" ht="12.75">
      <c r="A28" s="45" t="s">
        <v>19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6"/>
      <c r="Q28" s="46"/>
      <c r="R28" s="46"/>
    </row>
    <row r="29" spans="1:18" ht="12.75">
      <c r="A29" s="45" t="s">
        <v>20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6"/>
      <c r="Q29" s="46"/>
      <c r="R29" s="46"/>
    </row>
    <row r="30" ht="12.75">
      <c r="A30" s="45" t="s">
        <v>21</v>
      </c>
    </row>
    <row r="31" ht="12.75">
      <c r="A31" s="45"/>
    </row>
  </sheetData>
  <sheetProtection/>
  <mergeCells count="11">
    <mergeCell ref="J7:J8"/>
    <mergeCell ref="B5:Q6"/>
    <mergeCell ref="R5:R8"/>
    <mergeCell ref="A1:R1"/>
    <mergeCell ref="A2:R2"/>
    <mergeCell ref="A3:R3"/>
    <mergeCell ref="A4:R4"/>
    <mergeCell ref="A6:A7"/>
    <mergeCell ref="P7:P8"/>
    <mergeCell ref="Q7:Q8"/>
    <mergeCell ref="I7:I8"/>
  </mergeCells>
  <conditionalFormatting sqref="I22:I23 I9:I20">
    <cfRule type="cellIs" priority="1" dxfId="0" operator="notEqual" stopIfTrue="1">
      <formula>0</formula>
    </cfRule>
  </conditionalFormatting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agarcia</dc:creator>
  <cp:keywords/>
  <dc:description/>
  <cp:lastModifiedBy>agarcia</cp:lastModifiedBy>
  <dcterms:created xsi:type="dcterms:W3CDTF">2012-12-17T16:29:08Z</dcterms:created>
  <dcterms:modified xsi:type="dcterms:W3CDTF">2012-12-17T16:29:09Z</dcterms:modified>
  <cp:category/>
  <cp:version/>
  <cp:contentType/>
  <cp:contentStatus/>
</cp:coreProperties>
</file>