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2405" tabRatio="5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<sst xmlns="http://schemas.openxmlformats.org/spreadsheetml/2006/main" count="469" uniqueCount="147">
  <si>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</si>
  <si>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</si>
  <si>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</si>
  <si>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</si>
  <si>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</si>
  <si>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</si>
  <si>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</si>
  <si>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</si>
  <si>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</si>
  <si>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</si>
  <si>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</si>
  <si>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</si>
  <si>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</si>
  <si>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</si>
  <si>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</si>
  <si>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</si>
  <si>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</si>
  <si>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</si>
  <si>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</si>
  <si>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</si>
  <si>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</si>
  <si>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</si>
  <si>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</si>
  <si>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</si>
  <si>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</si>
  <si>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</si>
  <si>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</si>
  <si>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</si>
  <si>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</si>
  <si>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</si>
  <si>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</si>
  <si>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</si>
  <si>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</si>
  <si>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</si>
  <si>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</si>
  <si>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</si>
  <si>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</si>
  <si>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</si>
  <si>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</si>
  <si>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</si>
  <si>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</si>
  <si>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</si>
  <si>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</si>
  <si>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</si>
  <si>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</si>
  <si>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</si>
  <si>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</si>
  <si>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</si>
  <si>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</si>
  <si>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</si>
  <si>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</si>
  <si>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</si>
  <si>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</si>
  <si>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</si>
  <si>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</si>
  <si>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</si>
  <si>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</si>
  <si>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</si>
  <si>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</si>
  <si>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</si>
  <si>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</si>
  <si>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</si>
  <si>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</si>
  <si>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</si>
  <si>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</si>
  <si>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</si>
  <si>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</si>
  <si>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</si>
  <si>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</si>
  <si>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</si>
  <si>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</si>
  <si>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</si>
  <si>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</si>
  <si>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</si>
  <si>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</si>
  <si>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</si>
  <si>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</si>
  <si>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</si>
  <si>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</si>
  <si>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</si>
  <si>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</si>
  <si>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</si>
  <si>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</si>
  <si>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</si>
  <si>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</si>
  <si>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</si>
  <si>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</si>
  <si>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</si>
  <si>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</si>
  <si>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</si>
  <si>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</si>
  <si>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</si>
  <si>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</si>
  <si>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</si>
  <si>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</si>
  <si>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</si>
  <si>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</si>
  <si>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</si>
  <si>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</si>
  <si>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</si>
  <si>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</si>
  <si>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</si>
  <si>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</si>
  <si>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</si>
  <si>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</si>
  <si>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</si>
  <si>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</si>
  <si>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</si>
  <si>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</si>
  <si>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</si>
  <si>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</si>
  <si>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</si>
  <si>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</si>
  <si>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</si>
  <si>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</si>
  <si>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</si>
  <si>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</si>
  <si>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</si>
  <si>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</si>
  <si>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</si>
  <si>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</si>
  <si>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</si>
  <si>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</si>
  <si>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</si>
  <si>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</si>
  <si>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</si>
  <si>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</si>
  <si>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</si>
  <si>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</si>
  <si>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</si>
  <si>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Del 17 al 21 de setiembre</t>
  </si>
  <si>
    <t>Al 21 de Septiembre</t>
  </si>
  <si>
    <t>Del 24 al 28 de setiembre</t>
  </si>
  <si>
    <t>Al 28 de Septiembre</t>
  </si>
  <si>
    <t>Del 1 al 5 de octubre</t>
  </si>
  <si>
    <t xml:space="preserve">Nota: A partir del 24 de setiembre los nuevos afiliados son asignados a la AFP ganadora del proceso de Asignación. No obstante, hasta el 28 de setiembre se han registrado los contratos de afiliación suscritos en otras AFP con anterioridad a dicha fecha. </t>
  </si>
  <si>
    <t>Boletín Semanal del Sistema Privado de Pensiones: Año 2012 - N° 41</t>
  </si>
  <si>
    <t>Al 5 de Octubre</t>
  </si>
  <si>
    <t>Del 8 al 12 de octubre</t>
  </si>
  <si>
    <t>Semana del 8 al 12 de octubre</t>
  </si>
  <si>
    <t>Al 12 de Octubre</t>
  </si>
  <si>
    <t>Durante la última semana, los valores cuota de los fondos Tipo 1, Tipo 2 y Tipo 3 presentaron una variación negativa promedio de 0,02%, 0,48% y 0,82% respectivamente con relación al cierre de la semana previa.</t>
  </si>
  <si>
    <t>Al 12 de Octubre de 2012, la Cartera Administrada totalizó S/. 93 461 millones, de este total  S/. 92 542 millones corresponden al Fondo de Pensiones y S/. 919 millones al Encaje. Por otro lado, las inversiones locales fueron de S/.67 199 millones, equivalente al 71,9% de la Cartera, mientras las inversiones en el exterior cerraron en S/. 25 970 millones, que representa el 27,8% de la Cartera.</t>
  </si>
  <si>
    <t>Al 12 de Octubre de 2012, la participación de los principales instrumentos en la Cartera Administrada es la siguiente: acciones y valores representativos sobre acciones de empresas locales 25,6%, fondos mutuos del exterior 16,0%, bonos del gobierno central 14,6%, certificados y depósitos a plazo 6,0%, bonos de empresas no financieras 5,9% y bonos de titulización 4,8%.</t>
  </si>
  <si>
    <t>TOTAL CARTERA ADMINISTRADA POR INSTRUMENTO FINANCIERO                                Al 12 de Octubre</t>
  </si>
  <si>
    <t>TOTAL CARTERA ADMINISTRADA POR INSTRUMENTO FINANCIERO    Al 12 de Octubre</t>
  </si>
  <si>
    <t>En la semana del 8 al 12 de octubre, el flujo de nuevos incorporados aumentó a 3 415 afiliados,  170 personas más que la semana previa. Con ello el total de afiliados al 12 de Octubre alcanzó los 5 214 328. En la última semana, el flujo de afiliados independientes fue de 114, siendo la participación de este grupo dentro del flujo de nuevos afiliados de 3,3%.</t>
  </si>
</sst>
</file>

<file path=xl/styles.xml><?xml version="1.0" encoding="utf-8"?>
<styleSheet xmlns="http://schemas.openxmlformats.org/spreadsheetml/2006/main">
  <numFmts count="5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_ * #.0000000000000\ ###\ ###_ ;_ * \-#.0000000000000\ ###\ ###_ ;_ * &quot;-&quot;??_ ;_ @_ "/>
    <numFmt numFmtId="188" formatCode="0.00000000000"/>
    <numFmt numFmtId="189" formatCode="0.000"/>
    <numFmt numFmtId="190" formatCode="0.0000"/>
    <numFmt numFmtId="191" formatCode="0.000000"/>
    <numFmt numFmtId="192" formatCode="#\ ###\ ##0"/>
    <numFmt numFmtId="193" formatCode="0.000000000000000000000000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 * #.\ ###\ ###_ ;_ * \-#.\ ###\ ###_ ;_ * &quot;-&quot;??_ ;_ @_ "/>
    <numFmt numFmtId="198" formatCode="_(* #,##0.000000000_);_(* \(#,##0.000000000\);_(* &quot;-&quot;??_);_(@_)"/>
    <numFmt numFmtId="199" formatCode="_(* #,##0.00000000_);_(* \(#,##0.00000000\);_(* &quot;-&quot;??_);_(@_)"/>
    <numFmt numFmtId="200" formatCode="_(* #,##0.0000000000_);_(* \(#,##0.0000000000\);_(* &quot;-&quot;??_);_(@_)"/>
    <numFmt numFmtId="201" formatCode="_(* #,##0.000000000000_);_(* \(#,##0.000000000000\);_(* &quot;-&quot;??_);_(@_)"/>
    <numFmt numFmtId="202" formatCode="_ * #.00\ ###\ ###_ ;_ * \-#.00\ ###\ ###_ ;_ * &quot;-&quot;??_ ;_ @_ "/>
    <numFmt numFmtId="203" formatCode="_ * #.000\ ###\ ###_ ;_ * \-#.000\ ###\ ###_ ;_ * &quot;-&quot;??_ ;_ @_ "/>
    <numFmt numFmtId="204" formatCode="0.0000%"/>
    <numFmt numFmtId="205" formatCode="0.000000%"/>
    <numFmt numFmtId="206" formatCode="_ * #.0000000000\ ###\ ###_ ;_ * \-#.0000000000\ ###\ ###_ ;_ * &quot;-&quot;??_ ;_ @_ "/>
    <numFmt numFmtId="207" formatCode="###,###,##0.0000000"/>
    <numFmt numFmtId="208" formatCode="0.00000%"/>
    <numFmt numFmtId="209" formatCode="_(* #,##0.000000_);_(* \(#,##0.000000\);_(* &quot;-&quot;??_);_(@_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0.75"/>
      <color indexed="8"/>
      <name val="Arial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6.3"/>
      <color indexed="8"/>
      <name val="Arial Narrow"/>
      <family val="2"/>
    </font>
    <font>
      <sz val="7.1"/>
      <color indexed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4" borderId="0" applyNumberFormat="0" applyBorder="0" applyAlignment="0" applyProtection="0"/>
    <xf numFmtId="0" fontId="44" fillId="16" borderId="1" applyNumberFormat="0" applyAlignment="0" applyProtection="0"/>
    <xf numFmtId="0" fontId="45" fillId="1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8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0" applyNumberFormat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51" fillId="16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15">
    <xf numFmtId="0" fontId="0" fillId="0" borderId="0" xfId="0" applyAlignment="1">
      <alignment/>
    </xf>
    <xf numFmtId="0" fontId="10" fillId="16" borderId="0" xfId="0" applyFont="1" applyFill="1" applyBorder="1" applyAlignment="1">
      <alignment horizontal="center" vertical="center"/>
    </xf>
    <xf numFmtId="181" fontId="10" fillId="16" borderId="0" xfId="0" applyNumberFormat="1" applyFont="1" applyFill="1" applyBorder="1" applyAlignment="1">
      <alignment horizontal="center" vertical="center"/>
    </xf>
    <xf numFmtId="0" fontId="11" fillId="16" borderId="0" xfId="0" applyFont="1" applyFill="1" applyBorder="1" applyAlignment="1">
      <alignment/>
    </xf>
    <xf numFmtId="177" fontId="11" fillId="16" borderId="0" xfId="48" applyNumberFormat="1" applyFont="1" applyFill="1" applyBorder="1" applyAlignment="1">
      <alignment/>
    </xf>
    <xf numFmtId="0" fontId="10" fillId="16" borderId="0" xfId="0" applyFont="1" applyFill="1" applyBorder="1" applyAlignment="1">
      <alignment/>
    </xf>
    <xf numFmtId="177" fontId="10" fillId="16" borderId="0" xfId="48" applyNumberFormat="1" applyFont="1" applyFill="1" applyBorder="1" applyAlignment="1">
      <alignment/>
    </xf>
    <xf numFmtId="175" fontId="10" fillId="16" borderId="0" xfId="0" applyNumberFormat="1" applyFont="1" applyFill="1" applyBorder="1" applyAlignment="1">
      <alignment/>
    </xf>
    <xf numFmtId="0" fontId="2" fillId="16" borderId="10" xfId="0" applyFont="1" applyFill="1" applyBorder="1" applyAlignment="1">
      <alignment/>
    </xf>
    <xf numFmtId="0" fontId="2" fillId="16" borderId="11" xfId="0" applyFont="1" applyFill="1" applyBorder="1" applyAlignment="1">
      <alignment/>
    </xf>
    <xf numFmtId="0" fontId="2" fillId="16" borderId="0" xfId="0" applyFont="1" applyFill="1" applyBorder="1" applyAlignment="1">
      <alignment/>
    </xf>
    <xf numFmtId="0" fontId="2" fillId="16" borderId="12" xfId="0" applyFont="1" applyFill="1" applyBorder="1" applyAlignment="1">
      <alignment/>
    </xf>
    <xf numFmtId="0" fontId="11" fillId="24" borderId="0" xfId="0" applyFont="1" applyFill="1" applyBorder="1" applyAlignment="1">
      <alignment horizontal="centerContinuous" vertical="center"/>
    </xf>
    <xf numFmtId="0" fontId="20" fillId="24" borderId="12" xfId="0" applyFont="1" applyFill="1" applyBorder="1" applyAlignment="1">
      <alignment horizontal="centerContinuous" vertical="center"/>
    </xf>
    <xf numFmtId="0" fontId="21" fillId="24" borderId="12" xfId="0" applyFont="1" applyFill="1" applyBorder="1" applyAlignment="1">
      <alignment horizontal="centerContinuous" vertical="center"/>
    </xf>
    <xf numFmtId="0" fontId="4" fillId="25" borderId="12" xfId="0" applyFont="1" applyFill="1" applyBorder="1" applyAlignment="1">
      <alignment horizontal="centerContinuous" vertical="center"/>
    </xf>
    <xf numFmtId="0" fontId="2" fillId="25" borderId="0" xfId="0" applyFont="1" applyFill="1" applyBorder="1" applyAlignment="1">
      <alignment horizontal="centerContinuous" vertical="center"/>
    </xf>
    <xf numFmtId="0" fontId="2" fillId="25" borderId="12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3" fillId="25" borderId="14" xfId="0" applyFont="1" applyFill="1" applyBorder="1" applyAlignment="1">
      <alignment vertical="center"/>
    </xf>
    <xf numFmtId="0" fontId="5" fillId="25" borderId="15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left" indent="1"/>
    </xf>
    <xf numFmtId="174" fontId="2" fillId="25" borderId="0" xfId="48" applyNumberFormat="1" applyFont="1" applyFill="1" applyBorder="1" applyAlignment="1">
      <alignment vertical="center"/>
    </xf>
    <xf numFmtId="173" fontId="6" fillId="25" borderId="0" xfId="48" applyNumberFormat="1" applyFont="1" applyFill="1" applyBorder="1" applyAlignment="1">
      <alignment vertical="center"/>
    </xf>
    <xf numFmtId="174" fontId="2" fillId="25" borderId="0" xfId="48" applyNumberFormat="1" applyFont="1" applyFill="1" applyBorder="1" applyAlignment="1">
      <alignment/>
    </xf>
    <xf numFmtId="0" fontId="2" fillId="25" borderId="0" xfId="0" applyFont="1" applyFill="1" applyBorder="1" applyAlignment="1">
      <alignment vertical="center"/>
    </xf>
    <xf numFmtId="177" fontId="6" fillId="25" borderId="0" xfId="48" applyNumberFormat="1" applyFont="1" applyFill="1" applyBorder="1" applyAlignment="1">
      <alignment/>
    </xf>
    <xf numFmtId="0" fontId="3" fillId="25" borderId="16" xfId="0" applyFont="1" applyFill="1" applyBorder="1" applyAlignment="1">
      <alignment vertical="center"/>
    </xf>
    <xf numFmtId="0" fontId="2" fillId="25" borderId="17" xfId="0" applyFont="1" applyFill="1" applyBorder="1" applyAlignment="1">
      <alignment/>
    </xf>
    <xf numFmtId="0" fontId="5" fillId="25" borderId="17" xfId="0" applyFont="1" applyFill="1" applyBorder="1" applyAlignment="1">
      <alignment horizontal="center" vertical="center" wrapText="1"/>
    </xf>
    <xf numFmtId="177" fontId="6" fillId="25" borderId="0" xfId="48" applyNumberFormat="1" applyFont="1" applyFill="1" applyBorder="1" applyAlignment="1">
      <alignment vertical="center"/>
    </xf>
    <xf numFmtId="0" fontId="6" fillId="25" borderId="12" xfId="0" applyFont="1" applyFill="1" applyBorder="1" applyAlignment="1">
      <alignment vertical="center"/>
    </xf>
    <xf numFmtId="0" fontId="3" fillId="25" borderId="18" xfId="0" applyFont="1" applyFill="1" applyBorder="1" applyAlignment="1">
      <alignment vertical="center"/>
    </xf>
    <xf numFmtId="0" fontId="2" fillId="25" borderId="19" xfId="0" applyFont="1" applyFill="1" applyBorder="1" applyAlignment="1">
      <alignment/>
    </xf>
    <xf numFmtId="0" fontId="3" fillId="25" borderId="19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178" fontId="3" fillId="25" borderId="21" xfId="0" applyNumberFormat="1" applyFont="1" applyFill="1" applyBorder="1" applyAlignment="1">
      <alignment horizontal="left" vertical="center" indent="1"/>
    </xf>
    <xf numFmtId="0" fontId="2" fillId="25" borderId="22" xfId="0" applyFont="1" applyFill="1" applyBorder="1" applyAlignment="1">
      <alignment horizontal="center"/>
    </xf>
    <xf numFmtId="0" fontId="2" fillId="25" borderId="22" xfId="0" applyFont="1" applyFill="1" applyBorder="1" applyAlignment="1">
      <alignment horizontal="center" vertical="center" wrapText="1"/>
    </xf>
    <xf numFmtId="0" fontId="2" fillId="25" borderId="23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left" vertical="center" indent="1"/>
    </xf>
    <xf numFmtId="173" fontId="16" fillId="25" borderId="0" xfId="48" applyNumberFormat="1" applyFont="1" applyFill="1" applyBorder="1" applyAlignment="1">
      <alignment vertical="center"/>
    </xf>
    <xf numFmtId="177" fontId="2" fillId="25" borderId="0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 vertical="center"/>
    </xf>
    <xf numFmtId="0" fontId="2" fillId="25" borderId="12" xfId="0" applyFont="1" applyFill="1" applyBorder="1" applyAlignment="1">
      <alignment horizontal="left" indent="2"/>
    </xf>
    <xf numFmtId="0" fontId="3" fillId="25" borderId="12" xfId="0" applyFont="1" applyFill="1" applyBorder="1" applyAlignment="1">
      <alignment horizontal="left" indent="1"/>
    </xf>
    <xf numFmtId="0" fontId="6" fillId="25" borderId="0" xfId="0" applyFont="1" applyFill="1" applyBorder="1" applyAlignment="1">
      <alignment vertical="center"/>
    </xf>
    <xf numFmtId="0" fontId="5" fillId="25" borderId="19" xfId="0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left" indent="1"/>
    </xf>
    <xf numFmtId="178" fontId="5" fillId="25" borderId="19" xfId="0" applyNumberFormat="1" applyFont="1" applyFill="1" applyBorder="1" applyAlignment="1">
      <alignment/>
    </xf>
    <xf numFmtId="0" fontId="2" fillId="25" borderId="21" xfId="0" applyFont="1" applyFill="1" applyBorder="1" applyAlignment="1">
      <alignment horizontal="left" indent="1"/>
    </xf>
    <xf numFmtId="178" fontId="5" fillId="25" borderId="22" xfId="0" applyNumberFormat="1" applyFont="1" applyFill="1" applyBorder="1" applyAlignment="1">
      <alignment/>
    </xf>
    <xf numFmtId="178" fontId="5" fillId="25" borderId="0" xfId="0" applyNumberFormat="1" applyFont="1" applyFill="1" applyBorder="1" applyAlignment="1">
      <alignment/>
    </xf>
    <xf numFmtId="0" fontId="6" fillId="25" borderId="24" xfId="0" applyFont="1" applyFill="1" applyBorder="1" applyAlignment="1">
      <alignment/>
    </xf>
    <xf numFmtId="0" fontId="2" fillId="25" borderId="25" xfId="0" applyFont="1" applyFill="1" applyBorder="1" applyAlignment="1">
      <alignment/>
    </xf>
    <xf numFmtId="0" fontId="2" fillId="25" borderId="26" xfId="0" applyFont="1" applyFill="1" applyBorder="1" applyAlignment="1">
      <alignment/>
    </xf>
    <xf numFmtId="0" fontId="19" fillId="24" borderId="10" xfId="0" applyFont="1" applyFill="1" applyBorder="1" applyAlignment="1">
      <alignment horizontal="centerContinuous" vertical="center"/>
    </xf>
    <xf numFmtId="0" fontId="10" fillId="24" borderId="11" xfId="0" applyFont="1" applyFill="1" applyBorder="1" applyAlignment="1">
      <alignment horizontal="centerContinuous" vertical="center"/>
    </xf>
    <xf numFmtId="0" fontId="11" fillId="24" borderId="11" xfId="0" applyFont="1" applyFill="1" applyBorder="1" applyAlignment="1">
      <alignment horizontal="centerContinuous" vertical="center"/>
    </xf>
    <xf numFmtId="0" fontId="11" fillId="24" borderId="27" xfId="0" applyFont="1" applyFill="1" applyBorder="1" applyAlignment="1">
      <alignment horizontal="centerContinuous" vertical="center"/>
    </xf>
    <xf numFmtId="0" fontId="11" fillId="24" borderId="13" xfId="0" applyFont="1" applyFill="1" applyBorder="1" applyAlignment="1">
      <alignment horizontal="centerContinuous" vertical="center"/>
    </xf>
    <xf numFmtId="0" fontId="2" fillId="25" borderId="13" xfId="0" applyFont="1" applyFill="1" applyBorder="1" applyAlignment="1">
      <alignment horizontal="centerContinuous" vertical="center"/>
    </xf>
    <xf numFmtId="0" fontId="0" fillId="16" borderId="0" xfId="0" applyFill="1" applyAlignment="1">
      <alignment/>
    </xf>
    <xf numFmtId="43" fontId="8" fillId="25" borderId="28" xfId="48" applyFont="1" applyFill="1" applyBorder="1" applyAlignment="1">
      <alignment/>
    </xf>
    <xf numFmtId="43" fontId="8" fillId="25" borderId="22" xfId="48" applyFont="1" applyFill="1" applyBorder="1" applyAlignment="1">
      <alignment/>
    </xf>
    <xf numFmtId="43" fontId="5" fillId="25" borderId="0" xfId="48" applyFont="1" applyFill="1" applyBorder="1" applyAlignment="1">
      <alignment/>
    </xf>
    <xf numFmtId="43" fontId="8" fillId="25" borderId="0" xfId="48" applyFont="1" applyFill="1" applyBorder="1" applyAlignment="1">
      <alignment/>
    </xf>
    <xf numFmtId="43" fontId="5" fillId="25" borderId="29" xfId="48" applyFont="1" applyFill="1" applyBorder="1" applyAlignment="1">
      <alignment/>
    </xf>
    <xf numFmtId="43" fontId="5" fillId="25" borderId="30" xfId="48" applyFont="1" applyFill="1" applyBorder="1" applyAlignment="1">
      <alignment/>
    </xf>
    <xf numFmtId="43" fontId="5" fillId="25" borderId="21" xfId="48" applyFont="1" applyFill="1" applyBorder="1" applyAlignment="1">
      <alignment/>
    </xf>
    <xf numFmtId="43" fontId="5" fillId="25" borderId="12" xfId="48" applyFont="1" applyFill="1" applyBorder="1" applyAlignment="1">
      <alignment/>
    </xf>
    <xf numFmtId="43" fontId="8" fillId="25" borderId="31" xfId="48" applyFont="1" applyFill="1" applyBorder="1" applyAlignment="1">
      <alignment/>
    </xf>
    <xf numFmtId="0" fontId="5" fillId="25" borderId="32" xfId="0" applyFont="1" applyFill="1" applyBorder="1" applyAlignment="1">
      <alignment/>
    </xf>
    <xf numFmtId="0" fontId="5" fillId="25" borderId="33" xfId="0" applyFont="1" applyFill="1" applyBorder="1" applyAlignment="1">
      <alignment/>
    </xf>
    <xf numFmtId="0" fontId="2" fillId="16" borderId="0" xfId="0" applyFont="1" applyFill="1" applyAlignment="1">
      <alignment/>
    </xf>
    <xf numFmtId="0" fontId="2" fillId="16" borderId="0" xfId="0" applyFont="1" applyFill="1" applyAlignment="1">
      <alignment/>
    </xf>
    <xf numFmtId="0" fontId="23" fillId="24" borderId="10" xfId="53" applyFont="1" applyFill="1" applyBorder="1" applyAlignment="1">
      <alignment horizontal="centerContinuous"/>
      <protection/>
    </xf>
    <xf numFmtId="0" fontId="24" fillId="24" borderId="11" xfId="53" applyFont="1" applyFill="1" applyBorder="1" applyAlignment="1">
      <alignment horizontal="centerContinuous" vertical="center"/>
      <protection/>
    </xf>
    <xf numFmtId="172" fontId="24" fillId="24" borderId="11" xfId="57" applyNumberFormat="1" applyFont="1" applyFill="1" applyBorder="1" applyAlignment="1">
      <alignment horizontal="centerContinuous" vertical="center"/>
    </xf>
    <xf numFmtId="0" fontId="24" fillId="24" borderId="27" xfId="53" applyFont="1" applyFill="1" applyBorder="1" applyAlignment="1">
      <alignment horizontal="centerContinuous" vertical="center"/>
      <protection/>
    </xf>
    <xf numFmtId="0" fontId="0" fillId="16" borderId="0" xfId="0" applyFont="1" applyFill="1" applyAlignment="1">
      <alignment/>
    </xf>
    <xf numFmtId="0" fontId="25" fillId="24" borderId="12" xfId="53" applyFont="1" applyFill="1" applyBorder="1" applyAlignment="1">
      <alignment horizontal="centerContinuous"/>
      <protection/>
    </xf>
    <xf numFmtId="0" fontId="26" fillId="24" borderId="0" xfId="53" applyFont="1" applyFill="1" applyBorder="1" applyAlignment="1">
      <alignment horizontal="centerContinuous" vertical="center"/>
      <protection/>
    </xf>
    <xf numFmtId="172" fontId="26" fillId="24" borderId="0" xfId="57" applyNumberFormat="1" applyFont="1" applyFill="1" applyBorder="1" applyAlignment="1">
      <alignment horizontal="centerContinuous" vertical="center"/>
    </xf>
    <xf numFmtId="0" fontId="26" fillId="24" borderId="13" xfId="53" applyFont="1" applyFill="1" applyBorder="1" applyAlignment="1">
      <alignment horizontal="centerContinuous" vertical="center"/>
      <protection/>
    </xf>
    <xf numFmtId="184" fontId="23" fillId="24" borderId="12" xfId="53" applyNumberFormat="1" applyFont="1" applyFill="1" applyBorder="1" applyAlignment="1">
      <alignment horizontal="centerContinuous"/>
      <protection/>
    </xf>
    <xf numFmtId="0" fontId="27" fillId="24" borderId="12" xfId="53" applyFont="1" applyFill="1" applyBorder="1" applyAlignment="1">
      <alignment horizontal="centerContinuous"/>
      <protection/>
    </xf>
    <xf numFmtId="0" fontId="8" fillId="25" borderId="24" xfId="53" applyFont="1" applyFill="1" applyBorder="1" applyAlignment="1">
      <alignment vertical="center"/>
      <protection/>
    </xf>
    <xf numFmtId="0" fontId="8" fillId="25" borderId="25" xfId="53" applyFont="1" applyFill="1" applyBorder="1" applyAlignment="1">
      <alignment horizontal="right" vertical="center"/>
      <protection/>
    </xf>
    <xf numFmtId="172" fontId="8" fillId="25" borderId="25" xfId="57" applyNumberFormat="1" applyFont="1" applyFill="1" applyBorder="1" applyAlignment="1">
      <alignment horizontal="right" vertical="center"/>
    </xf>
    <xf numFmtId="0" fontId="8" fillId="25" borderId="26" xfId="53" applyFont="1" applyFill="1" applyBorder="1" applyAlignment="1">
      <alignment horizontal="right" vertical="center"/>
      <protection/>
    </xf>
    <xf numFmtId="0" fontId="8" fillId="25" borderId="12" xfId="53" applyFont="1" applyFill="1" applyBorder="1" applyAlignment="1">
      <alignment horizontal="centerContinuous" vertical="center"/>
      <protection/>
    </xf>
    <xf numFmtId="0" fontId="8" fillId="25" borderId="31" xfId="53" applyFont="1" applyFill="1" applyBorder="1" applyAlignment="1">
      <alignment horizontal="centerContinuous" vertical="center"/>
      <protection/>
    </xf>
    <xf numFmtId="173" fontId="5" fillId="25" borderId="34" xfId="53" applyNumberFormat="1" applyFont="1" applyFill="1" applyBorder="1" applyAlignment="1">
      <alignment horizontal="right" vertical="center"/>
      <protection/>
    </xf>
    <xf numFmtId="173" fontId="5" fillId="25" borderId="34" xfId="53" applyNumberFormat="1" applyFont="1" applyFill="1" applyBorder="1" applyAlignment="1">
      <alignment horizontal="center" vertical="center"/>
      <protection/>
    </xf>
    <xf numFmtId="173" fontId="5" fillId="25" borderId="35" xfId="53" applyNumberFormat="1" applyFont="1" applyFill="1" applyBorder="1" applyAlignment="1">
      <alignment horizontal="right" vertical="center"/>
      <protection/>
    </xf>
    <xf numFmtId="173" fontId="5" fillId="25" borderId="0" xfId="53" applyNumberFormat="1" applyFont="1" applyFill="1" applyBorder="1" applyAlignment="1">
      <alignment horizontal="right" vertical="center"/>
      <protection/>
    </xf>
    <xf numFmtId="173" fontId="5" fillId="25" borderId="13" xfId="53" applyNumberFormat="1" applyFont="1" applyFill="1" applyBorder="1" applyAlignment="1">
      <alignment horizontal="right" vertical="center"/>
      <protection/>
    </xf>
    <xf numFmtId="0" fontId="5" fillId="25" borderId="12" xfId="55" applyFont="1" applyFill="1" applyBorder="1" applyAlignment="1">
      <alignment horizontal="left" vertical="center"/>
      <protection/>
    </xf>
    <xf numFmtId="173" fontId="16" fillId="25" borderId="0" xfId="54" applyNumberFormat="1" applyFont="1" applyFill="1" applyBorder="1" applyAlignment="1">
      <alignment horizontal="right" vertical="center"/>
      <protection/>
    </xf>
    <xf numFmtId="183" fontId="16" fillId="25" borderId="0" xfId="48" applyNumberFormat="1" applyFont="1" applyFill="1" applyBorder="1" applyAlignment="1">
      <alignment vertical="center"/>
    </xf>
    <xf numFmtId="183" fontId="16" fillId="25" borderId="13" xfId="48" applyNumberFormat="1" applyFont="1" applyFill="1" applyBorder="1" applyAlignment="1">
      <alignment vertical="center"/>
    </xf>
    <xf numFmtId="0" fontId="5" fillId="25" borderId="12" xfId="55" applyFont="1" applyFill="1" applyBorder="1" applyAlignment="1">
      <alignment horizontal="left" vertical="center" indent="1"/>
      <protection/>
    </xf>
    <xf numFmtId="0" fontId="8" fillId="25" borderId="12" xfId="55" applyFont="1" applyFill="1" applyBorder="1" applyAlignment="1">
      <alignment horizontal="left" vertical="center" indent="2"/>
      <protection/>
    </xf>
    <xf numFmtId="183" fontId="6" fillId="25" borderId="0" xfId="48" applyNumberFormat="1" applyFont="1" applyFill="1" applyBorder="1" applyAlignment="1">
      <alignment vertical="center"/>
    </xf>
    <xf numFmtId="183" fontId="6" fillId="25" borderId="13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wrapText="1" indent="2"/>
      <protection/>
    </xf>
    <xf numFmtId="0" fontId="8" fillId="25" borderId="12" xfId="55" applyFont="1" applyFill="1" applyBorder="1" applyAlignment="1">
      <alignment vertical="center"/>
      <protection/>
    </xf>
    <xf numFmtId="175" fontId="16" fillId="25" borderId="0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indent="1"/>
      <protection/>
    </xf>
    <xf numFmtId="175" fontId="6" fillId="25" borderId="0" xfId="48" applyNumberFormat="1" applyFont="1" applyFill="1" applyBorder="1" applyAlignment="1">
      <alignment vertical="center"/>
    </xf>
    <xf numFmtId="0" fontId="5" fillId="25" borderId="21" xfId="55" applyFont="1" applyFill="1" applyBorder="1" applyAlignment="1">
      <alignment horizontal="left" vertical="center"/>
      <protection/>
    </xf>
    <xf numFmtId="173" fontId="16" fillId="25" borderId="22" xfId="48" applyNumberFormat="1" applyFont="1" applyFill="1" applyBorder="1" applyAlignment="1">
      <alignment vertical="center"/>
    </xf>
    <xf numFmtId="175" fontId="16" fillId="25" borderId="22" xfId="48" applyNumberFormat="1" applyFont="1" applyFill="1" applyBorder="1" applyAlignment="1">
      <alignment vertical="center"/>
    </xf>
    <xf numFmtId="175" fontId="16" fillId="25" borderId="23" xfId="48" applyNumberFormat="1" applyFont="1" applyFill="1" applyBorder="1" applyAlignment="1">
      <alignment vertical="center"/>
    </xf>
    <xf numFmtId="0" fontId="5" fillId="25" borderId="24" xfId="55" applyFont="1" applyFill="1" applyBorder="1" applyAlignment="1">
      <alignment horizontal="left" vertical="center"/>
      <protection/>
    </xf>
    <xf numFmtId="0" fontId="5" fillId="25" borderId="25" xfId="55" applyFont="1" applyFill="1" applyBorder="1" applyAlignment="1">
      <alignment horizontal="left" vertical="center"/>
      <protection/>
    </xf>
    <xf numFmtId="0" fontId="5" fillId="25" borderId="26" xfId="55" applyFont="1" applyFill="1" applyBorder="1" applyAlignment="1">
      <alignment horizontal="left" vertical="center"/>
      <protection/>
    </xf>
    <xf numFmtId="0" fontId="28" fillId="24" borderId="11" xfId="53" applyFont="1" applyFill="1" applyBorder="1" applyAlignment="1">
      <alignment horizontal="centerContinuous" vertical="center"/>
      <protection/>
    </xf>
    <xf numFmtId="172" fontId="24" fillId="24" borderId="27" xfId="57" applyNumberFormat="1" applyFont="1" applyFill="1" applyBorder="1" applyAlignment="1">
      <alignment horizontal="centerContinuous" vertical="center"/>
    </xf>
    <xf numFmtId="0" fontId="29" fillId="24" borderId="12" xfId="53" applyFont="1" applyFill="1" applyBorder="1" applyAlignment="1">
      <alignment horizontal="centerContinuous"/>
      <protection/>
    </xf>
    <xf numFmtId="0" fontId="28" fillId="24" borderId="0" xfId="53" applyFont="1" applyFill="1" applyBorder="1" applyAlignment="1">
      <alignment horizontal="centerContinuous" vertical="center"/>
      <protection/>
    </xf>
    <xf numFmtId="172" fontId="26" fillId="24" borderId="13" xfId="57" applyNumberFormat="1" applyFont="1" applyFill="1" applyBorder="1" applyAlignment="1">
      <alignment horizontal="centerContinuous" vertical="center"/>
    </xf>
    <xf numFmtId="0" fontId="13" fillId="25" borderId="12" xfId="53" applyFont="1" applyFill="1" applyBorder="1" applyAlignment="1">
      <alignment horizontal="centerContinuous"/>
      <protection/>
    </xf>
    <xf numFmtId="0" fontId="5" fillId="25" borderId="0" xfId="53" applyFont="1" applyFill="1" applyBorder="1" applyAlignment="1">
      <alignment horizontal="centerContinuous" vertical="center"/>
      <protection/>
    </xf>
    <xf numFmtId="0" fontId="14" fillId="25" borderId="0" xfId="53" applyFont="1" applyFill="1" applyBorder="1" applyAlignment="1">
      <alignment horizontal="centerContinuous" vertical="center"/>
      <protection/>
    </xf>
    <xf numFmtId="172" fontId="14" fillId="25" borderId="0" xfId="57" applyNumberFormat="1" applyFont="1" applyFill="1" applyBorder="1" applyAlignment="1">
      <alignment horizontal="centerContinuous" vertical="center"/>
    </xf>
    <xf numFmtId="172" fontId="14" fillId="25" borderId="13" xfId="57" applyNumberFormat="1" applyFont="1" applyFill="1" applyBorder="1" applyAlignment="1">
      <alignment horizontal="centerContinuous" vertical="center"/>
    </xf>
    <xf numFmtId="0" fontId="2" fillId="25" borderId="36" xfId="0" applyFont="1" applyFill="1" applyBorder="1" applyAlignment="1">
      <alignment/>
    </xf>
    <xf numFmtId="0" fontId="3" fillId="25" borderId="37" xfId="0" applyFont="1" applyFill="1" applyBorder="1" applyAlignment="1">
      <alignment horizontal="center"/>
    </xf>
    <xf numFmtId="0" fontId="3" fillId="25" borderId="38" xfId="0" applyFont="1" applyFill="1" applyBorder="1" applyAlignment="1">
      <alignment horizontal="center"/>
    </xf>
    <xf numFmtId="176" fontId="2" fillId="25" borderId="12" xfId="0" applyNumberFormat="1" applyFont="1" applyFill="1" applyBorder="1" applyAlignment="1">
      <alignment horizontal="center"/>
    </xf>
    <xf numFmtId="179" fontId="2" fillId="25" borderId="0" xfId="48" applyNumberFormat="1" applyFont="1" applyFill="1" applyBorder="1" applyAlignment="1">
      <alignment/>
    </xf>
    <xf numFmtId="179" fontId="2" fillId="25" borderId="13" xfId="48" applyNumberFormat="1" applyFont="1" applyFill="1" applyBorder="1" applyAlignment="1">
      <alignment/>
    </xf>
    <xf numFmtId="174" fontId="0" fillId="16" borderId="0" xfId="48" applyNumberFormat="1" applyFill="1" applyAlignment="1">
      <alignment/>
    </xf>
    <xf numFmtId="174" fontId="2" fillId="16" borderId="0" xfId="48" applyNumberFormat="1" applyFont="1" applyFill="1" applyAlignment="1">
      <alignment/>
    </xf>
    <xf numFmtId="176" fontId="2" fillId="25" borderId="21" xfId="0" applyNumberFormat="1" applyFont="1" applyFill="1" applyBorder="1" applyAlignment="1">
      <alignment horizontal="center"/>
    </xf>
    <xf numFmtId="179" fontId="2" fillId="25" borderId="22" xfId="48" applyNumberFormat="1" applyFont="1" applyFill="1" applyBorder="1" applyAlignment="1">
      <alignment/>
    </xf>
    <xf numFmtId="179" fontId="2" fillId="25" borderId="23" xfId="48" applyNumberFormat="1" applyFont="1" applyFill="1" applyBorder="1" applyAlignment="1">
      <alignment/>
    </xf>
    <xf numFmtId="0" fontId="6" fillId="16" borderId="0" xfId="0" applyFont="1" applyFill="1" applyBorder="1" applyAlignment="1">
      <alignment horizontal="justify" vertical="center" wrapText="1"/>
    </xf>
    <xf numFmtId="0" fontId="0" fillId="16" borderId="0" xfId="0" applyFill="1" applyBorder="1" applyAlignment="1">
      <alignment horizontal="justify" vertical="center" wrapText="1"/>
    </xf>
    <xf numFmtId="182" fontId="2" fillId="16" borderId="0" xfId="57" applyNumberFormat="1" applyFont="1" applyFill="1" applyAlignment="1">
      <alignment/>
    </xf>
    <xf numFmtId="10" fontId="2" fillId="16" borderId="0" xfId="57" applyNumberFormat="1" applyFont="1" applyFill="1" applyAlignment="1">
      <alignment/>
    </xf>
    <xf numFmtId="186" fontId="16" fillId="25" borderId="13" xfId="48" applyNumberFormat="1" applyFont="1" applyFill="1" applyBorder="1" applyAlignment="1">
      <alignment vertical="center"/>
    </xf>
    <xf numFmtId="0" fontId="8" fillId="25" borderId="0" xfId="55" applyFont="1" applyFill="1" applyAlignment="1">
      <alignment vertical="center"/>
      <protection/>
    </xf>
    <xf numFmtId="172" fontId="5" fillId="25" borderId="0" xfId="55" applyNumberFormat="1" applyFont="1" applyFill="1" applyBorder="1" applyAlignment="1">
      <alignment vertical="center"/>
      <protection/>
    </xf>
    <xf numFmtId="3" fontId="5" fillId="25" borderId="0" xfId="55" applyNumberFormat="1" applyFont="1" applyFill="1" applyBorder="1" applyAlignment="1">
      <alignment vertical="center"/>
      <protection/>
    </xf>
    <xf numFmtId="172" fontId="8" fillId="25" borderId="0" xfId="57" applyNumberFormat="1" applyFont="1" applyFill="1" applyAlignment="1">
      <alignment horizontal="right" vertical="center"/>
    </xf>
    <xf numFmtId="0" fontId="15" fillId="25" borderId="0" xfId="53" applyFont="1" applyFill="1" applyBorder="1" applyAlignment="1">
      <alignment horizontal="right" vertical="center"/>
      <protection/>
    </xf>
    <xf numFmtId="0" fontId="8" fillId="25" borderId="0" xfId="53" applyFont="1" applyFill="1" applyAlignment="1">
      <alignment vertical="center"/>
      <protection/>
    </xf>
    <xf numFmtId="0" fontId="2" fillId="25" borderId="0" xfId="0" applyFont="1" applyFill="1" applyAlignment="1">
      <alignment/>
    </xf>
    <xf numFmtId="185" fontId="3" fillId="25" borderId="0" xfId="0" applyNumberFormat="1" applyFont="1" applyFill="1" applyAlignment="1">
      <alignment/>
    </xf>
    <xf numFmtId="172" fontId="2" fillId="25" borderId="0" xfId="57" applyNumberFormat="1" applyFont="1" applyFill="1" applyAlignment="1">
      <alignment/>
    </xf>
    <xf numFmtId="0" fontId="30" fillId="16" borderId="0" xfId="0" applyFont="1" applyFill="1" applyAlignment="1">
      <alignment/>
    </xf>
    <xf numFmtId="0" fontId="2" fillId="16" borderId="25" xfId="0" applyFont="1" applyFill="1" applyBorder="1" applyAlignment="1">
      <alignment/>
    </xf>
    <xf numFmtId="179" fontId="0" fillId="16" borderId="0" xfId="0" applyNumberFormat="1" applyFill="1" applyAlignment="1">
      <alignment/>
    </xf>
    <xf numFmtId="179" fontId="2" fillId="16" borderId="0" xfId="0" applyNumberFormat="1" applyFont="1" applyFill="1" applyAlignment="1">
      <alignment/>
    </xf>
    <xf numFmtId="173" fontId="2" fillId="16" borderId="0" xfId="0" applyNumberFormat="1" applyFont="1" applyFill="1" applyAlignment="1">
      <alignment/>
    </xf>
    <xf numFmtId="176" fontId="2" fillId="25" borderId="24" xfId="0" applyNumberFormat="1" applyFont="1" applyFill="1" applyBorder="1" applyAlignment="1">
      <alignment horizontal="center"/>
    </xf>
    <xf numFmtId="179" fontId="2" fillId="25" borderId="25" xfId="48" applyNumberFormat="1" applyFont="1" applyFill="1" applyBorder="1" applyAlignment="1">
      <alignment/>
    </xf>
    <xf numFmtId="179" fontId="2" fillId="25" borderId="26" xfId="48" applyNumberFormat="1" applyFont="1" applyFill="1" applyBorder="1" applyAlignment="1">
      <alignment/>
    </xf>
    <xf numFmtId="0" fontId="8" fillId="25" borderId="31" xfId="0" applyFont="1" applyFill="1" applyBorder="1" applyAlignment="1">
      <alignment/>
    </xf>
    <xf numFmtId="0" fontId="8" fillId="25" borderId="29" xfId="0" applyFont="1" applyFill="1" applyBorder="1" applyAlignment="1">
      <alignment/>
    </xf>
    <xf numFmtId="184" fontId="23" fillId="24" borderId="0" xfId="53" applyNumberFormat="1" applyFont="1" applyFill="1" applyBorder="1" applyAlignment="1">
      <alignment horizontal="centerContinuous"/>
      <protection/>
    </xf>
    <xf numFmtId="184" fontId="29" fillId="24" borderId="12" xfId="53" applyNumberFormat="1" applyFont="1" applyFill="1" applyBorder="1" applyAlignment="1">
      <alignment horizontal="centerContinuous"/>
      <protection/>
    </xf>
    <xf numFmtId="184" fontId="27" fillId="24" borderId="12" xfId="53" applyNumberFormat="1" applyFont="1" applyFill="1" applyBorder="1" applyAlignment="1">
      <alignment horizontal="centerContinuous"/>
      <protection/>
    </xf>
    <xf numFmtId="0" fontId="2" fillId="16" borderId="0" xfId="0" applyNumberFormat="1" applyFont="1" applyFill="1" applyAlignment="1">
      <alignment/>
    </xf>
    <xf numFmtId="173" fontId="16" fillId="25" borderId="13" xfId="48" applyNumberFormat="1" applyFont="1" applyFill="1" applyBorder="1" applyAlignment="1">
      <alignment vertical="center"/>
    </xf>
    <xf numFmtId="204" fontId="0" fillId="16" borderId="0" xfId="57" applyNumberFormat="1" applyFont="1" applyFill="1" applyAlignment="1">
      <alignment/>
    </xf>
    <xf numFmtId="206" fontId="31" fillId="16" borderId="0" xfId="0" applyNumberFormat="1" applyFont="1" applyFill="1" applyAlignment="1">
      <alignment/>
    </xf>
    <xf numFmtId="188" fontId="31" fillId="16" borderId="0" xfId="0" applyNumberFormat="1" applyFont="1" applyFill="1" applyAlignment="1">
      <alignment/>
    </xf>
    <xf numFmtId="190" fontId="0" fillId="16" borderId="0" xfId="0" applyNumberFormat="1" applyFill="1" applyAlignment="1">
      <alignment/>
    </xf>
    <xf numFmtId="3" fontId="5" fillId="25" borderId="29" xfId="0" applyNumberFormat="1" applyFont="1" applyFill="1" applyBorder="1" applyAlignment="1">
      <alignment horizontal="center" vertical="center" wrapText="1"/>
    </xf>
    <xf numFmtId="180" fontId="8" fillId="25" borderId="28" xfId="48" applyNumberFormat="1" applyFont="1" applyFill="1" applyBorder="1" applyAlignment="1">
      <alignment/>
    </xf>
    <xf numFmtId="180" fontId="8" fillId="25" borderId="22" xfId="48" applyNumberFormat="1" applyFont="1" applyFill="1" applyBorder="1" applyAlignment="1">
      <alignment/>
    </xf>
    <xf numFmtId="180" fontId="8" fillId="25" borderId="0" xfId="48" applyNumberFormat="1" applyFont="1" applyFill="1" applyBorder="1" applyAlignment="1">
      <alignment/>
    </xf>
    <xf numFmtId="180" fontId="5" fillId="25" borderId="0" xfId="48" applyNumberFormat="1" applyFont="1" applyFill="1" applyBorder="1" applyAlignment="1">
      <alignment/>
    </xf>
    <xf numFmtId="180" fontId="5" fillId="25" borderId="33" xfId="48" applyNumberFormat="1" applyFont="1" applyFill="1" applyBorder="1" applyAlignment="1">
      <alignment/>
    </xf>
    <xf numFmtId="175" fontId="2" fillId="16" borderId="0" xfId="0" applyNumberFormat="1" applyFont="1" applyFill="1" applyAlignment="1">
      <alignment/>
    </xf>
    <xf numFmtId="0" fontId="22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justify" vertical="center" wrapText="1"/>
    </xf>
    <xf numFmtId="0" fontId="0" fillId="25" borderId="0" xfId="0" applyFont="1" applyFill="1" applyAlignment="1">
      <alignment horizontal="justify" vertical="center" wrapText="1"/>
    </xf>
    <xf numFmtId="49" fontId="6" fillId="25" borderId="11" xfId="48" applyNumberFormat="1" applyFont="1" applyFill="1" applyBorder="1" applyAlignment="1">
      <alignment horizontal="left" vertical="center" wrapText="1"/>
    </xf>
    <xf numFmtId="49" fontId="6" fillId="25" borderId="0" xfId="48" applyNumberFormat="1" applyFont="1" applyFill="1" applyBorder="1" applyAlignment="1">
      <alignment horizontal="left" vertical="center" wrapText="1"/>
    </xf>
    <xf numFmtId="0" fontId="22" fillId="16" borderId="0" xfId="0" applyFont="1" applyFill="1" applyAlignment="1">
      <alignment horizontal="center" vertical="center"/>
    </xf>
    <xf numFmtId="0" fontId="0" fillId="25" borderId="0" xfId="0" applyFill="1" applyAlignment="1">
      <alignment horizontal="justify" vertical="center" wrapText="1"/>
    </xf>
    <xf numFmtId="0" fontId="12" fillId="25" borderId="11" xfId="55" applyFont="1" applyFill="1" applyBorder="1" applyAlignment="1">
      <alignment horizontal="center" vertical="center"/>
      <protection/>
    </xf>
    <xf numFmtId="0" fontId="12" fillId="25" borderId="27" xfId="55" applyFont="1" applyFill="1" applyBorder="1" applyAlignment="1">
      <alignment horizontal="center" vertical="center"/>
      <protection/>
    </xf>
    <xf numFmtId="0" fontId="12" fillId="25" borderId="39" xfId="55" applyFont="1" applyFill="1" applyBorder="1" applyAlignment="1">
      <alignment horizontal="center" vertical="center"/>
      <protection/>
    </xf>
    <xf numFmtId="0" fontId="6" fillId="25" borderId="0" xfId="0" applyFont="1" applyFill="1" applyBorder="1" applyAlignment="1">
      <alignment horizontal="justify" vertical="center" wrapText="1"/>
    </xf>
    <xf numFmtId="0" fontId="0" fillId="25" borderId="0" xfId="0" applyFill="1" applyBorder="1" applyAlignment="1">
      <alignment horizontal="justify" vertical="center" wrapText="1"/>
    </xf>
    <xf numFmtId="3" fontId="5" fillId="25" borderId="40" xfId="0" applyNumberFormat="1" applyFont="1" applyFill="1" applyBorder="1" applyAlignment="1">
      <alignment horizontal="center" vertical="center" wrapText="1"/>
    </xf>
    <xf numFmtId="173" fontId="6" fillId="25" borderId="41" xfId="48" applyNumberFormat="1" applyFont="1" applyFill="1" applyBorder="1" applyAlignment="1">
      <alignment vertical="center"/>
    </xf>
    <xf numFmtId="173" fontId="6" fillId="25" borderId="13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/>
    </xf>
    <xf numFmtId="178" fontId="5" fillId="25" borderId="42" xfId="0" applyNumberFormat="1" applyFont="1" applyFill="1" applyBorder="1" applyAlignment="1">
      <alignment horizontal="center" vertical="center" wrapText="1"/>
    </xf>
    <xf numFmtId="0" fontId="5" fillId="25" borderId="42" xfId="0" applyFont="1" applyFill="1" applyBorder="1" applyAlignment="1">
      <alignment horizontal="center" vertical="center" wrapText="1"/>
    </xf>
    <xf numFmtId="179" fontId="6" fillId="25" borderId="19" xfId="48" applyNumberFormat="1" applyFont="1" applyFill="1" applyBorder="1" applyAlignment="1">
      <alignment/>
    </xf>
    <xf numFmtId="179" fontId="6" fillId="25" borderId="20" xfId="48" applyNumberFormat="1" applyFont="1" applyFill="1" applyBorder="1" applyAlignment="1">
      <alignment/>
    </xf>
    <xf numFmtId="179" fontId="6" fillId="25" borderId="0" xfId="48" applyNumberFormat="1" applyFont="1" applyFill="1" applyBorder="1" applyAlignment="1">
      <alignment/>
    </xf>
    <xf numFmtId="179" fontId="6" fillId="25" borderId="13" xfId="48" applyNumberFormat="1" applyFont="1" applyFill="1" applyBorder="1" applyAlignment="1">
      <alignment/>
    </xf>
    <xf numFmtId="179" fontId="6" fillId="25" borderId="22" xfId="48" applyNumberFormat="1" applyFont="1" applyFill="1" applyBorder="1" applyAlignment="1">
      <alignment/>
    </xf>
    <xf numFmtId="179" fontId="6" fillId="25" borderId="23" xfId="48" applyNumberFormat="1" applyFont="1" applyFill="1" applyBorder="1" applyAlignment="1">
      <alignment/>
    </xf>
    <xf numFmtId="3" fontId="5" fillId="25" borderId="43" xfId="0" applyNumberFormat="1" applyFont="1" applyFill="1" applyBorder="1" applyAlignment="1">
      <alignment horizontal="center" vertical="center" wrapText="1"/>
    </xf>
    <xf numFmtId="180" fontId="8" fillId="25" borderId="41" xfId="48" applyNumberFormat="1" applyFont="1" applyFill="1" applyBorder="1" applyAlignment="1">
      <alignment/>
    </xf>
    <xf numFmtId="180" fontId="8" fillId="25" borderId="23" xfId="48" applyNumberFormat="1" applyFont="1" applyFill="1" applyBorder="1" applyAlignment="1">
      <alignment/>
    </xf>
    <xf numFmtId="180" fontId="8" fillId="25" borderId="19" xfId="48" applyNumberFormat="1" applyFont="1" applyFill="1" applyBorder="1" applyAlignment="1">
      <alignment/>
    </xf>
    <xf numFmtId="180" fontId="8" fillId="25" borderId="13" xfId="48" applyNumberFormat="1" applyFont="1" applyFill="1" applyBorder="1" applyAlignment="1">
      <alignment/>
    </xf>
    <xf numFmtId="180" fontId="8" fillId="25" borderId="20" xfId="48" applyNumberFormat="1" applyFont="1" applyFill="1" applyBorder="1" applyAlignment="1">
      <alignment/>
    </xf>
    <xf numFmtId="180" fontId="5" fillId="25" borderId="20" xfId="48" applyNumberFormat="1" applyFont="1" applyFill="1" applyBorder="1" applyAlignment="1">
      <alignment/>
    </xf>
    <xf numFmtId="180" fontId="5" fillId="25" borderId="29" xfId="48" applyNumberFormat="1" applyFont="1" applyFill="1" applyBorder="1" applyAlignment="1">
      <alignment/>
    </xf>
    <xf numFmtId="180" fontId="5" fillId="25" borderId="43" xfId="48" applyNumberFormat="1" applyFont="1" applyFill="1" applyBorder="1" applyAlignment="1">
      <alignment/>
    </xf>
    <xf numFmtId="180" fontId="5" fillId="25" borderId="44" xfId="48" applyNumberFormat="1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60307355"/>
        <c:axId val="5895284"/>
      </c:barChart>
      <c:catAx>
        <c:axId val="60307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95284"/>
        <c:crosses val="autoZero"/>
        <c:auto val="1"/>
        <c:lblOffset val="100"/>
        <c:tickLblSkip val="1"/>
        <c:noMultiLvlLbl val="0"/>
      </c:catAx>
      <c:valAx>
        <c:axId val="58952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3073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"/>
          <c:y val="0"/>
          <c:w val="0.18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21 de Septiembre</c:v>
                </c:pt>
                <c:pt idx="1">
                  <c:v>Al 28 de Septiembre</c:v>
                </c:pt>
                <c:pt idx="2">
                  <c:v>Al 5 de Octubre</c:v>
                </c:pt>
                <c:pt idx="3">
                  <c:v>Al 12 de Octubre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93532.24424352845</c:v>
                </c:pt>
                <c:pt idx="1">
                  <c:v>93274.72067235174</c:v>
                </c:pt>
                <c:pt idx="2">
                  <c:v>93892.2381907251</c:v>
                </c:pt>
                <c:pt idx="3">
                  <c:v>93460.58985439241</c:v>
                </c:pt>
              </c:numCache>
            </c:numRef>
          </c:val>
          <c:smooth val="0"/>
        </c:ser>
        <c:marker val="1"/>
        <c:axId val="53057557"/>
        <c:axId val="7755966"/>
      </c:lineChart>
      <c:catAx>
        <c:axId val="53057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55966"/>
        <c:crosses val="autoZero"/>
        <c:auto val="1"/>
        <c:lblOffset val="100"/>
        <c:tickLblSkip val="1"/>
        <c:noMultiLvlLbl val="0"/>
      </c:catAx>
      <c:valAx>
        <c:axId val="77559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057557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12 de Octubre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"/>
          <c:w val="0.96175"/>
          <c:h val="0.7987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41162</c:v>
                </c:pt>
                <c:pt idx="1">
                  <c:v>41163</c:v>
                </c:pt>
                <c:pt idx="2">
                  <c:v>41164</c:v>
                </c:pt>
                <c:pt idx="3">
                  <c:v>41165</c:v>
                </c:pt>
                <c:pt idx="4">
                  <c:v>41166</c:v>
                </c:pt>
                <c:pt idx="5">
                  <c:v>41169</c:v>
                </c:pt>
                <c:pt idx="6">
                  <c:v>41170</c:v>
                </c:pt>
                <c:pt idx="7">
                  <c:v>41171</c:v>
                </c:pt>
                <c:pt idx="8">
                  <c:v>41172</c:v>
                </c:pt>
                <c:pt idx="9">
                  <c:v>41173</c:v>
                </c:pt>
                <c:pt idx="10">
                  <c:v>41176</c:v>
                </c:pt>
                <c:pt idx="11">
                  <c:v>41177</c:v>
                </c:pt>
                <c:pt idx="12">
                  <c:v>41178</c:v>
                </c:pt>
                <c:pt idx="13">
                  <c:v>41179</c:v>
                </c:pt>
                <c:pt idx="14">
                  <c:v>41180</c:v>
                </c:pt>
                <c:pt idx="15">
                  <c:v>41183</c:v>
                </c:pt>
                <c:pt idx="16">
                  <c:v>41184</c:v>
                </c:pt>
                <c:pt idx="17">
                  <c:v>41185</c:v>
                </c:pt>
                <c:pt idx="18">
                  <c:v>41186</c:v>
                </c:pt>
                <c:pt idx="19">
                  <c:v>41187</c:v>
                </c:pt>
                <c:pt idx="20">
                  <c:v>41190</c:v>
                </c:pt>
                <c:pt idx="21">
                  <c:v>41191</c:v>
                </c:pt>
                <c:pt idx="22">
                  <c:v>41192</c:v>
                </c:pt>
                <c:pt idx="23">
                  <c:v>41193</c:v>
                </c:pt>
                <c:pt idx="24">
                  <c:v>41194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18.2434796</c:v>
                </c:pt>
                <c:pt idx="1">
                  <c:v>18.2681586</c:v>
                </c:pt>
                <c:pt idx="2">
                  <c:v>18.2869399</c:v>
                </c:pt>
                <c:pt idx="3">
                  <c:v>18.3360339</c:v>
                </c:pt>
                <c:pt idx="4">
                  <c:v>18.3637031</c:v>
                </c:pt>
                <c:pt idx="5">
                  <c:v>18.3730435</c:v>
                </c:pt>
                <c:pt idx="6">
                  <c:v>18.3851836</c:v>
                </c:pt>
                <c:pt idx="7">
                  <c:v>18.4071562</c:v>
                </c:pt>
                <c:pt idx="8">
                  <c:v>18.4347911</c:v>
                </c:pt>
                <c:pt idx="9">
                  <c:v>18.4367557</c:v>
                </c:pt>
                <c:pt idx="10">
                  <c:v>18.4329161</c:v>
                </c:pt>
                <c:pt idx="11">
                  <c:v>18.4105788</c:v>
                </c:pt>
                <c:pt idx="12">
                  <c:v>18.4080856</c:v>
                </c:pt>
                <c:pt idx="13">
                  <c:v>18.4384818</c:v>
                </c:pt>
                <c:pt idx="14">
                  <c:v>18.4437898</c:v>
                </c:pt>
                <c:pt idx="15">
                  <c:v>18.4643258</c:v>
                </c:pt>
                <c:pt idx="16">
                  <c:v>18.4762517</c:v>
                </c:pt>
                <c:pt idx="17">
                  <c:v>18.4854783</c:v>
                </c:pt>
                <c:pt idx="18">
                  <c:v>18.4913211</c:v>
                </c:pt>
                <c:pt idx="19">
                  <c:v>18.4908694</c:v>
                </c:pt>
                <c:pt idx="20">
                  <c:v>18.4908985</c:v>
                </c:pt>
                <c:pt idx="21">
                  <c:v>18.4564542</c:v>
                </c:pt>
                <c:pt idx="22">
                  <c:v>18.4491908</c:v>
                </c:pt>
                <c:pt idx="23">
                  <c:v>18.481589</c:v>
                </c:pt>
                <c:pt idx="24">
                  <c:v>18.4911326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41162</c:v>
                </c:pt>
                <c:pt idx="1">
                  <c:v>41163</c:v>
                </c:pt>
                <c:pt idx="2">
                  <c:v>41164</c:v>
                </c:pt>
                <c:pt idx="3">
                  <c:v>41165</c:v>
                </c:pt>
                <c:pt idx="4">
                  <c:v>41166</c:v>
                </c:pt>
                <c:pt idx="5">
                  <c:v>41169</c:v>
                </c:pt>
                <c:pt idx="6">
                  <c:v>41170</c:v>
                </c:pt>
                <c:pt idx="7">
                  <c:v>41171</c:v>
                </c:pt>
                <c:pt idx="8">
                  <c:v>41172</c:v>
                </c:pt>
                <c:pt idx="9">
                  <c:v>41173</c:v>
                </c:pt>
                <c:pt idx="10">
                  <c:v>41176</c:v>
                </c:pt>
                <c:pt idx="11">
                  <c:v>41177</c:v>
                </c:pt>
                <c:pt idx="12">
                  <c:v>41178</c:v>
                </c:pt>
                <c:pt idx="13">
                  <c:v>41179</c:v>
                </c:pt>
                <c:pt idx="14">
                  <c:v>41180</c:v>
                </c:pt>
                <c:pt idx="15">
                  <c:v>41183</c:v>
                </c:pt>
                <c:pt idx="16">
                  <c:v>41184</c:v>
                </c:pt>
                <c:pt idx="17">
                  <c:v>41185</c:v>
                </c:pt>
                <c:pt idx="18">
                  <c:v>41186</c:v>
                </c:pt>
                <c:pt idx="19">
                  <c:v>41187</c:v>
                </c:pt>
                <c:pt idx="20">
                  <c:v>41190</c:v>
                </c:pt>
                <c:pt idx="21">
                  <c:v>41191</c:v>
                </c:pt>
                <c:pt idx="22">
                  <c:v>41192</c:v>
                </c:pt>
                <c:pt idx="23">
                  <c:v>41193</c:v>
                </c:pt>
                <c:pt idx="24">
                  <c:v>41194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16.7154484</c:v>
                </c:pt>
                <c:pt idx="1">
                  <c:v>16.7321107</c:v>
                </c:pt>
                <c:pt idx="2">
                  <c:v>16.7462099</c:v>
                </c:pt>
                <c:pt idx="3">
                  <c:v>16.8001042</c:v>
                </c:pt>
                <c:pt idx="4">
                  <c:v>16.8183786</c:v>
                </c:pt>
                <c:pt idx="5">
                  <c:v>16.8180566</c:v>
                </c:pt>
                <c:pt idx="6">
                  <c:v>16.8337319</c:v>
                </c:pt>
                <c:pt idx="7">
                  <c:v>16.855583</c:v>
                </c:pt>
                <c:pt idx="8">
                  <c:v>16.8762169</c:v>
                </c:pt>
                <c:pt idx="9">
                  <c:v>16.8826327</c:v>
                </c:pt>
                <c:pt idx="10">
                  <c:v>16.8775471</c:v>
                </c:pt>
                <c:pt idx="11">
                  <c:v>16.8574165</c:v>
                </c:pt>
                <c:pt idx="12">
                  <c:v>16.8626274</c:v>
                </c:pt>
                <c:pt idx="13">
                  <c:v>16.9160506</c:v>
                </c:pt>
                <c:pt idx="14">
                  <c:v>16.9182761</c:v>
                </c:pt>
                <c:pt idx="15">
                  <c:v>16.9296866</c:v>
                </c:pt>
                <c:pt idx="16">
                  <c:v>16.9401246</c:v>
                </c:pt>
                <c:pt idx="17">
                  <c:v>16.9333891</c:v>
                </c:pt>
                <c:pt idx="18">
                  <c:v>16.9494487</c:v>
                </c:pt>
                <c:pt idx="19">
                  <c:v>16.9525495</c:v>
                </c:pt>
                <c:pt idx="20">
                  <c:v>16.9425364</c:v>
                </c:pt>
                <c:pt idx="21">
                  <c:v>16.9178015</c:v>
                </c:pt>
                <c:pt idx="22">
                  <c:v>16.9085219</c:v>
                </c:pt>
                <c:pt idx="23">
                  <c:v>16.9342245</c:v>
                </c:pt>
                <c:pt idx="24">
                  <c:v>16.9384179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41162</c:v>
                </c:pt>
                <c:pt idx="1">
                  <c:v>41163</c:v>
                </c:pt>
                <c:pt idx="2">
                  <c:v>41164</c:v>
                </c:pt>
                <c:pt idx="3">
                  <c:v>41165</c:v>
                </c:pt>
                <c:pt idx="4">
                  <c:v>41166</c:v>
                </c:pt>
                <c:pt idx="5">
                  <c:v>41169</c:v>
                </c:pt>
                <c:pt idx="6">
                  <c:v>41170</c:v>
                </c:pt>
                <c:pt idx="7">
                  <c:v>41171</c:v>
                </c:pt>
                <c:pt idx="8">
                  <c:v>41172</c:v>
                </c:pt>
                <c:pt idx="9">
                  <c:v>41173</c:v>
                </c:pt>
                <c:pt idx="10">
                  <c:v>41176</c:v>
                </c:pt>
                <c:pt idx="11">
                  <c:v>41177</c:v>
                </c:pt>
                <c:pt idx="12">
                  <c:v>41178</c:v>
                </c:pt>
                <c:pt idx="13">
                  <c:v>41179</c:v>
                </c:pt>
                <c:pt idx="14">
                  <c:v>41180</c:v>
                </c:pt>
                <c:pt idx="15">
                  <c:v>41183</c:v>
                </c:pt>
                <c:pt idx="16">
                  <c:v>41184</c:v>
                </c:pt>
                <c:pt idx="17">
                  <c:v>41185</c:v>
                </c:pt>
                <c:pt idx="18">
                  <c:v>41186</c:v>
                </c:pt>
                <c:pt idx="19">
                  <c:v>41187</c:v>
                </c:pt>
                <c:pt idx="20">
                  <c:v>41190</c:v>
                </c:pt>
                <c:pt idx="21">
                  <c:v>41191</c:v>
                </c:pt>
                <c:pt idx="22">
                  <c:v>41192</c:v>
                </c:pt>
                <c:pt idx="23">
                  <c:v>41193</c:v>
                </c:pt>
                <c:pt idx="24">
                  <c:v>41194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17.3053105</c:v>
                </c:pt>
                <c:pt idx="1">
                  <c:v>17.3320338</c:v>
                </c:pt>
                <c:pt idx="2">
                  <c:v>17.3429377</c:v>
                </c:pt>
                <c:pt idx="3">
                  <c:v>17.3847344</c:v>
                </c:pt>
                <c:pt idx="4">
                  <c:v>17.4305377</c:v>
                </c:pt>
                <c:pt idx="5">
                  <c:v>17.4325561</c:v>
                </c:pt>
                <c:pt idx="6">
                  <c:v>17.3994731</c:v>
                </c:pt>
                <c:pt idx="7">
                  <c:v>17.421818</c:v>
                </c:pt>
                <c:pt idx="8">
                  <c:v>17.4878752</c:v>
                </c:pt>
                <c:pt idx="9">
                  <c:v>17.4911425</c:v>
                </c:pt>
                <c:pt idx="10">
                  <c:v>17.4814742</c:v>
                </c:pt>
                <c:pt idx="11">
                  <c:v>17.458824</c:v>
                </c:pt>
                <c:pt idx="12">
                  <c:v>17.4686761</c:v>
                </c:pt>
                <c:pt idx="13">
                  <c:v>17.5307963</c:v>
                </c:pt>
                <c:pt idx="14">
                  <c:v>17.5336362</c:v>
                </c:pt>
                <c:pt idx="15">
                  <c:v>17.5414</c:v>
                </c:pt>
                <c:pt idx="16">
                  <c:v>17.5499653</c:v>
                </c:pt>
                <c:pt idx="17">
                  <c:v>17.5334198</c:v>
                </c:pt>
                <c:pt idx="18">
                  <c:v>17.5572999</c:v>
                </c:pt>
                <c:pt idx="19">
                  <c:v>17.5546129</c:v>
                </c:pt>
                <c:pt idx="20">
                  <c:v>17.5581754</c:v>
                </c:pt>
                <c:pt idx="21">
                  <c:v>17.5335842</c:v>
                </c:pt>
                <c:pt idx="22">
                  <c:v>17.5252737</c:v>
                </c:pt>
                <c:pt idx="23">
                  <c:v>17.5549328</c:v>
                </c:pt>
                <c:pt idx="24">
                  <c:v>17.5649551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41162</c:v>
                </c:pt>
                <c:pt idx="1">
                  <c:v>41163</c:v>
                </c:pt>
                <c:pt idx="2">
                  <c:v>41164</c:v>
                </c:pt>
                <c:pt idx="3">
                  <c:v>41165</c:v>
                </c:pt>
                <c:pt idx="4">
                  <c:v>41166</c:v>
                </c:pt>
                <c:pt idx="5">
                  <c:v>41169</c:v>
                </c:pt>
                <c:pt idx="6">
                  <c:v>41170</c:v>
                </c:pt>
                <c:pt idx="7">
                  <c:v>41171</c:v>
                </c:pt>
                <c:pt idx="8">
                  <c:v>41172</c:v>
                </c:pt>
                <c:pt idx="9">
                  <c:v>41173</c:v>
                </c:pt>
                <c:pt idx="10">
                  <c:v>41176</c:v>
                </c:pt>
                <c:pt idx="11">
                  <c:v>41177</c:v>
                </c:pt>
                <c:pt idx="12">
                  <c:v>41178</c:v>
                </c:pt>
                <c:pt idx="13">
                  <c:v>41179</c:v>
                </c:pt>
                <c:pt idx="14">
                  <c:v>41180</c:v>
                </c:pt>
                <c:pt idx="15">
                  <c:v>41183</c:v>
                </c:pt>
                <c:pt idx="16">
                  <c:v>41184</c:v>
                </c:pt>
                <c:pt idx="17">
                  <c:v>41185</c:v>
                </c:pt>
                <c:pt idx="18">
                  <c:v>41186</c:v>
                </c:pt>
                <c:pt idx="19">
                  <c:v>41187</c:v>
                </c:pt>
                <c:pt idx="20">
                  <c:v>41190</c:v>
                </c:pt>
                <c:pt idx="21">
                  <c:v>41191</c:v>
                </c:pt>
                <c:pt idx="22">
                  <c:v>41192</c:v>
                </c:pt>
                <c:pt idx="23">
                  <c:v>41193</c:v>
                </c:pt>
                <c:pt idx="24">
                  <c:v>41194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16.3117289</c:v>
                </c:pt>
                <c:pt idx="1">
                  <c:v>16.3286322</c:v>
                </c:pt>
                <c:pt idx="2">
                  <c:v>16.3454037</c:v>
                </c:pt>
                <c:pt idx="3">
                  <c:v>16.3894654</c:v>
                </c:pt>
                <c:pt idx="4">
                  <c:v>16.4184276</c:v>
                </c:pt>
                <c:pt idx="5">
                  <c:v>16.4249341</c:v>
                </c:pt>
                <c:pt idx="6">
                  <c:v>16.4343971</c:v>
                </c:pt>
                <c:pt idx="7">
                  <c:v>16.4574772</c:v>
                </c:pt>
                <c:pt idx="8">
                  <c:v>16.4779001</c:v>
                </c:pt>
                <c:pt idx="9">
                  <c:v>16.4794555</c:v>
                </c:pt>
                <c:pt idx="10">
                  <c:v>16.4729657</c:v>
                </c:pt>
                <c:pt idx="11">
                  <c:v>16.4540175</c:v>
                </c:pt>
                <c:pt idx="12">
                  <c:v>16.4595004</c:v>
                </c:pt>
                <c:pt idx="13">
                  <c:v>16.5068705</c:v>
                </c:pt>
                <c:pt idx="14">
                  <c:v>16.5089526</c:v>
                </c:pt>
                <c:pt idx="15">
                  <c:v>16.5137151</c:v>
                </c:pt>
                <c:pt idx="16">
                  <c:v>16.5257348</c:v>
                </c:pt>
                <c:pt idx="17">
                  <c:v>16.5244906</c:v>
                </c:pt>
                <c:pt idx="18">
                  <c:v>16.5323576</c:v>
                </c:pt>
                <c:pt idx="19">
                  <c:v>16.5373642</c:v>
                </c:pt>
                <c:pt idx="20">
                  <c:v>16.5251335</c:v>
                </c:pt>
                <c:pt idx="21">
                  <c:v>16.497033</c:v>
                </c:pt>
                <c:pt idx="22">
                  <c:v>16.4974886</c:v>
                </c:pt>
                <c:pt idx="23">
                  <c:v>16.5201246</c:v>
                </c:pt>
                <c:pt idx="24">
                  <c:v>16.5267232</c:v>
                </c:pt>
              </c:numCache>
            </c:numRef>
          </c:val>
          <c:smooth val="0"/>
        </c:ser>
        <c:marker val="1"/>
        <c:axId val="2694831"/>
        <c:axId val="24253480"/>
      </c:lineChart>
      <c:catAx>
        <c:axId val="269483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253480"/>
        <c:crosses val="autoZero"/>
        <c:auto val="0"/>
        <c:lblOffset val="100"/>
        <c:tickLblSkip val="1"/>
        <c:noMultiLvlLbl val="0"/>
      </c:catAx>
      <c:valAx>
        <c:axId val="24253480"/>
        <c:scaling>
          <c:orientation val="minMax"/>
          <c:max val="19"/>
          <c:min val="15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948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"/>
          <c:w val="0.953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95"/>
          <c:w val="0.9292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41162</c:v>
                </c:pt>
                <c:pt idx="1">
                  <c:v>41163</c:v>
                </c:pt>
                <c:pt idx="2">
                  <c:v>41164</c:v>
                </c:pt>
                <c:pt idx="3">
                  <c:v>41165</c:v>
                </c:pt>
                <c:pt idx="4">
                  <c:v>41166</c:v>
                </c:pt>
                <c:pt idx="5">
                  <c:v>41169</c:v>
                </c:pt>
                <c:pt idx="6">
                  <c:v>41170</c:v>
                </c:pt>
                <c:pt idx="7">
                  <c:v>41171</c:v>
                </c:pt>
                <c:pt idx="8">
                  <c:v>41172</c:v>
                </c:pt>
                <c:pt idx="9">
                  <c:v>41173</c:v>
                </c:pt>
                <c:pt idx="10">
                  <c:v>41176</c:v>
                </c:pt>
                <c:pt idx="11">
                  <c:v>41177</c:v>
                </c:pt>
                <c:pt idx="12">
                  <c:v>41178</c:v>
                </c:pt>
                <c:pt idx="13">
                  <c:v>41179</c:v>
                </c:pt>
                <c:pt idx="14">
                  <c:v>41180</c:v>
                </c:pt>
                <c:pt idx="15">
                  <c:v>41183</c:v>
                </c:pt>
                <c:pt idx="16">
                  <c:v>41184</c:v>
                </c:pt>
                <c:pt idx="17">
                  <c:v>41185</c:v>
                </c:pt>
                <c:pt idx="18">
                  <c:v>41186</c:v>
                </c:pt>
                <c:pt idx="19">
                  <c:v>41187</c:v>
                </c:pt>
                <c:pt idx="20">
                  <c:v>41190</c:v>
                </c:pt>
                <c:pt idx="21">
                  <c:v>41191</c:v>
                </c:pt>
                <c:pt idx="22">
                  <c:v>41192</c:v>
                </c:pt>
                <c:pt idx="23">
                  <c:v>41193</c:v>
                </c:pt>
                <c:pt idx="24">
                  <c:v>41194</c:v>
                </c:pt>
              </c:strCache>
            </c:strRef>
          </c:cat>
          <c:val>
            <c:numRef>
              <c:f>VC12!$B$42:$B$66</c:f>
              <c:numCache>
                <c:ptCount val="25"/>
                <c:pt idx="0">
                  <c:v>106.8349376</c:v>
                </c:pt>
                <c:pt idx="1">
                  <c:v>107.1408676</c:v>
                </c:pt>
                <c:pt idx="2">
                  <c:v>107.5248538</c:v>
                </c:pt>
                <c:pt idx="3">
                  <c:v>108.3297936</c:v>
                </c:pt>
                <c:pt idx="4">
                  <c:v>109.0474333</c:v>
                </c:pt>
                <c:pt idx="5">
                  <c:v>108.9956975</c:v>
                </c:pt>
                <c:pt idx="6">
                  <c:v>108.9931938</c:v>
                </c:pt>
                <c:pt idx="7">
                  <c:v>109.2478367</c:v>
                </c:pt>
                <c:pt idx="8">
                  <c:v>109.1384774</c:v>
                </c:pt>
                <c:pt idx="9">
                  <c:v>109.1047977</c:v>
                </c:pt>
                <c:pt idx="10">
                  <c:v>108.7942584</c:v>
                </c:pt>
                <c:pt idx="11">
                  <c:v>108.4366881</c:v>
                </c:pt>
                <c:pt idx="12">
                  <c:v>108.3132643</c:v>
                </c:pt>
                <c:pt idx="13">
                  <c:v>108.7728208</c:v>
                </c:pt>
                <c:pt idx="14">
                  <c:v>108.7401664</c:v>
                </c:pt>
                <c:pt idx="15">
                  <c:v>108.9173623</c:v>
                </c:pt>
                <c:pt idx="16">
                  <c:v>108.9494917</c:v>
                </c:pt>
                <c:pt idx="17">
                  <c:v>109.0389072</c:v>
                </c:pt>
                <c:pt idx="18">
                  <c:v>109.2072696</c:v>
                </c:pt>
                <c:pt idx="19">
                  <c:v>109.0894294</c:v>
                </c:pt>
                <c:pt idx="20">
                  <c:v>109.0259115</c:v>
                </c:pt>
                <c:pt idx="21">
                  <c:v>108.5285556</c:v>
                </c:pt>
                <c:pt idx="22">
                  <c:v>108.455498</c:v>
                </c:pt>
                <c:pt idx="23">
                  <c:v>108.7461665</c:v>
                </c:pt>
                <c:pt idx="24">
                  <c:v>108.634179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41162</c:v>
                </c:pt>
                <c:pt idx="1">
                  <c:v>41163</c:v>
                </c:pt>
                <c:pt idx="2">
                  <c:v>41164</c:v>
                </c:pt>
                <c:pt idx="3">
                  <c:v>41165</c:v>
                </c:pt>
                <c:pt idx="4">
                  <c:v>41166</c:v>
                </c:pt>
                <c:pt idx="5">
                  <c:v>41169</c:v>
                </c:pt>
                <c:pt idx="6">
                  <c:v>41170</c:v>
                </c:pt>
                <c:pt idx="7">
                  <c:v>41171</c:v>
                </c:pt>
                <c:pt idx="8">
                  <c:v>41172</c:v>
                </c:pt>
                <c:pt idx="9">
                  <c:v>41173</c:v>
                </c:pt>
                <c:pt idx="10">
                  <c:v>41176</c:v>
                </c:pt>
                <c:pt idx="11">
                  <c:v>41177</c:v>
                </c:pt>
                <c:pt idx="12">
                  <c:v>41178</c:v>
                </c:pt>
                <c:pt idx="13">
                  <c:v>41179</c:v>
                </c:pt>
                <c:pt idx="14">
                  <c:v>41180</c:v>
                </c:pt>
                <c:pt idx="15">
                  <c:v>41183</c:v>
                </c:pt>
                <c:pt idx="16">
                  <c:v>41184</c:v>
                </c:pt>
                <c:pt idx="17">
                  <c:v>41185</c:v>
                </c:pt>
                <c:pt idx="18">
                  <c:v>41186</c:v>
                </c:pt>
                <c:pt idx="19">
                  <c:v>41187</c:v>
                </c:pt>
                <c:pt idx="20">
                  <c:v>41190</c:v>
                </c:pt>
                <c:pt idx="21">
                  <c:v>41191</c:v>
                </c:pt>
                <c:pt idx="22">
                  <c:v>41192</c:v>
                </c:pt>
                <c:pt idx="23">
                  <c:v>41193</c:v>
                </c:pt>
                <c:pt idx="24">
                  <c:v>41194</c:v>
                </c:pt>
              </c:strCache>
            </c:strRef>
          </c:cat>
          <c:val>
            <c:numRef>
              <c:f>VC12!$C$42:$C$66</c:f>
              <c:numCache>
                <c:ptCount val="25"/>
                <c:pt idx="0">
                  <c:v>117.909109</c:v>
                </c:pt>
                <c:pt idx="1">
                  <c:v>118.2373999</c:v>
                </c:pt>
                <c:pt idx="2">
                  <c:v>118.6449186</c:v>
                </c:pt>
                <c:pt idx="3">
                  <c:v>119.5826077</c:v>
                </c:pt>
                <c:pt idx="4">
                  <c:v>120.4277758</c:v>
                </c:pt>
                <c:pt idx="5">
                  <c:v>120.3329399</c:v>
                </c:pt>
                <c:pt idx="6">
                  <c:v>120.2124722</c:v>
                </c:pt>
                <c:pt idx="7">
                  <c:v>120.480344</c:v>
                </c:pt>
                <c:pt idx="8">
                  <c:v>120.4242395</c:v>
                </c:pt>
                <c:pt idx="9">
                  <c:v>120.3989214</c:v>
                </c:pt>
                <c:pt idx="10">
                  <c:v>120.1023747</c:v>
                </c:pt>
                <c:pt idx="11">
                  <c:v>119.6737516</c:v>
                </c:pt>
                <c:pt idx="12">
                  <c:v>119.532097</c:v>
                </c:pt>
                <c:pt idx="13">
                  <c:v>120.1224063</c:v>
                </c:pt>
                <c:pt idx="14">
                  <c:v>120.0873762</c:v>
                </c:pt>
                <c:pt idx="15">
                  <c:v>120.3290267</c:v>
                </c:pt>
                <c:pt idx="16">
                  <c:v>120.3543063</c:v>
                </c:pt>
                <c:pt idx="17">
                  <c:v>120.3318075</c:v>
                </c:pt>
                <c:pt idx="18">
                  <c:v>120.5539966</c:v>
                </c:pt>
                <c:pt idx="19">
                  <c:v>120.3621517</c:v>
                </c:pt>
                <c:pt idx="20">
                  <c:v>120.2988889</c:v>
                </c:pt>
                <c:pt idx="21">
                  <c:v>119.725844</c:v>
                </c:pt>
                <c:pt idx="22">
                  <c:v>119.5375454</c:v>
                </c:pt>
                <c:pt idx="23">
                  <c:v>119.8844572</c:v>
                </c:pt>
                <c:pt idx="24">
                  <c:v>119.7037708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41162</c:v>
                </c:pt>
                <c:pt idx="1">
                  <c:v>41163</c:v>
                </c:pt>
                <c:pt idx="2">
                  <c:v>41164</c:v>
                </c:pt>
                <c:pt idx="3">
                  <c:v>41165</c:v>
                </c:pt>
                <c:pt idx="4">
                  <c:v>41166</c:v>
                </c:pt>
                <c:pt idx="5">
                  <c:v>41169</c:v>
                </c:pt>
                <c:pt idx="6">
                  <c:v>41170</c:v>
                </c:pt>
                <c:pt idx="7">
                  <c:v>41171</c:v>
                </c:pt>
                <c:pt idx="8">
                  <c:v>41172</c:v>
                </c:pt>
                <c:pt idx="9">
                  <c:v>41173</c:v>
                </c:pt>
                <c:pt idx="10">
                  <c:v>41176</c:v>
                </c:pt>
                <c:pt idx="11">
                  <c:v>41177</c:v>
                </c:pt>
                <c:pt idx="12">
                  <c:v>41178</c:v>
                </c:pt>
                <c:pt idx="13">
                  <c:v>41179</c:v>
                </c:pt>
                <c:pt idx="14">
                  <c:v>41180</c:v>
                </c:pt>
                <c:pt idx="15">
                  <c:v>41183</c:v>
                </c:pt>
                <c:pt idx="16">
                  <c:v>41184</c:v>
                </c:pt>
                <c:pt idx="17">
                  <c:v>41185</c:v>
                </c:pt>
                <c:pt idx="18">
                  <c:v>41186</c:v>
                </c:pt>
                <c:pt idx="19">
                  <c:v>41187</c:v>
                </c:pt>
                <c:pt idx="20">
                  <c:v>41190</c:v>
                </c:pt>
                <c:pt idx="21">
                  <c:v>41191</c:v>
                </c:pt>
                <c:pt idx="22">
                  <c:v>41192</c:v>
                </c:pt>
                <c:pt idx="23">
                  <c:v>41193</c:v>
                </c:pt>
                <c:pt idx="24">
                  <c:v>41194</c:v>
                </c:pt>
              </c:strCache>
            </c:strRef>
          </c:cat>
          <c:val>
            <c:numRef>
              <c:f>VC12!$E$42:$E$66</c:f>
              <c:numCache>
                <c:ptCount val="25"/>
                <c:pt idx="0">
                  <c:v>113.4174638</c:v>
                </c:pt>
                <c:pt idx="1">
                  <c:v>113.7097592</c:v>
                </c:pt>
                <c:pt idx="2">
                  <c:v>114.1264648</c:v>
                </c:pt>
                <c:pt idx="3">
                  <c:v>115.0739012</c:v>
                </c:pt>
                <c:pt idx="4">
                  <c:v>115.9164457</c:v>
                </c:pt>
                <c:pt idx="5">
                  <c:v>115.8445359</c:v>
                </c:pt>
                <c:pt idx="6">
                  <c:v>115.7774009</c:v>
                </c:pt>
                <c:pt idx="7">
                  <c:v>116.0108335</c:v>
                </c:pt>
                <c:pt idx="8">
                  <c:v>115.893744</c:v>
                </c:pt>
                <c:pt idx="9">
                  <c:v>115.8456318</c:v>
                </c:pt>
                <c:pt idx="10">
                  <c:v>115.5151051</c:v>
                </c:pt>
                <c:pt idx="11">
                  <c:v>115.077646</c:v>
                </c:pt>
                <c:pt idx="12">
                  <c:v>114.9725621</c:v>
                </c:pt>
                <c:pt idx="13">
                  <c:v>115.4867047</c:v>
                </c:pt>
                <c:pt idx="14">
                  <c:v>115.4110795</c:v>
                </c:pt>
                <c:pt idx="15">
                  <c:v>115.5722975</c:v>
                </c:pt>
                <c:pt idx="16">
                  <c:v>115.6436017</c:v>
                </c:pt>
                <c:pt idx="17">
                  <c:v>115.6828668</c:v>
                </c:pt>
                <c:pt idx="18">
                  <c:v>115.8702404</c:v>
                </c:pt>
                <c:pt idx="19">
                  <c:v>115.7138573</c:v>
                </c:pt>
                <c:pt idx="20">
                  <c:v>115.6350453</c:v>
                </c:pt>
                <c:pt idx="21">
                  <c:v>115.0577081</c:v>
                </c:pt>
                <c:pt idx="22">
                  <c:v>114.9598195</c:v>
                </c:pt>
                <c:pt idx="23">
                  <c:v>115.2534405</c:v>
                </c:pt>
                <c:pt idx="24">
                  <c:v>115.1080183</c:v>
                </c:pt>
              </c:numCache>
            </c:numRef>
          </c:val>
          <c:smooth val="0"/>
        </c:ser>
        <c:marker val="1"/>
        <c:axId val="16954729"/>
        <c:axId val="18374834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41162</c:v>
                </c:pt>
                <c:pt idx="1">
                  <c:v>41163</c:v>
                </c:pt>
                <c:pt idx="2">
                  <c:v>41164</c:v>
                </c:pt>
                <c:pt idx="3">
                  <c:v>41165</c:v>
                </c:pt>
                <c:pt idx="4">
                  <c:v>41166</c:v>
                </c:pt>
                <c:pt idx="5">
                  <c:v>41169</c:v>
                </c:pt>
                <c:pt idx="6">
                  <c:v>41170</c:v>
                </c:pt>
                <c:pt idx="7">
                  <c:v>41171</c:v>
                </c:pt>
                <c:pt idx="8">
                  <c:v>41172</c:v>
                </c:pt>
                <c:pt idx="9">
                  <c:v>41173</c:v>
                </c:pt>
                <c:pt idx="10">
                  <c:v>41176</c:v>
                </c:pt>
                <c:pt idx="11">
                  <c:v>41177</c:v>
                </c:pt>
                <c:pt idx="12">
                  <c:v>41178</c:v>
                </c:pt>
                <c:pt idx="13">
                  <c:v>41179</c:v>
                </c:pt>
                <c:pt idx="14">
                  <c:v>41180</c:v>
                </c:pt>
                <c:pt idx="15">
                  <c:v>41183</c:v>
                </c:pt>
                <c:pt idx="16">
                  <c:v>41184</c:v>
                </c:pt>
                <c:pt idx="17">
                  <c:v>41185</c:v>
                </c:pt>
                <c:pt idx="18">
                  <c:v>41186</c:v>
                </c:pt>
                <c:pt idx="19">
                  <c:v>41187</c:v>
                </c:pt>
                <c:pt idx="20">
                  <c:v>41190</c:v>
                </c:pt>
                <c:pt idx="21">
                  <c:v>41191</c:v>
                </c:pt>
                <c:pt idx="22">
                  <c:v>41192</c:v>
                </c:pt>
                <c:pt idx="23">
                  <c:v>41193</c:v>
                </c:pt>
                <c:pt idx="24">
                  <c:v>41194</c:v>
                </c:pt>
              </c:strCache>
            </c:strRef>
          </c:cat>
          <c:val>
            <c:numRef>
              <c:f>VC12!$D$42:$D$66</c:f>
              <c:numCache>
                <c:ptCount val="25"/>
                <c:pt idx="0">
                  <c:v>22.8273514</c:v>
                </c:pt>
                <c:pt idx="1">
                  <c:v>22.8988683</c:v>
                </c:pt>
                <c:pt idx="2">
                  <c:v>22.977526</c:v>
                </c:pt>
                <c:pt idx="3">
                  <c:v>23.1298039</c:v>
                </c:pt>
                <c:pt idx="4">
                  <c:v>23.3070328</c:v>
                </c:pt>
                <c:pt idx="5">
                  <c:v>23.275339</c:v>
                </c:pt>
                <c:pt idx="6">
                  <c:v>23.2382558</c:v>
                </c:pt>
                <c:pt idx="7">
                  <c:v>23.282496</c:v>
                </c:pt>
                <c:pt idx="8">
                  <c:v>23.2843556</c:v>
                </c:pt>
                <c:pt idx="9">
                  <c:v>23.2704729</c:v>
                </c:pt>
                <c:pt idx="10">
                  <c:v>23.2091426</c:v>
                </c:pt>
                <c:pt idx="11">
                  <c:v>23.1325862</c:v>
                </c:pt>
                <c:pt idx="12">
                  <c:v>23.1118652</c:v>
                </c:pt>
                <c:pt idx="13">
                  <c:v>23.2021478</c:v>
                </c:pt>
                <c:pt idx="14">
                  <c:v>23.1994377</c:v>
                </c:pt>
                <c:pt idx="15">
                  <c:v>23.2290848</c:v>
                </c:pt>
                <c:pt idx="16">
                  <c:v>23.2506033</c:v>
                </c:pt>
                <c:pt idx="17">
                  <c:v>23.2680572</c:v>
                </c:pt>
                <c:pt idx="18">
                  <c:v>23.2898883</c:v>
                </c:pt>
                <c:pt idx="19">
                  <c:v>23.2558694</c:v>
                </c:pt>
                <c:pt idx="20">
                  <c:v>23.2373047</c:v>
                </c:pt>
                <c:pt idx="21">
                  <c:v>23.1590905</c:v>
                </c:pt>
                <c:pt idx="22">
                  <c:v>23.122781</c:v>
                </c:pt>
                <c:pt idx="23">
                  <c:v>23.1948703</c:v>
                </c:pt>
                <c:pt idx="24">
                  <c:v>23.1589842</c:v>
                </c:pt>
              </c:numCache>
            </c:numRef>
          </c:val>
          <c:smooth val="0"/>
        </c:ser>
        <c:marker val="1"/>
        <c:axId val="31155779"/>
        <c:axId val="11966556"/>
      </c:lineChart>
      <c:catAx>
        <c:axId val="16954729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374834"/>
        <c:crosses val="autoZero"/>
        <c:auto val="0"/>
        <c:lblOffset val="100"/>
        <c:tickLblSkip val="1"/>
        <c:noMultiLvlLbl val="0"/>
      </c:catAx>
      <c:valAx>
        <c:axId val="18374834"/>
        <c:scaling>
          <c:orientation val="minMax"/>
          <c:max val="125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954729"/>
        <c:crossesAt val="1"/>
        <c:crossBetween val="between"/>
        <c:dispUnits/>
      </c:valAx>
      <c:catAx>
        <c:axId val="31155779"/>
        <c:scaling>
          <c:orientation val="minMax"/>
        </c:scaling>
        <c:axPos val="b"/>
        <c:delete val="1"/>
        <c:majorTickMark val="out"/>
        <c:minorTickMark val="none"/>
        <c:tickLblPos val="nextTo"/>
        <c:crossAx val="11966556"/>
        <c:crosses val="autoZero"/>
        <c:auto val="0"/>
        <c:lblOffset val="100"/>
        <c:tickLblSkip val="1"/>
        <c:noMultiLvlLbl val="0"/>
      </c:catAx>
      <c:valAx>
        <c:axId val="11966556"/>
        <c:scaling>
          <c:orientation val="minMax"/>
          <c:max val="28"/>
          <c:min val="18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55779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225"/>
          <c:w val="0.97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375"/>
          <c:w val="0.96175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41162</c:v>
                </c:pt>
                <c:pt idx="1">
                  <c:v>41163</c:v>
                </c:pt>
                <c:pt idx="2">
                  <c:v>41164</c:v>
                </c:pt>
                <c:pt idx="3">
                  <c:v>41165</c:v>
                </c:pt>
                <c:pt idx="4">
                  <c:v>41166</c:v>
                </c:pt>
                <c:pt idx="5">
                  <c:v>41169</c:v>
                </c:pt>
                <c:pt idx="6">
                  <c:v>41170</c:v>
                </c:pt>
                <c:pt idx="7">
                  <c:v>41171</c:v>
                </c:pt>
                <c:pt idx="8">
                  <c:v>41172</c:v>
                </c:pt>
                <c:pt idx="9">
                  <c:v>41173</c:v>
                </c:pt>
                <c:pt idx="10">
                  <c:v>41176</c:v>
                </c:pt>
                <c:pt idx="11">
                  <c:v>41177</c:v>
                </c:pt>
                <c:pt idx="12">
                  <c:v>41178</c:v>
                </c:pt>
                <c:pt idx="13">
                  <c:v>41179</c:v>
                </c:pt>
                <c:pt idx="14">
                  <c:v>41180</c:v>
                </c:pt>
                <c:pt idx="15">
                  <c:v>41183</c:v>
                </c:pt>
                <c:pt idx="16">
                  <c:v>41184</c:v>
                </c:pt>
                <c:pt idx="17">
                  <c:v>41185</c:v>
                </c:pt>
                <c:pt idx="18">
                  <c:v>41186</c:v>
                </c:pt>
                <c:pt idx="19">
                  <c:v>41187</c:v>
                </c:pt>
                <c:pt idx="20">
                  <c:v>41190</c:v>
                </c:pt>
                <c:pt idx="21">
                  <c:v>41191</c:v>
                </c:pt>
                <c:pt idx="22">
                  <c:v>41192</c:v>
                </c:pt>
                <c:pt idx="23">
                  <c:v>41193</c:v>
                </c:pt>
                <c:pt idx="24">
                  <c:v>41194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30.0929555</c:v>
                </c:pt>
                <c:pt idx="1">
                  <c:v>30.2463734</c:v>
                </c:pt>
                <c:pt idx="2">
                  <c:v>30.42918</c:v>
                </c:pt>
                <c:pt idx="3">
                  <c:v>30.8454374</c:v>
                </c:pt>
                <c:pt idx="4">
                  <c:v>31.3682805</c:v>
                </c:pt>
                <c:pt idx="5">
                  <c:v>31.2825505</c:v>
                </c:pt>
                <c:pt idx="6">
                  <c:v>31.2161774</c:v>
                </c:pt>
                <c:pt idx="7">
                  <c:v>31.2678811</c:v>
                </c:pt>
                <c:pt idx="8">
                  <c:v>31.1391439</c:v>
                </c:pt>
                <c:pt idx="9">
                  <c:v>31.1657399</c:v>
                </c:pt>
                <c:pt idx="10">
                  <c:v>31.072826</c:v>
                </c:pt>
                <c:pt idx="11">
                  <c:v>30.9597619</c:v>
                </c:pt>
                <c:pt idx="12">
                  <c:v>30.8938437</c:v>
                </c:pt>
                <c:pt idx="13">
                  <c:v>31.0496417</c:v>
                </c:pt>
                <c:pt idx="14">
                  <c:v>31.029906</c:v>
                </c:pt>
                <c:pt idx="15">
                  <c:v>31.0991861</c:v>
                </c:pt>
                <c:pt idx="16">
                  <c:v>31.0924106</c:v>
                </c:pt>
                <c:pt idx="17">
                  <c:v>31.0905293</c:v>
                </c:pt>
                <c:pt idx="18">
                  <c:v>31.185394</c:v>
                </c:pt>
                <c:pt idx="19">
                  <c:v>31.1543553</c:v>
                </c:pt>
                <c:pt idx="20">
                  <c:v>31.1349461</c:v>
                </c:pt>
                <c:pt idx="21">
                  <c:v>30.9287279</c:v>
                </c:pt>
                <c:pt idx="22">
                  <c:v>30.8636643</c:v>
                </c:pt>
                <c:pt idx="23">
                  <c:v>30.9868592</c:v>
                </c:pt>
                <c:pt idx="24">
                  <c:v>30.94953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41162</c:v>
                </c:pt>
                <c:pt idx="1">
                  <c:v>41163</c:v>
                </c:pt>
                <c:pt idx="2">
                  <c:v>41164</c:v>
                </c:pt>
                <c:pt idx="3">
                  <c:v>41165</c:v>
                </c:pt>
                <c:pt idx="4">
                  <c:v>41166</c:v>
                </c:pt>
                <c:pt idx="5">
                  <c:v>41169</c:v>
                </c:pt>
                <c:pt idx="6">
                  <c:v>41170</c:v>
                </c:pt>
                <c:pt idx="7">
                  <c:v>41171</c:v>
                </c:pt>
                <c:pt idx="8">
                  <c:v>41172</c:v>
                </c:pt>
                <c:pt idx="9">
                  <c:v>41173</c:v>
                </c:pt>
                <c:pt idx="10">
                  <c:v>41176</c:v>
                </c:pt>
                <c:pt idx="11">
                  <c:v>41177</c:v>
                </c:pt>
                <c:pt idx="12">
                  <c:v>41178</c:v>
                </c:pt>
                <c:pt idx="13">
                  <c:v>41179</c:v>
                </c:pt>
                <c:pt idx="14">
                  <c:v>41180</c:v>
                </c:pt>
                <c:pt idx="15">
                  <c:v>41183</c:v>
                </c:pt>
                <c:pt idx="16">
                  <c:v>41184</c:v>
                </c:pt>
                <c:pt idx="17">
                  <c:v>41185</c:v>
                </c:pt>
                <c:pt idx="18">
                  <c:v>41186</c:v>
                </c:pt>
                <c:pt idx="19">
                  <c:v>41187</c:v>
                </c:pt>
                <c:pt idx="20">
                  <c:v>41190</c:v>
                </c:pt>
                <c:pt idx="21">
                  <c:v>41191</c:v>
                </c:pt>
                <c:pt idx="22">
                  <c:v>41192</c:v>
                </c:pt>
                <c:pt idx="23">
                  <c:v>41193</c:v>
                </c:pt>
                <c:pt idx="24">
                  <c:v>41194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29.1489005</c:v>
                </c:pt>
                <c:pt idx="1">
                  <c:v>29.2971818</c:v>
                </c:pt>
                <c:pt idx="2">
                  <c:v>29.4702978</c:v>
                </c:pt>
                <c:pt idx="3">
                  <c:v>29.9035632</c:v>
                </c:pt>
                <c:pt idx="4">
                  <c:v>30.4501814</c:v>
                </c:pt>
                <c:pt idx="5">
                  <c:v>30.3286171</c:v>
                </c:pt>
                <c:pt idx="6">
                  <c:v>30.2482048</c:v>
                </c:pt>
                <c:pt idx="7">
                  <c:v>30.2831584</c:v>
                </c:pt>
                <c:pt idx="8">
                  <c:v>30.1475317</c:v>
                </c:pt>
                <c:pt idx="9">
                  <c:v>30.1701562</c:v>
                </c:pt>
                <c:pt idx="10">
                  <c:v>30.0861677</c:v>
                </c:pt>
                <c:pt idx="11">
                  <c:v>29.9653878</c:v>
                </c:pt>
                <c:pt idx="12">
                  <c:v>29.8920553</c:v>
                </c:pt>
                <c:pt idx="13">
                  <c:v>30.0768226</c:v>
                </c:pt>
                <c:pt idx="14">
                  <c:v>30.0484576</c:v>
                </c:pt>
                <c:pt idx="15">
                  <c:v>30.1337343</c:v>
                </c:pt>
                <c:pt idx="16">
                  <c:v>30.1265751</c:v>
                </c:pt>
                <c:pt idx="17">
                  <c:v>30.0829968</c:v>
                </c:pt>
                <c:pt idx="18">
                  <c:v>30.1928433</c:v>
                </c:pt>
                <c:pt idx="19">
                  <c:v>30.1547416</c:v>
                </c:pt>
                <c:pt idx="20">
                  <c:v>30.139386</c:v>
                </c:pt>
                <c:pt idx="21">
                  <c:v>29.9179972</c:v>
                </c:pt>
                <c:pt idx="22">
                  <c:v>29.7967463</c:v>
                </c:pt>
                <c:pt idx="23">
                  <c:v>29.937984</c:v>
                </c:pt>
                <c:pt idx="24">
                  <c:v>29.8697349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41162</c:v>
                </c:pt>
                <c:pt idx="1">
                  <c:v>41163</c:v>
                </c:pt>
                <c:pt idx="2">
                  <c:v>41164</c:v>
                </c:pt>
                <c:pt idx="3">
                  <c:v>41165</c:v>
                </c:pt>
                <c:pt idx="4">
                  <c:v>41166</c:v>
                </c:pt>
                <c:pt idx="5">
                  <c:v>41169</c:v>
                </c:pt>
                <c:pt idx="6">
                  <c:v>41170</c:v>
                </c:pt>
                <c:pt idx="7">
                  <c:v>41171</c:v>
                </c:pt>
                <c:pt idx="8">
                  <c:v>41172</c:v>
                </c:pt>
                <c:pt idx="9">
                  <c:v>41173</c:v>
                </c:pt>
                <c:pt idx="10">
                  <c:v>41176</c:v>
                </c:pt>
                <c:pt idx="11">
                  <c:v>41177</c:v>
                </c:pt>
                <c:pt idx="12">
                  <c:v>41178</c:v>
                </c:pt>
                <c:pt idx="13">
                  <c:v>41179</c:v>
                </c:pt>
                <c:pt idx="14">
                  <c:v>41180</c:v>
                </c:pt>
                <c:pt idx="15">
                  <c:v>41183</c:v>
                </c:pt>
                <c:pt idx="16">
                  <c:v>41184</c:v>
                </c:pt>
                <c:pt idx="17">
                  <c:v>41185</c:v>
                </c:pt>
                <c:pt idx="18">
                  <c:v>41186</c:v>
                </c:pt>
                <c:pt idx="19">
                  <c:v>41187</c:v>
                </c:pt>
                <c:pt idx="20">
                  <c:v>41190</c:v>
                </c:pt>
                <c:pt idx="21">
                  <c:v>41191</c:v>
                </c:pt>
                <c:pt idx="22">
                  <c:v>41192</c:v>
                </c:pt>
                <c:pt idx="23">
                  <c:v>41193</c:v>
                </c:pt>
                <c:pt idx="24">
                  <c:v>41194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28.773763</c:v>
                </c:pt>
                <c:pt idx="1">
                  <c:v>28.9302754</c:v>
                </c:pt>
                <c:pt idx="2">
                  <c:v>29.0938351</c:v>
                </c:pt>
                <c:pt idx="3">
                  <c:v>29.4616653</c:v>
                </c:pt>
                <c:pt idx="4">
                  <c:v>29.9837038</c:v>
                </c:pt>
                <c:pt idx="5">
                  <c:v>29.864741</c:v>
                </c:pt>
                <c:pt idx="6">
                  <c:v>29.7948031</c:v>
                </c:pt>
                <c:pt idx="7">
                  <c:v>29.8285473</c:v>
                </c:pt>
                <c:pt idx="8">
                  <c:v>29.720617</c:v>
                </c:pt>
                <c:pt idx="9">
                  <c:v>29.7017147</c:v>
                </c:pt>
                <c:pt idx="10">
                  <c:v>29.6277531</c:v>
                </c:pt>
                <c:pt idx="11">
                  <c:v>29.5185185</c:v>
                </c:pt>
                <c:pt idx="12">
                  <c:v>29.4514075</c:v>
                </c:pt>
                <c:pt idx="13">
                  <c:v>29.6384271</c:v>
                </c:pt>
                <c:pt idx="14">
                  <c:v>29.62144</c:v>
                </c:pt>
                <c:pt idx="15">
                  <c:v>29.6967536</c:v>
                </c:pt>
                <c:pt idx="16">
                  <c:v>29.6954454</c:v>
                </c:pt>
                <c:pt idx="17">
                  <c:v>29.6383515</c:v>
                </c:pt>
                <c:pt idx="18">
                  <c:v>29.7225203</c:v>
                </c:pt>
                <c:pt idx="19">
                  <c:v>29.682922</c:v>
                </c:pt>
                <c:pt idx="20">
                  <c:v>29.6623916</c:v>
                </c:pt>
                <c:pt idx="21">
                  <c:v>29.4670587</c:v>
                </c:pt>
                <c:pt idx="22">
                  <c:v>29.3472713</c:v>
                </c:pt>
                <c:pt idx="23">
                  <c:v>29.4634557</c:v>
                </c:pt>
                <c:pt idx="24">
                  <c:v>29.4308788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41162</c:v>
                </c:pt>
                <c:pt idx="1">
                  <c:v>41163</c:v>
                </c:pt>
                <c:pt idx="2">
                  <c:v>41164</c:v>
                </c:pt>
                <c:pt idx="3">
                  <c:v>41165</c:v>
                </c:pt>
                <c:pt idx="4">
                  <c:v>41166</c:v>
                </c:pt>
                <c:pt idx="5">
                  <c:v>41169</c:v>
                </c:pt>
                <c:pt idx="6">
                  <c:v>41170</c:v>
                </c:pt>
                <c:pt idx="7">
                  <c:v>41171</c:v>
                </c:pt>
                <c:pt idx="8">
                  <c:v>41172</c:v>
                </c:pt>
                <c:pt idx="9">
                  <c:v>41173</c:v>
                </c:pt>
                <c:pt idx="10">
                  <c:v>41176</c:v>
                </c:pt>
                <c:pt idx="11">
                  <c:v>41177</c:v>
                </c:pt>
                <c:pt idx="12">
                  <c:v>41178</c:v>
                </c:pt>
                <c:pt idx="13">
                  <c:v>41179</c:v>
                </c:pt>
                <c:pt idx="14">
                  <c:v>41180</c:v>
                </c:pt>
                <c:pt idx="15">
                  <c:v>41183</c:v>
                </c:pt>
                <c:pt idx="16">
                  <c:v>41184</c:v>
                </c:pt>
                <c:pt idx="17">
                  <c:v>41185</c:v>
                </c:pt>
                <c:pt idx="18">
                  <c:v>41186</c:v>
                </c:pt>
                <c:pt idx="19">
                  <c:v>41187</c:v>
                </c:pt>
                <c:pt idx="20">
                  <c:v>41190</c:v>
                </c:pt>
                <c:pt idx="21">
                  <c:v>41191</c:v>
                </c:pt>
                <c:pt idx="22">
                  <c:v>41192</c:v>
                </c:pt>
                <c:pt idx="23">
                  <c:v>41193</c:v>
                </c:pt>
                <c:pt idx="24">
                  <c:v>41194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25.6268529</c:v>
                </c:pt>
                <c:pt idx="1">
                  <c:v>25.7599963</c:v>
                </c:pt>
                <c:pt idx="2">
                  <c:v>25.9144007</c:v>
                </c:pt>
                <c:pt idx="3">
                  <c:v>26.3237571</c:v>
                </c:pt>
                <c:pt idx="4">
                  <c:v>26.7842689</c:v>
                </c:pt>
                <c:pt idx="5">
                  <c:v>26.6889646</c:v>
                </c:pt>
                <c:pt idx="6">
                  <c:v>26.6194235</c:v>
                </c:pt>
                <c:pt idx="7">
                  <c:v>26.6458349</c:v>
                </c:pt>
                <c:pt idx="8">
                  <c:v>26.5340558</c:v>
                </c:pt>
                <c:pt idx="9">
                  <c:v>26.5409472</c:v>
                </c:pt>
                <c:pt idx="10">
                  <c:v>26.4783502</c:v>
                </c:pt>
                <c:pt idx="11">
                  <c:v>26.3677456</c:v>
                </c:pt>
                <c:pt idx="12">
                  <c:v>26.32221</c:v>
                </c:pt>
                <c:pt idx="13">
                  <c:v>26.4499224</c:v>
                </c:pt>
                <c:pt idx="14">
                  <c:v>26.4142172</c:v>
                </c:pt>
                <c:pt idx="15">
                  <c:v>26.4690771</c:v>
                </c:pt>
                <c:pt idx="16">
                  <c:v>26.4648545</c:v>
                </c:pt>
                <c:pt idx="17">
                  <c:v>26.4509708</c:v>
                </c:pt>
                <c:pt idx="18">
                  <c:v>26.5318773</c:v>
                </c:pt>
                <c:pt idx="19">
                  <c:v>26.4845308</c:v>
                </c:pt>
                <c:pt idx="20">
                  <c:v>26.4816651</c:v>
                </c:pt>
                <c:pt idx="21">
                  <c:v>26.2908538</c:v>
                </c:pt>
                <c:pt idx="22">
                  <c:v>26.2166388</c:v>
                </c:pt>
                <c:pt idx="23">
                  <c:v>26.3195206</c:v>
                </c:pt>
                <c:pt idx="24">
                  <c:v>26.2672544</c:v>
                </c:pt>
              </c:numCache>
            </c:numRef>
          </c:val>
          <c:smooth val="0"/>
        </c:ser>
        <c:marker val="1"/>
        <c:axId val="40590141"/>
        <c:axId val="29766950"/>
      </c:lineChart>
      <c:catAx>
        <c:axId val="4059014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766950"/>
        <c:crosses val="autoZero"/>
        <c:auto val="0"/>
        <c:lblOffset val="100"/>
        <c:tickLblSkip val="1"/>
        <c:noMultiLvlLbl val="0"/>
      </c:catAx>
      <c:valAx>
        <c:axId val="29766950"/>
        <c:scaling>
          <c:orientation val="minMax"/>
          <c:max val="32"/>
          <c:min val="2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5901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225"/>
          <c:w val="0.95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133350</xdr:rowOff>
    </xdr:from>
    <xdr:to>
      <xdr:col>3</xdr:col>
      <xdr:colOff>361950</xdr:colOff>
      <xdr:row>6</xdr:row>
      <xdr:rowOff>66675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33350"/>
          <a:ext cx="1638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0</xdr:row>
      <xdr:rowOff>28575</xdr:rowOff>
    </xdr:from>
    <xdr:to>
      <xdr:col>3</xdr:col>
      <xdr:colOff>438150</xdr:colOff>
      <xdr:row>5</xdr:row>
      <xdr:rowOff>104775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85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76200</xdr:rowOff>
    </xdr:from>
    <xdr:to>
      <xdr:col>6</xdr:col>
      <xdr:colOff>0</xdr:colOff>
      <xdr:row>54</xdr:row>
      <xdr:rowOff>19050</xdr:rowOff>
    </xdr:to>
    <xdr:graphicFrame>
      <xdr:nvGraphicFramePr>
        <xdr:cNvPr id="1" name="Chart 3"/>
        <xdr:cNvGraphicFramePr/>
      </xdr:nvGraphicFramePr>
      <xdr:xfrm>
        <a:off x="0" y="5838825"/>
        <a:ext cx="51625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9525</xdr:rowOff>
    </xdr:from>
    <xdr:ext cx="5334000" cy="3990975"/>
    <xdr:graphicFrame>
      <xdr:nvGraphicFramePr>
        <xdr:cNvPr id="3" name="Chart 4"/>
        <xdr:cNvGraphicFramePr/>
      </xdr:nvGraphicFramePr>
      <xdr:xfrm>
        <a:off x="0" y="66198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71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38100</xdr:rowOff>
    </xdr:from>
    <xdr:to>
      <xdr:col>4</xdr:col>
      <xdr:colOff>85725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47625</xdr:rowOff>
    </xdr:from>
    <xdr:to>
      <xdr:col>4</xdr:col>
      <xdr:colOff>47625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4762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38100</xdr:rowOff>
    </xdr:from>
    <xdr:to>
      <xdr:col>4</xdr:col>
      <xdr:colOff>95250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6</xdr:col>
      <xdr:colOff>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9525" y="2590800"/>
        <a:ext cx="5353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34</xdr:row>
      <xdr:rowOff>19050</xdr:rowOff>
    </xdr:from>
    <xdr:to>
      <xdr:col>6</xdr:col>
      <xdr:colOff>0</xdr:colOff>
      <xdr:row>51</xdr:row>
      <xdr:rowOff>19050</xdr:rowOff>
    </xdr:to>
    <xdr:graphicFrame>
      <xdr:nvGraphicFramePr>
        <xdr:cNvPr id="2" name="Chart 3"/>
        <xdr:cNvGraphicFramePr/>
      </xdr:nvGraphicFramePr>
      <xdr:xfrm>
        <a:off x="9525" y="5524500"/>
        <a:ext cx="53530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52</xdr:row>
      <xdr:rowOff>57150</xdr:rowOff>
    </xdr:from>
    <xdr:to>
      <xdr:col>6</xdr:col>
      <xdr:colOff>0</xdr:colOff>
      <xdr:row>69</xdr:row>
      <xdr:rowOff>57150</xdr:rowOff>
    </xdr:to>
    <xdr:graphicFrame>
      <xdr:nvGraphicFramePr>
        <xdr:cNvPr id="3" name="Chart 4"/>
        <xdr:cNvGraphicFramePr/>
      </xdr:nvGraphicFramePr>
      <xdr:xfrm>
        <a:off x="19050" y="8477250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0" customWidth="1"/>
    <col min="2" max="2" width="13.8515625" style="10" customWidth="1"/>
    <col min="3" max="3" width="15.8515625" style="10" customWidth="1"/>
    <col min="4" max="4" width="16.00390625" style="10" customWidth="1"/>
    <col min="5" max="5" width="16.140625" style="10" customWidth="1"/>
    <col min="6" max="6" width="15.7109375" style="10" customWidth="1"/>
    <col min="7" max="16384" width="11.421875" style="10" customWidth="1"/>
  </cols>
  <sheetData>
    <row r="1" spans="1:6" ht="12.75">
      <c r="A1" s="8"/>
      <c r="B1" s="9"/>
      <c r="C1" s="9"/>
      <c r="D1" s="9"/>
      <c r="E1" s="9"/>
      <c r="F1" s="9"/>
    </row>
    <row r="2" ht="12.75">
      <c r="A2" s="11"/>
    </row>
    <row r="3" ht="12.75">
      <c r="A3" s="11"/>
    </row>
    <row r="4" ht="12.75">
      <c r="A4" s="11"/>
    </row>
    <row r="5" ht="12.75">
      <c r="A5" s="11"/>
    </row>
    <row r="6" ht="12.75" customHeight="1">
      <c r="A6" s="11"/>
    </row>
    <row r="7" spans="1:6" ht="12.75" customHeight="1" thickBot="1">
      <c r="A7" s="11"/>
      <c r="D7" s="156"/>
      <c r="E7" s="156"/>
      <c r="F7" s="156"/>
    </row>
    <row r="8" spans="1:6" ht="20.25">
      <c r="A8" s="58" t="s">
        <v>136</v>
      </c>
      <c r="B8" s="59"/>
      <c r="C8" s="60"/>
      <c r="D8" s="60"/>
      <c r="E8" s="60"/>
      <c r="F8" s="61"/>
    </row>
    <row r="9" spans="1:6" ht="16.5">
      <c r="A9" s="13" t="s">
        <v>139</v>
      </c>
      <c r="B9" s="12"/>
      <c r="C9" s="12"/>
      <c r="D9" s="12"/>
      <c r="E9" s="12"/>
      <c r="F9" s="62"/>
    </row>
    <row r="10" spans="1:6" ht="12.75">
      <c r="A10" s="14"/>
      <c r="B10" s="12"/>
      <c r="C10" s="12"/>
      <c r="D10" s="12"/>
      <c r="E10" s="12"/>
      <c r="F10" s="62"/>
    </row>
    <row r="11" spans="1:6" ht="16.5" customHeight="1">
      <c r="A11" s="15" t="s">
        <v>0</v>
      </c>
      <c r="B11" s="16"/>
      <c r="C11" s="16"/>
      <c r="D11" s="16"/>
      <c r="E11" s="16"/>
      <c r="F11" s="63"/>
    </row>
    <row r="12" spans="1:6" ht="5.25" customHeight="1" thickBot="1">
      <c r="A12" s="17"/>
      <c r="B12" s="18"/>
      <c r="C12" s="18"/>
      <c r="D12" s="18"/>
      <c r="E12" s="18"/>
      <c r="F12" s="19"/>
    </row>
    <row r="13" spans="1:6" ht="25.5" customHeight="1">
      <c r="A13" s="20" t="s">
        <v>1</v>
      </c>
      <c r="B13" s="21"/>
      <c r="C13" s="21" t="s">
        <v>130</v>
      </c>
      <c r="D13" s="21" t="s">
        <v>132</v>
      </c>
      <c r="E13" s="21" t="s">
        <v>134</v>
      </c>
      <c r="F13" s="193" t="s">
        <v>138</v>
      </c>
    </row>
    <row r="14" spans="1:6" ht="12.75">
      <c r="A14" s="22" t="s">
        <v>2</v>
      </c>
      <c r="B14" s="23"/>
      <c r="C14" s="24">
        <v>5195709</v>
      </c>
      <c r="D14" s="24">
        <v>5209225</v>
      </c>
      <c r="E14" s="24">
        <v>5211703</v>
      </c>
      <c r="F14" s="194">
        <v>5214328</v>
      </c>
    </row>
    <row r="15" spans="1:6" ht="12.75">
      <c r="A15" s="22" t="s">
        <v>3</v>
      </c>
      <c r="B15" s="23"/>
      <c r="C15" s="24">
        <v>11857</v>
      </c>
      <c r="D15" s="24">
        <v>13669</v>
      </c>
      <c r="E15" s="24">
        <v>3245</v>
      </c>
      <c r="F15" s="195">
        <v>3415</v>
      </c>
    </row>
    <row r="16" spans="1:6" ht="12.75">
      <c r="A16" s="22" t="s">
        <v>4</v>
      </c>
      <c r="B16" s="25"/>
      <c r="C16" s="24">
        <v>9668</v>
      </c>
      <c r="D16" s="24">
        <v>10386</v>
      </c>
      <c r="E16" s="24">
        <v>2641</v>
      </c>
      <c r="F16" s="195">
        <v>3301</v>
      </c>
    </row>
    <row r="17" spans="1:6" ht="12.75">
      <c r="A17" s="22" t="s">
        <v>5</v>
      </c>
      <c r="B17" s="23"/>
      <c r="C17" s="24">
        <v>2189</v>
      </c>
      <c r="D17" s="24">
        <v>3283</v>
      </c>
      <c r="E17" s="24">
        <v>604</v>
      </c>
      <c r="F17" s="195">
        <v>114</v>
      </c>
    </row>
    <row r="18" spans="1:6" ht="13.5">
      <c r="A18" s="22" t="s">
        <v>6</v>
      </c>
      <c r="B18" s="26"/>
      <c r="C18" s="27">
        <v>11.14548181477315</v>
      </c>
      <c r="D18" s="27">
        <v>15.282111832672673</v>
      </c>
      <c r="E18" s="27">
        <v>-76.26015070597703</v>
      </c>
      <c r="F18" s="196">
        <v>5.238828967642517</v>
      </c>
    </row>
    <row r="19" spans="1:6" ht="5.25" customHeight="1">
      <c r="A19" s="17"/>
      <c r="B19" s="26"/>
      <c r="C19" s="26"/>
      <c r="D19" s="18"/>
      <c r="E19" s="18"/>
      <c r="F19" s="19"/>
    </row>
    <row r="20" spans="1:6" ht="13.5" customHeight="1">
      <c r="A20" s="28" t="s">
        <v>7</v>
      </c>
      <c r="B20" s="29"/>
      <c r="C20" s="30" t="s">
        <v>131</v>
      </c>
      <c r="D20" s="30" t="s">
        <v>133</v>
      </c>
      <c r="E20" s="30" t="s">
        <v>137</v>
      </c>
      <c r="F20" s="197" t="s">
        <v>140</v>
      </c>
    </row>
    <row r="21" spans="1:6" ht="12.75">
      <c r="A21" s="22" t="s">
        <v>8</v>
      </c>
      <c r="B21" s="23"/>
      <c r="C21" s="24">
        <v>93532.24424352845</v>
      </c>
      <c r="D21" s="24">
        <v>93274.72067235174</v>
      </c>
      <c r="E21" s="24">
        <v>93892.2381907251</v>
      </c>
      <c r="F21" s="195">
        <v>93460.58985439241</v>
      </c>
    </row>
    <row r="22" spans="1:6" ht="12.75">
      <c r="A22" s="22" t="s">
        <v>9</v>
      </c>
      <c r="B22" s="23"/>
      <c r="C22" s="24">
        <v>92608.16335584439</v>
      </c>
      <c r="D22" s="24">
        <v>92353.26576618922</v>
      </c>
      <c r="E22" s="24">
        <v>92968.35518454055</v>
      </c>
      <c r="F22" s="195">
        <v>92541.55332191523</v>
      </c>
    </row>
    <row r="23" spans="1:6" ht="12.75">
      <c r="A23" s="22" t="s">
        <v>10</v>
      </c>
      <c r="B23" s="23"/>
      <c r="C23" s="24">
        <v>924.0808876840582</v>
      </c>
      <c r="D23" s="24">
        <v>921.4549061625395</v>
      </c>
      <c r="E23" s="24">
        <v>923.8830061845681</v>
      </c>
      <c r="F23" s="195">
        <v>919.0365324771759</v>
      </c>
    </row>
    <row r="24" spans="1:6" ht="13.5">
      <c r="A24" s="22" t="s">
        <v>11</v>
      </c>
      <c r="B24" s="26"/>
      <c r="C24" s="31">
        <v>-0.23431652887110355</v>
      </c>
      <c r="D24" s="27">
        <v>-0.27533132906144564</v>
      </c>
      <c r="E24" s="27">
        <v>0.6620416699424148</v>
      </c>
      <c r="F24" s="196">
        <v>-0.4597273903044763</v>
      </c>
    </row>
    <row r="25" spans="1:6" ht="12.75">
      <c r="A25" s="32" t="s">
        <v>12</v>
      </c>
      <c r="B25" s="18"/>
      <c r="C25" s="26"/>
      <c r="D25" s="18"/>
      <c r="E25" s="18"/>
      <c r="F25" s="19"/>
    </row>
    <row r="26" spans="1:6" ht="5.25" customHeight="1">
      <c r="A26" s="17"/>
      <c r="B26" s="26"/>
      <c r="C26" s="26"/>
      <c r="D26" s="18"/>
      <c r="E26" s="18"/>
      <c r="F26" s="19"/>
    </row>
    <row r="27" spans="1:6" ht="13.5" customHeight="1">
      <c r="A27" s="28" t="s">
        <v>101</v>
      </c>
      <c r="B27" s="29"/>
      <c r="C27" s="30" t="s">
        <v>131</v>
      </c>
      <c r="D27" s="30" t="s">
        <v>133</v>
      </c>
      <c r="E27" s="30" t="s">
        <v>137</v>
      </c>
      <c r="F27" s="198" t="s">
        <v>140</v>
      </c>
    </row>
    <row r="28" spans="1:6" ht="12.75">
      <c r="A28" s="22" t="s">
        <v>8</v>
      </c>
      <c r="B28" s="23"/>
      <c r="C28" s="24">
        <v>9913.65640927604</v>
      </c>
      <c r="D28" s="24">
        <v>9931.87650404868</v>
      </c>
      <c r="E28" s="24">
        <v>9938.402003184787</v>
      </c>
      <c r="F28" s="195">
        <v>10094.212002183034</v>
      </c>
    </row>
    <row r="29" spans="1:6" ht="12.75">
      <c r="A29" s="22" t="s">
        <v>9</v>
      </c>
      <c r="B29" s="23"/>
      <c r="C29" s="24">
        <v>9836.529432144007</v>
      </c>
      <c r="D29" s="24">
        <v>9854.868083882864</v>
      </c>
      <c r="E29" s="24">
        <v>9861.249447225628</v>
      </c>
      <c r="F29" s="195">
        <v>10016.870852537206</v>
      </c>
    </row>
    <row r="30" spans="1:6" ht="12.75">
      <c r="A30" s="22" t="s">
        <v>10</v>
      </c>
      <c r="B30" s="23"/>
      <c r="C30" s="24">
        <v>77.1269771320351</v>
      </c>
      <c r="D30" s="24">
        <v>77.00842016581531</v>
      </c>
      <c r="E30" s="24">
        <v>77.15255595915741</v>
      </c>
      <c r="F30" s="195">
        <v>77.3411496458285</v>
      </c>
    </row>
    <row r="31" spans="1:6" ht="13.5">
      <c r="A31" s="22" t="s">
        <v>11</v>
      </c>
      <c r="B31" s="26"/>
      <c r="C31" s="31">
        <v>0.26831139871568155</v>
      </c>
      <c r="D31" s="27">
        <v>0.18378783791206388</v>
      </c>
      <c r="E31" s="27">
        <v>0.06570258030742515</v>
      </c>
      <c r="F31" s="196">
        <v>1.5677570594177848</v>
      </c>
    </row>
    <row r="32" spans="1:6" ht="5.25" customHeight="1">
      <c r="A32" s="17"/>
      <c r="B32" s="26"/>
      <c r="C32" s="26"/>
      <c r="D32" s="18"/>
      <c r="E32" s="18"/>
      <c r="F32" s="19"/>
    </row>
    <row r="33" spans="1:6" ht="13.5" customHeight="1">
      <c r="A33" s="28" t="s">
        <v>100</v>
      </c>
      <c r="B33" s="29"/>
      <c r="C33" s="30" t="s">
        <v>131</v>
      </c>
      <c r="D33" s="30" t="s">
        <v>133</v>
      </c>
      <c r="E33" s="30" t="s">
        <v>137</v>
      </c>
      <c r="F33" s="198" t="s">
        <v>140</v>
      </c>
    </row>
    <row r="34" spans="1:6" ht="12.75">
      <c r="A34" s="22" t="s">
        <v>8</v>
      </c>
      <c r="B34" s="23"/>
      <c r="C34" s="24">
        <v>64580.953049920994</v>
      </c>
      <c r="D34" s="24">
        <v>64371.19388401425</v>
      </c>
      <c r="E34" s="24">
        <v>64926.69005214304</v>
      </c>
      <c r="F34" s="195">
        <v>64548.87723473407</v>
      </c>
    </row>
    <row r="35" spans="1:6" ht="12.75">
      <c r="A35" s="22" t="s">
        <v>9</v>
      </c>
      <c r="B35" s="23"/>
      <c r="C35" s="24">
        <v>63966.85594282476</v>
      </c>
      <c r="D35" s="24">
        <v>63757.84351481487</v>
      </c>
      <c r="E35" s="24">
        <v>64311.74182545586</v>
      </c>
      <c r="F35" s="195">
        <v>63936.828985874265</v>
      </c>
    </row>
    <row r="36" spans="1:6" ht="12.75">
      <c r="A36" s="22" t="s">
        <v>10</v>
      </c>
      <c r="B36" s="23"/>
      <c r="C36" s="24">
        <v>614.0971070962389</v>
      </c>
      <c r="D36" s="24">
        <v>613.3503691993797</v>
      </c>
      <c r="E36" s="24">
        <v>614.9482266871887</v>
      </c>
      <c r="F36" s="195">
        <v>612.0482488598045</v>
      </c>
    </row>
    <row r="37" spans="1:6" ht="13.5">
      <c r="A37" s="22" t="s">
        <v>11</v>
      </c>
      <c r="B37" s="26"/>
      <c r="C37" s="31">
        <v>-0.15182104185235135</v>
      </c>
      <c r="D37" s="27">
        <v>-0.3248003567624669</v>
      </c>
      <c r="E37" s="27">
        <v>0.8629576905621938</v>
      </c>
      <c r="F37" s="196">
        <v>-0.5819067891887686</v>
      </c>
    </row>
    <row r="38" spans="1:6" ht="5.25" customHeight="1">
      <c r="A38" s="17"/>
      <c r="B38" s="26"/>
      <c r="C38" s="26"/>
      <c r="D38" s="18"/>
      <c r="E38" s="18"/>
      <c r="F38" s="19"/>
    </row>
    <row r="39" spans="1:6" ht="13.5" customHeight="1">
      <c r="A39" s="28" t="s">
        <v>99</v>
      </c>
      <c r="B39" s="29"/>
      <c r="C39" s="30" t="s">
        <v>131</v>
      </c>
      <c r="D39" s="30" t="s">
        <v>133</v>
      </c>
      <c r="E39" s="30" t="s">
        <v>137</v>
      </c>
      <c r="F39" s="198" t="s">
        <v>140</v>
      </c>
    </row>
    <row r="40" spans="1:6" ht="12.75">
      <c r="A40" s="22" t="s">
        <v>8</v>
      </c>
      <c r="B40" s="23"/>
      <c r="C40" s="24">
        <v>19037.63478433141</v>
      </c>
      <c r="D40" s="24">
        <v>18971.65028428882</v>
      </c>
      <c r="E40" s="24">
        <v>19027.146135397274</v>
      </c>
      <c r="F40" s="195">
        <v>18817.5006174753</v>
      </c>
    </row>
    <row r="41" spans="1:6" ht="12.75">
      <c r="A41" s="22" t="s">
        <v>9</v>
      </c>
      <c r="B41" s="23"/>
      <c r="C41" s="24">
        <v>18804.77798087563</v>
      </c>
      <c r="D41" s="24">
        <v>18740.55416749148</v>
      </c>
      <c r="E41" s="24">
        <v>18795.36391185905</v>
      </c>
      <c r="F41" s="195">
        <v>18587.853483503757</v>
      </c>
    </row>
    <row r="42" spans="1:6" ht="12.75">
      <c r="A42" s="22" t="s">
        <v>10</v>
      </c>
      <c r="B42" s="23"/>
      <c r="C42" s="24">
        <v>232.85680345578422</v>
      </c>
      <c r="D42" s="24">
        <v>231.0961167973445</v>
      </c>
      <c r="E42" s="24">
        <v>231.7822235382219</v>
      </c>
      <c r="F42" s="195">
        <v>229.6471339715429</v>
      </c>
    </row>
    <row r="43" spans="1:6" ht="13.5">
      <c r="A43" s="22" t="s">
        <v>11</v>
      </c>
      <c r="B43" s="26"/>
      <c r="C43" s="31">
        <v>-0.7714517601306037</v>
      </c>
      <c r="D43" s="27">
        <v>-0.34660030402988706</v>
      </c>
      <c r="E43" s="27">
        <v>0.2925198929816464</v>
      </c>
      <c r="F43" s="196">
        <v>-1.1018232394397698</v>
      </c>
    </row>
    <row r="44" spans="1:6" ht="5.25" customHeight="1">
      <c r="A44" s="17"/>
      <c r="B44" s="26"/>
      <c r="C44" s="26"/>
      <c r="D44" s="18"/>
      <c r="E44" s="18"/>
      <c r="F44" s="19"/>
    </row>
    <row r="45" spans="1:6" ht="13.5" customHeight="1">
      <c r="A45" s="33" t="s">
        <v>13</v>
      </c>
      <c r="B45" s="34"/>
      <c r="C45" s="35" t="s">
        <v>96</v>
      </c>
      <c r="D45" s="35" t="s">
        <v>97</v>
      </c>
      <c r="E45" s="35" t="s">
        <v>98</v>
      </c>
      <c r="F45" s="36" t="s">
        <v>14</v>
      </c>
    </row>
    <row r="46" spans="1:6" ht="12.75">
      <c r="A46" s="37" t="s">
        <v>140</v>
      </c>
      <c r="B46" s="38"/>
      <c r="C46" s="39"/>
      <c r="D46" s="39"/>
      <c r="E46" s="39"/>
      <c r="F46" s="40"/>
    </row>
    <row r="47" spans="1:6" ht="12.75">
      <c r="A47" s="41" t="s">
        <v>91</v>
      </c>
      <c r="B47" s="23"/>
      <c r="C47" s="42">
        <v>10094.212002183034</v>
      </c>
      <c r="D47" s="42">
        <v>64548.87723473407</v>
      </c>
      <c r="E47" s="42">
        <v>18817.5006174753</v>
      </c>
      <c r="F47" s="169">
        <v>93460.5898543924</v>
      </c>
    </row>
    <row r="48" spans="1:6" ht="12.75">
      <c r="A48" s="41" t="s">
        <v>15</v>
      </c>
      <c r="B48" s="43"/>
      <c r="C48" s="31">
        <v>80.0059115646463</v>
      </c>
      <c r="D48" s="31">
        <v>72.1460708247315</v>
      </c>
      <c r="E48" s="31">
        <v>66.7098828818959</v>
      </c>
      <c r="F48" s="44">
        <v>71.90044246656801</v>
      </c>
    </row>
    <row r="49" spans="1:6" ht="12.75">
      <c r="A49" s="45" t="s">
        <v>16</v>
      </c>
      <c r="B49" s="43"/>
      <c r="C49" s="31">
        <v>24.47114924877733</v>
      </c>
      <c r="D49" s="31">
        <v>19.59113806518989</v>
      </c>
      <c r="E49" s="31">
        <v>4.5136853159300845</v>
      </c>
      <c r="F49" s="44">
        <v>17.082485922888264</v>
      </c>
    </row>
    <row r="50" spans="1:6" ht="12.75">
      <c r="A50" s="45" t="s">
        <v>17</v>
      </c>
      <c r="B50" s="43"/>
      <c r="C50" s="31">
        <v>25.999656345118538</v>
      </c>
      <c r="D50" s="31">
        <v>18.23726055198881</v>
      </c>
      <c r="E50" s="31">
        <v>16.301718249694776</v>
      </c>
      <c r="F50" s="44">
        <v>18.68593309276207</v>
      </c>
    </row>
    <row r="51" spans="1:6" ht="12.75">
      <c r="A51" s="45" t="s">
        <v>18</v>
      </c>
      <c r="B51" s="43"/>
      <c r="C51" s="31">
        <v>21.772914460458217</v>
      </c>
      <c r="D51" s="31">
        <v>24.237126435213952</v>
      </c>
      <c r="E51" s="31">
        <v>40.25284709818036</v>
      </c>
      <c r="F51" s="44">
        <v>27.195609318790414</v>
      </c>
    </row>
    <row r="52" spans="1:6" ht="12.75">
      <c r="A52" s="45" t="s">
        <v>19</v>
      </c>
      <c r="B52" s="43"/>
      <c r="C52" s="31">
        <v>0.5725603349999911</v>
      </c>
      <c r="D52" s="31">
        <v>3.931528080472144</v>
      </c>
      <c r="E52" s="31">
        <v>3.233884544634623</v>
      </c>
      <c r="F52" s="44">
        <v>3.4282780980895384</v>
      </c>
    </row>
    <row r="53" spans="1:6" ht="12.75">
      <c r="A53" s="45" t="s">
        <v>20</v>
      </c>
      <c r="B53" s="43"/>
      <c r="C53" s="31">
        <v>7.189631175292227</v>
      </c>
      <c r="D53" s="31">
        <v>6.149017691866687</v>
      </c>
      <c r="E53" s="31">
        <v>2.407747673456044</v>
      </c>
      <c r="F53" s="44">
        <v>5.508136034037716</v>
      </c>
    </row>
    <row r="54" spans="1:6" ht="12.75">
      <c r="A54" s="46" t="s">
        <v>21</v>
      </c>
      <c r="B54" s="43"/>
      <c r="C54" s="31">
        <v>19.568120563168446</v>
      </c>
      <c r="D54" s="31">
        <v>27.607198977957744</v>
      </c>
      <c r="E54" s="31">
        <v>32.81305360004219</v>
      </c>
      <c r="F54" s="44">
        <v>27.787093099861938</v>
      </c>
    </row>
    <row r="55" spans="1:6" ht="12.75">
      <c r="A55" s="46" t="s">
        <v>22</v>
      </c>
      <c r="B55" s="43"/>
      <c r="C55" s="31">
        <v>0.42596787218524607</v>
      </c>
      <c r="D55" s="31">
        <v>0.24673019731075546</v>
      </c>
      <c r="E55" s="31">
        <v>0.4770635180619094</v>
      </c>
      <c r="F55" s="44">
        <v>0.3124644335700476</v>
      </c>
    </row>
    <row r="56" spans="1:6" ht="5.25" customHeight="1">
      <c r="A56" s="17"/>
      <c r="B56" s="47"/>
      <c r="C56" s="18"/>
      <c r="D56" s="18"/>
      <c r="E56" s="18"/>
      <c r="F56" s="19"/>
    </row>
    <row r="57" spans="1:6" ht="13.5" customHeight="1">
      <c r="A57" s="33" t="s">
        <v>102</v>
      </c>
      <c r="B57" s="48"/>
      <c r="C57" s="48" t="s">
        <v>23</v>
      </c>
      <c r="D57" s="48" t="s">
        <v>24</v>
      </c>
      <c r="E57" s="48" t="s">
        <v>25</v>
      </c>
      <c r="F57" s="49" t="s">
        <v>26</v>
      </c>
    </row>
    <row r="58" spans="1:6" ht="13.5">
      <c r="A58" s="50" t="s">
        <v>93</v>
      </c>
      <c r="B58" s="51" t="s">
        <v>140</v>
      </c>
      <c r="C58" s="199">
        <v>18.4911326</v>
      </c>
      <c r="D58" s="199">
        <v>16.9384179</v>
      </c>
      <c r="E58" s="199">
        <v>17.5649551</v>
      </c>
      <c r="F58" s="200">
        <v>16.5267232</v>
      </c>
    </row>
    <row r="59" spans="1:6" ht="13.5">
      <c r="A59" s="52"/>
      <c r="B59" s="53" t="s">
        <v>137</v>
      </c>
      <c r="C59" s="201">
        <v>18.4908694</v>
      </c>
      <c r="D59" s="201">
        <v>16.9525495</v>
      </c>
      <c r="E59" s="201">
        <v>17.5546129</v>
      </c>
      <c r="F59" s="202">
        <v>16.5373642</v>
      </c>
    </row>
    <row r="60" spans="1:6" ht="13.5">
      <c r="A60" s="50" t="s">
        <v>94</v>
      </c>
      <c r="B60" s="51" t="s">
        <v>140</v>
      </c>
      <c r="C60" s="199">
        <v>108.634179</v>
      </c>
      <c r="D60" s="199">
        <v>119.7037708</v>
      </c>
      <c r="E60" s="199">
        <v>23.1589842</v>
      </c>
      <c r="F60" s="200">
        <v>115.1080183</v>
      </c>
    </row>
    <row r="61" spans="1:6" ht="13.5">
      <c r="A61" s="52"/>
      <c r="B61" s="53" t="s">
        <v>137</v>
      </c>
      <c r="C61" s="203">
        <v>109.0894294</v>
      </c>
      <c r="D61" s="203">
        <v>120.3621517</v>
      </c>
      <c r="E61" s="203">
        <v>23.2558694</v>
      </c>
      <c r="F61" s="204">
        <v>115.7138573</v>
      </c>
    </row>
    <row r="62" spans="1:6" ht="13.5">
      <c r="A62" s="46" t="s">
        <v>95</v>
      </c>
      <c r="B62" s="54" t="s">
        <v>140</v>
      </c>
      <c r="C62" s="201">
        <v>30.94953</v>
      </c>
      <c r="D62" s="201">
        <v>29.8697349</v>
      </c>
      <c r="E62" s="201">
        <v>29.4308788</v>
      </c>
      <c r="F62" s="202">
        <v>26.2672544</v>
      </c>
    </row>
    <row r="63" spans="1:6" ht="13.5">
      <c r="A63" s="52"/>
      <c r="B63" s="53" t="s">
        <v>137</v>
      </c>
      <c r="C63" s="203">
        <v>31.1543553</v>
      </c>
      <c r="D63" s="203">
        <v>30.1547416</v>
      </c>
      <c r="E63" s="203">
        <v>29.682922</v>
      </c>
      <c r="F63" s="204">
        <v>26.4845308</v>
      </c>
    </row>
    <row r="64" spans="1:6" ht="14.25" thickBot="1">
      <c r="A64" s="55" t="s">
        <v>27</v>
      </c>
      <c r="B64" s="56"/>
      <c r="C64" s="56"/>
      <c r="D64" s="56"/>
      <c r="E64" s="56"/>
      <c r="F64" s="57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7" customWidth="1"/>
    <col min="6" max="6" width="8.8515625" style="64" customWidth="1"/>
    <col min="7" max="7" width="11.421875" style="64" customWidth="1"/>
    <col min="8" max="16384" width="11.421875" style="77" customWidth="1"/>
  </cols>
  <sheetData>
    <row r="6" ht="13.5" thickBot="1"/>
    <row r="7" spans="1:5" ht="15.75">
      <c r="A7" s="78" t="s">
        <v>82</v>
      </c>
      <c r="B7" s="120"/>
      <c r="C7" s="79"/>
      <c r="D7" s="80"/>
      <c r="E7" s="121"/>
    </row>
    <row r="8" spans="1:5" ht="20.25">
      <c r="A8" s="122" t="s">
        <v>83</v>
      </c>
      <c r="B8" s="123"/>
      <c r="C8" s="84"/>
      <c r="D8" s="85"/>
      <c r="E8" s="124"/>
    </row>
    <row r="9" spans="1:5" ht="4.5" customHeight="1">
      <c r="A9" s="125"/>
      <c r="B9" s="126"/>
      <c r="C9" s="127"/>
      <c r="D9" s="128"/>
      <c r="E9" s="129"/>
    </row>
    <row r="10" spans="1:5" ht="12.75">
      <c r="A10" s="130"/>
      <c r="B10" s="131" t="s">
        <v>23</v>
      </c>
      <c r="C10" s="131" t="s">
        <v>24</v>
      </c>
      <c r="D10" s="131" t="s">
        <v>25</v>
      </c>
      <c r="E10" s="132" t="s">
        <v>26</v>
      </c>
    </row>
    <row r="11" spans="1:5" ht="12.75">
      <c r="A11" s="133">
        <v>41162</v>
      </c>
      <c r="B11" s="134">
        <v>30.0929555</v>
      </c>
      <c r="C11" s="134">
        <v>29.1489005</v>
      </c>
      <c r="D11" s="134">
        <v>28.773763</v>
      </c>
      <c r="E11" s="135">
        <v>25.6268529</v>
      </c>
    </row>
    <row r="12" spans="1:8" ht="12.75">
      <c r="A12" s="133">
        <v>41163</v>
      </c>
      <c r="B12" s="134">
        <v>30.2463734</v>
      </c>
      <c r="C12" s="134">
        <v>29.2971818</v>
      </c>
      <c r="D12" s="134">
        <v>28.9302754</v>
      </c>
      <c r="E12" s="135">
        <v>25.7599963</v>
      </c>
      <c r="G12" s="136"/>
      <c r="H12" s="137"/>
    </row>
    <row r="13" spans="1:8" ht="12.75">
      <c r="A13" s="133">
        <v>41164</v>
      </c>
      <c r="B13" s="134">
        <v>30.42918</v>
      </c>
      <c r="C13" s="134">
        <v>29.4702978</v>
      </c>
      <c r="D13" s="134">
        <v>29.0938351</v>
      </c>
      <c r="E13" s="135">
        <v>25.9144007</v>
      </c>
      <c r="G13" s="136"/>
      <c r="H13" s="137"/>
    </row>
    <row r="14" spans="1:5" ht="12.75">
      <c r="A14" s="133">
        <v>41165</v>
      </c>
      <c r="B14" s="134">
        <v>30.8454374</v>
      </c>
      <c r="C14" s="134">
        <v>29.9035632</v>
      </c>
      <c r="D14" s="134">
        <v>29.4616653</v>
      </c>
      <c r="E14" s="135">
        <v>26.3237571</v>
      </c>
    </row>
    <row r="15" spans="1:5" ht="12.75">
      <c r="A15" s="138">
        <v>41166</v>
      </c>
      <c r="B15" s="139">
        <v>31.3682805</v>
      </c>
      <c r="C15" s="139">
        <v>30.4501814</v>
      </c>
      <c r="D15" s="139">
        <v>29.9837038</v>
      </c>
      <c r="E15" s="140">
        <v>26.7842689</v>
      </c>
    </row>
    <row r="16" spans="1:5" ht="12.75">
      <c r="A16" s="133">
        <v>41169</v>
      </c>
      <c r="B16" s="134">
        <v>31.2825505</v>
      </c>
      <c r="C16" s="134">
        <v>30.3286171</v>
      </c>
      <c r="D16" s="134">
        <v>29.864741</v>
      </c>
      <c r="E16" s="135">
        <v>26.6889646</v>
      </c>
    </row>
    <row r="17" spans="1:5" ht="12.75">
      <c r="A17" s="133">
        <v>41170</v>
      </c>
      <c r="B17" s="134">
        <v>31.2161774</v>
      </c>
      <c r="C17" s="134">
        <v>30.2482048</v>
      </c>
      <c r="D17" s="134">
        <v>29.7948031</v>
      </c>
      <c r="E17" s="135">
        <v>26.6194235</v>
      </c>
    </row>
    <row r="18" spans="1:5" ht="12.75" customHeight="1">
      <c r="A18" s="133">
        <v>41171</v>
      </c>
      <c r="B18" s="134">
        <v>31.2678811</v>
      </c>
      <c r="C18" s="134">
        <v>30.2831584</v>
      </c>
      <c r="D18" s="134">
        <v>29.8285473</v>
      </c>
      <c r="E18" s="135">
        <v>26.6458349</v>
      </c>
    </row>
    <row r="19" spans="1:5" ht="12.75" customHeight="1">
      <c r="A19" s="133">
        <v>41172</v>
      </c>
      <c r="B19" s="134">
        <v>31.1391439</v>
      </c>
      <c r="C19" s="134">
        <v>30.1475317</v>
      </c>
      <c r="D19" s="134">
        <v>29.720617</v>
      </c>
      <c r="E19" s="135">
        <v>26.5340558</v>
      </c>
    </row>
    <row r="20" spans="1:5" ht="12.75" customHeight="1">
      <c r="A20" s="138">
        <v>41173</v>
      </c>
      <c r="B20" s="139">
        <v>31.1657399</v>
      </c>
      <c r="C20" s="139">
        <v>30.1701562</v>
      </c>
      <c r="D20" s="139">
        <v>29.7017147</v>
      </c>
      <c r="E20" s="140">
        <v>26.5409472</v>
      </c>
    </row>
    <row r="21" spans="1:5" ht="12.75" customHeight="1">
      <c r="A21" s="133">
        <v>41176</v>
      </c>
      <c r="B21" s="134">
        <v>31.072826</v>
      </c>
      <c r="C21" s="134">
        <v>30.0861677</v>
      </c>
      <c r="D21" s="134">
        <v>29.6277531</v>
      </c>
      <c r="E21" s="135">
        <v>26.4783502</v>
      </c>
    </row>
    <row r="22" spans="1:5" ht="12.75" customHeight="1">
      <c r="A22" s="133">
        <v>41177</v>
      </c>
      <c r="B22" s="134">
        <v>30.9597619</v>
      </c>
      <c r="C22" s="134">
        <v>29.9653878</v>
      </c>
      <c r="D22" s="134">
        <v>29.5185185</v>
      </c>
      <c r="E22" s="135">
        <v>26.3677456</v>
      </c>
    </row>
    <row r="23" spans="1:5" ht="12.75" customHeight="1">
      <c r="A23" s="133">
        <v>41178</v>
      </c>
      <c r="B23" s="134">
        <v>30.8938437</v>
      </c>
      <c r="C23" s="134">
        <v>29.8920553</v>
      </c>
      <c r="D23" s="134">
        <v>29.4514075</v>
      </c>
      <c r="E23" s="135">
        <v>26.32221</v>
      </c>
    </row>
    <row r="24" spans="1:5" ht="12.75" customHeight="1">
      <c r="A24" s="133">
        <v>41179</v>
      </c>
      <c r="B24" s="134">
        <v>31.0496417</v>
      </c>
      <c r="C24" s="134">
        <v>30.0768226</v>
      </c>
      <c r="D24" s="134">
        <v>29.6384271</v>
      </c>
      <c r="E24" s="135">
        <v>26.4499224</v>
      </c>
    </row>
    <row r="25" spans="1:5" ht="12.75" customHeight="1">
      <c r="A25" s="138">
        <v>41180</v>
      </c>
      <c r="B25" s="139">
        <v>31.029906</v>
      </c>
      <c r="C25" s="139">
        <v>30.0484576</v>
      </c>
      <c r="D25" s="139">
        <v>29.62144</v>
      </c>
      <c r="E25" s="140">
        <v>26.4142172</v>
      </c>
    </row>
    <row r="26" spans="1:5" ht="12.75" customHeight="1">
      <c r="A26" s="133">
        <v>41183</v>
      </c>
      <c r="B26" s="134">
        <v>31.0991861</v>
      </c>
      <c r="C26" s="134">
        <v>30.1337343</v>
      </c>
      <c r="D26" s="134">
        <v>29.6967536</v>
      </c>
      <c r="E26" s="135">
        <v>26.4690771</v>
      </c>
    </row>
    <row r="27" spans="1:5" ht="12.75" customHeight="1">
      <c r="A27" s="133">
        <v>41184</v>
      </c>
      <c r="B27" s="134">
        <v>31.0924106</v>
      </c>
      <c r="C27" s="134">
        <v>30.1265751</v>
      </c>
      <c r="D27" s="134">
        <v>29.6954454</v>
      </c>
      <c r="E27" s="135">
        <v>26.4648545</v>
      </c>
    </row>
    <row r="28" spans="1:5" ht="12.75" customHeight="1">
      <c r="A28" s="133">
        <v>41185</v>
      </c>
      <c r="B28" s="134">
        <v>31.0905293</v>
      </c>
      <c r="C28" s="134">
        <v>30.0829968</v>
      </c>
      <c r="D28" s="134">
        <v>29.6383515</v>
      </c>
      <c r="E28" s="135">
        <v>26.4509708</v>
      </c>
    </row>
    <row r="29" spans="1:5" ht="12.75" customHeight="1">
      <c r="A29" s="133">
        <v>41186</v>
      </c>
      <c r="B29" s="134">
        <v>31.185394</v>
      </c>
      <c r="C29" s="134">
        <v>30.1928433</v>
      </c>
      <c r="D29" s="134">
        <v>29.7225203</v>
      </c>
      <c r="E29" s="135">
        <v>26.5318773</v>
      </c>
    </row>
    <row r="30" spans="1:5" ht="12.75" customHeight="1">
      <c r="A30" s="138">
        <v>41187</v>
      </c>
      <c r="B30" s="139">
        <v>31.1543553</v>
      </c>
      <c r="C30" s="139">
        <v>30.1547416</v>
      </c>
      <c r="D30" s="139">
        <v>29.682922</v>
      </c>
      <c r="E30" s="140">
        <v>26.4845308</v>
      </c>
    </row>
    <row r="31" spans="1:5" ht="12.75" customHeight="1">
      <c r="A31" s="133">
        <v>41190</v>
      </c>
      <c r="B31" s="134">
        <v>31.1349461</v>
      </c>
      <c r="C31" s="134">
        <v>30.139386</v>
      </c>
      <c r="D31" s="134">
        <v>29.6623916</v>
      </c>
      <c r="E31" s="135">
        <v>26.4816651</v>
      </c>
    </row>
    <row r="32" spans="1:5" ht="12.75" customHeight="1">
      <c r="A32" s="133">
        <v>41191</v>
      </c>
      <c r="B32" s="134">
        <v>30.9287279</v>
      </c>
      <c r="C32" s="134">
        <v>29.9179972</v>
      </c>
      <c r="D32" s="134">
        <v>29.4670587</v>
      </c>
      <c r="E32" s="135">
        <v>26.2908538</v>
      </c>
    </row>
    <row r="33" spans="1:5" ht="12.75" customHeight="1">
      <c r="A33" s="133">
        <v>41192</v>
      </c>
      <c r="B33" s="134">
        <v>30.8636643</v>
      </c>
      <c r="C33" s="134">
        <v>29.7967463</v>
      </c>
      <c r="D33" s="134">
        <v>29.3472713</v>
      </c>
      <c r="E33" s="135">
        <v>26.2166388</v>
      </c>
    </row>
    <row r="34" spans="1:5" ht="12.75" customHeight="1">
      <c r="A34" s="133">
        <v>41193</v>
      </c>
      <c r="B34" s="134">
        <v>30.9868592</v>
      </c>
      <c r="C34" s="134">
        <v>29.937984</v>
      </c>
      <c r="D34" s="134">
        <v>29.4634557</v>
      </c>
      <c r="E34" s="135">
        <v>26.3195206</v>
      </c>
    </row>
    <row r="35" spans="1:5" ht="12.75" customHeight="1" thickBot="1">
      <c r="A35" s="160">
        <v>41194</v>
      </c>
      <c r="B35" s="161">
        <v>30.94953</v>
      </c>
      <c r="C35" s="161">
        <v>29.8697349</v>
      </c>
      <c r="D35" s="161">
        <v>29.4308788</v>
      </c>
      <c r="E35" s="162">
        <v>26.2672544</v>
      </c>
    </row>
    <row r="36" spans="1:5" ht="50.25" customHeight="1">
      <c r="A36" s="191" t="s">
        <v>103</v>
      </c>
      <c r="B36" s="192"/>
      <c r="C36" s="192"/>
      <c r="D36" s="192"/>
      <c r="E36" s="192"/>
    </row>
    <row r="37" spans="1:5" ht="17.25" customHeight="1">
      <c r="A37" s="141"/>
      <c r="B37" s="142"/>
      <c r="C37" s="142"/>
      <c r="D37" s="142"/>
      <c r="E37" s="142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G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4" customWidth="1"/>
    <col min="2" max="2" width="13.00390625" style="64" customWidth="1"/>
    <col min="3" max="5" width="12.57421875" style="64" customWidth="1"/>
    <col min="6" max="6" width="13.421875" style="64" customWidth="1"/>
    <col min="7" max="16384" width="11.421875" style="64" customWidth="1"/>
  </cols>
  <sheetData>
    <row r="6" ht="4.5" customHeight="1"/>
    <row r="7" ht="5.25" customHeight="1"/>
    <row r="8" spans="1:6" ht="12.75">
      <c r="A8" s="181" t="s">
        <v>28</v>
      </c>
      <c r="B8" s="181"/>
      <c r="C8" s="181"/>
      <c r="D8" s="181"/>
      <c r="E8" s="181"/>
      <c r="F8" s="181"/>
    </row>
    <row r="9" spans="1:6" ht="12.75">
      <c r="A9" s="181"/>
      <c r="B9" s="181"/>
      <c r="C9" s="181"/>
      <c r="D9" s="181"/>
      <c r="E9" s="181"/>
      <c r="F9" s="181"/>
    </row>
    <row r="10" spans="1:6" ht="12.75" customHeight="1">
      <c r="A10" s="182" t="s">
        <v>146</v>
      </c>
      <c r="B10" s="183"/>
      <c r="C10" s="183"/>
      <c r="D10" s="183"/>
      <c r="E10" s="183"/>
      <c r="F10" s="183"/>
    </row>
    <row r="11" spans="1:6" ht="12.75">
      <c r="A11" s="183"/>
      <c r="B11" s="183"/>
      <c r="C11" s="183"/>
      <c r="D11" s="183"/>
      <c r="E11" s="183"/>
      <c r="F11" s="183"/>
    </row>
    <row r="12" spans="1:6" ht="12.75">
      <c r="A12" s="183"/>
      <c r="B12" s="183"/>
      <c r="C12" s="183"/>
      <c r="D12" s="183"/>
      <c r="E12" s="183"/>
      <c r="F12" s="183"/>
    </row>
    <row r="13" spans="1:6" ht="12.75">
      <c r="A13" s="183"/>
      <c r="B13" s="183"/>
      <c r="C13" s="183"/>
      <c r="D13" s="183"/>
      <c r="E13" s="183"/>
      <c r="F13" s="183"/>
    </row>
    <row r="14" spans="1:6" ht="12.75">
      <c r="A14" s="183"/>
      <c r="B14" s="183"/>
      <c r="C14" s="183"/>
      <c r="D14" s="183"/>
      <c r="E14" s="183"/>
      <c r="F14" s="183"/>
    </row>
    <row r="15" spans="1:6" ht="12.75">
      <c r="A15" s="183"/>
      <c r="B15" s="183"/>
      <c r="C15" s="183"/>
      <c r="D15" s="183"/>
      <c r="E15" s="183"/>
      <c r="F15" s="183"/>
    </row>
    <row r="16" spans="1:6" ht="7.5" customHeight="1">
      <c r="A16" s="183"/>
      <c r="B16" s="183"/>
      <c r="C16" s="183"/>
      <c r="D16" s="183"/>
      <c r="E16" s="183"/>
      <c r="F16" s="183"/>
    </row>
    <row r="18" spans="1:6" ht="15.75">
      <c r="A18" s="167" t="s">
        <v>29</v>
      </c>
      <c r="B18" s="87"/>
      <c r="C18" s="87"/>
      <c r="D18" s="87"/>
      <c r="E18" s="87"/>
      <c r="F18" s="87"/>
    </row>
    <row r="19" spans="1:6" ht="20.25">
      <c r="A19" s="166" t="s">
        <v>30</v>
      </c>
      <c r="B19" s="87"/>
      <c r="C19" s="87"/>
      <c r="D19" s="87"/>
      <c r="E19" s="87"/>
      <c r="F19" s="87"/>
    </row>
    <row r="20" spans="1:6" ht="8.25" customHeight="1">
      <c r="A20" s="165"/>
      <c r="B20" s="165"/>
      <c r="C20" s="165"/>
      <c r="D20" s="165"/>
      <c r="E20" s="165"/>
      <c r="F20" s="165"/>
    </row>
    <row r="21" spans="1:6" ht="38.25" customHeight="1">
      <c r="A21" s="163"/>
      <c r="B21" s="164"/>
      <c r="C21" s="174" t="s">
        <v>130</v>
      </c>
      <c r="D21" s="174" t="s">
        <v>132</v>
      </c>
      <c r="E21" s="174" t="s">
        <v>134</v>
      </c>
      <c r="F21" s="205" t="s">
        <v>138</v>
      </c>
    </row>
    <row r="22" spans="1:6" ht="13.5">
      <c r="A22" s="70" t="s">
        <v>23</v>
      </c>
      <c r="B22" s="65" t="s">
        <v>31</v>
      </c>
      <c r="C22" s="175">
        <v>2087</v>
      </c>
      <c r="D22" s="175">
        <v>2127</v>
      </c>
      <c r="E22" s="175">
        <v>0</v>
      </c>
      <c r="F22" s="206">
        <v>0</v>
      </c>
    </row>
    <row r="23" spans="1:6" ht="13.5">
      <c r="A23" s="71"/>
      <c r="B23" s="66" t="s">
        <v>32</v>
      </c>
      <c r="C23" s="176">
        <v>308</v>
      </c>
      <c r="D23" s="176">
        <v>437</v>
      </c>
      <c r="E23" s="176">
        <v>0</v>
      </c>
      <c r="F23" s="207">
        <v>0</v>
      </c>
    </row>
    <row r="24" spans="1:6" ht="13.5">
      <c r="A24" s="72" t="s">
        <v>24</v>
      </c>
      <c r="B24" s="68" t="s">
        <v>31</v>
      </c>
      <c r="C24" s="177">
        <v>2445</v>
      </c>
      <c r="D24" s="177">
        <v>2969</v>
      </c>
      <c r="E24" s="208">
        <v>0</v>
      </c>
      <c r="F24" s="209">
        <v>0</v>
      </c>
    </row>
    <row r="25" spans="1:7" ht="13.5">
      <c r="A25" s="71"/>
      <c r="B25" s="66" t="s">
        <v>32</v>
      </c>
      <c r="C25" s="176">
        <v>554</v>
      </c>
      <c r="D25" s="176">
        <v>1003</v>
      </c>
      <c r="E25" s="176">
        <v>0</v>
      </c>
      <c r="F25" s="207">
        <v>0</v>
      </c>
      <c r="G25" s="173"/>
    </row>
    <row r="26" spans="1:6" ht="13.5">
      <c r="A26" s="72" t="s">
        <v>25</v>
      </c>
      <c r="B26" s="68" t="s">
        <v>31</v>
      </c>
      <c r="C26" s="177">
        <v>2424</v>
      </c>
      <c r="D26" s="177">
        <v>2697</v>
      </c>
      <c r="E26" s="177">
        <v>2641</v>
      </c>
      <c r="F26" s="210">
        <v>3301</v>
      </c>
    </row>
    <row r="27" spans="1:6" ht="13.5">
      <c r="A27" s="71"/>
      <c r="B27" s="66" t="s">
        <v>32</v>
      </c>
      <c r="C27" s="176">
        <v>220</v>
      </c>
      <c r="D27" s="176">
        <v>638</v>
      </c>
      <c r="E27" s="176">
        <v>604</v>
      </c>
      <c r="F27" s="207">
        <v>114</v>
      </c>
    </row>
    <row r="28" spans="1:6" ht="13.5">
      <c r="A28" s="72" t="s">
        <v>26</v>
      </c>
      <c r="B28" s="68" t="s">
        <v>31</v>
      </c>
      <c r="C28" s="177">
        <v>2712</v>
      </c>
      <c r="D28" s="177">
        <v>2593</v>
      </c>
      <c r="E28" s="177">
        <v>0</v>
      </c>
      <c r="F28" s="210">
        <v>0</v>
      </c>
    </row>
    <row r="29" spans="1:6" ht="13.5">
      <c r="A29" s="71"/>
      <c r="B29" s="66" t="s">
        <v>32</v>
      </c>
      <c r="C29" s="176">
        <v>1107</v>
      </c>
      <c r="D29" s="176">
        <v>1205</v>
      </c>
      <c r="E29" s="176">
        <v>0</v>
      </c>
      <c r="F29" s="207">
        <v>0</v>
      </c>
    </row>
    <row r="30" spans="1:6" ht="13.5">
      <c r="A30" s="72" t="s">
        <v>33</v>
      </c>
      <c r="B30" s="67" t="s">
        <v>31</v>
      </c>
      <c r="C30" s="178">
        <v>9668</v>
      </c>
      <c r="D30" s="178">
        <v>10386</v>
      </c>
      <c r="E30" s="178">
        <v>2641</v>
      </c>
      <c r="F30" s="211">
        <v>3301</v>
      </c>
    </row>
    <row r="31" spans="1:6" ht="13.5">
      <c r="A31" s="73"/>
      <c r="B31" s="69" t="s">
        <v>32</v>
      </c>
      <c r="C31" s="178">
        <v>2189</v>
      </c>
      <c r="D31" s="178">
        <v>3283</v>
      </c>
      <c r="E31" s="212">
        <v>604</v>
      </c>
      <c r="F31" s="213">
        <v>114</v>
      </c>
    </row>
    <row r="32" spans="1:6" ht="14.25" thickBot="1">
      <c r="A32" s="74" t="s">
        <v>14</v>
      </c>
      <c r="B32" s="75"/>
      <c r="C32" s="179">
        <v>11857</v>
      </c>
      <c r="D32" s="179">
        <v>13669</v>
      </c>
      <c r="E32" s="179">
        <v>3245</v>
      </c>
      <c r="F32" s="214">
        <v>3415</v>
      </c>
    </row>
    <row r="33" spans="1:6" ht="13.5" customHeight="1">
      <c r="A33" s="184" t="s">
        <v>135</v>
      </c>
      <c r="B33" s="184"/>
      <c r="C33" s="184"/>
      <c r="D33" s="184"/>
      <c r="E33" s="184"/>
      <c r="F33" s="184"/>
    </row>
    <row r="34" spans="1:6" ht="12.75">
      <c r="A34" s="185"/>
      <c r="B34" s="185"/>
      <c r="C34" s="185"/>
      <c r="D34" s="185"/>
      <c r="E34" s="185"/>
      <c r="F34" s="185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4" customWidth="1"/>
    <col min="7" max="16384" width="11.421875" style="64" customWidth="1"/>
  </cols>
  <sheetData>
    <row r="6" ht="9.75" customHeight="1"/>
    <row r="7" spans="1:6" ht="12.75">
      <c r="A7" s="181" t="s">
        <v>84</v>
      </c>
      <c r="B7" s="181"/>
      <c r="C7" s="181"/>
      <c r="D7" s="181"/>
      <c r="E7" s="181"/>
      <c r="F7" s="181"/>
    </row>
    <row r="8" spans="1:6" ht="12.75">
      <c r="A8" s="181"/>
      <c r="B8" s="181"/>
      <c r="C8" s="181"/>
      <c r="D8" s="181"/>
      <c r="E8" s="181"/>
      <c r="F8" s="181"/>
    </row>
    <row r="9" spans="1:6" ht="12.75" customHeight="1">
      <c r="A9" s="182" t="s">
        <v>142</v>
      </c>
      <c r="B9" s="182"/>
      <c r="C9" s="182"/>
      <c r="D9" s="182"/>
      <c r="E9" s="182"/>
      <c r="F9" s="182"/>
    </row>
    <row r="10" spans="1:6" ht="12.75">
      <c r="A10" s="182"/>
      <c r="B10" s="182"/>
      <c r="C10" s="182"/>
      <c r="D10" s="182"/>
      <c r="E10" s="182"/>
      <c r="F10" s="182"/>
    </row>
    <row r="11" spans="1:6" ht="12.75">
      <c r="A11" s="182"/>
      <c r="B11" s="182"/>
      <c r="C11" s="182"/>
      <c r="D11" s="182"/>
      <c r="E11" s="182"/>
      <c r="F11" s="182"/>
    </row>
    <row r="12" spans="1:6" ht="12.75">
      <c r="A12" s="182"/>
      <c r="B12" s="182"/>
      <c r="C12" s="182"/>
      <c r="D12" s="182"/>
      <c r="E12" s="182"/>
      <c r="F12" s="182"/>
    </row>
    <row r="13" spans="1:6" ht="12.75">
      <c r="A13" s="182"/>
      <c r="B13" s="182"/>
      <c r="C13" s="182"/>
      <c r="D13" s="182"/>
      <c r="E13" s="182"/>
      <c r="F13" s="182"/>
    </row>
    <row r="14" spans="1:6" ht="23.25" customHeight="1">
      <c r="A14" s="182"/>
      <c r="B14" s="182"/>
      <c r="C14" s="182"/>
      <c r="D14" s="182"/>
      <c r="E14" s="182"/>
      <c r="F14" s="182"/>
    </row>
    <row r="15" ht="6" customHeight="1"/>
    <row r="33" ht="6.75" customHeight="1"/>
    <row r="34" spans="1:6" ht="12.75">
      <c r="A34" s="181" t="s">
        <v>85</v>
      </c>
      <c r="B34" s="181"/>
      <c r="C34" s="181"/>
      <c r="D34" s="181"/>
      <c r="E34" s="181"/>
      <c r="F34" s="181"/>
    </row>
    <row r="35" spans="1:6" ht="12.75">
      <c r="A35" s="181"/>
      <c r="B35" s="181"/>
      <c r="C35" s="181"/>
      <c r="D35" s="181"/>
      <c r="E35" s="181"/>
      <c r="F35" s="181"/>
    </row>
    <row r="36" spans="1:6" ht="12.75" customHeight="1">
      <c r="A36" s="182" t="s">
        <v>143</v>
      </c>
      <c r="B36" s="187"/>
      <c r="C36" s="187"/>
      <c r="D36" s="187"/>
      <c r="E36" s="187"/>
      <c r="F36" s="187"/>
    </row>
    <row r="37" spans="1:6" ht="12.75">
      <c r="A37" s="187"/>
      <c r="B37" s="187"/>
      <c r="C37" s="187"/>
      <c r="D37" s="187"/>
      <c r="E37" s="187"/>
      <c r="F37" s="187"/>
    </row>
    <row r="38" spans="1:6" ht="12.75">
      <c r="A38" s="187"/>
      <c r="B38" s="187"/>
      <c r="C38" s="187"/>
      <c r="D38" s="187"/>
      <c r="E38" s="187"/>
      <c r="F38" s="187"/>
    </row>
    <row r="39" spans="1:6" ht="12.75">
      <c r="A39" s="187"/>
      <c r="B39" s="187"/>
      <c r="C39" s="187"/>
      <c r="D39" s="187"/>
      <c r="E39" s="187"/>
      <c r="F39" s="187"/>
    </row>
    <row r="40" spans="1:6" ht="12.75">
      <c r="A40" s="187"/>
      <c r="B40" s="187"/>
      <c r="C40" s="187"/>
      <c r="D40" s="187"/>
      <c r="E40" s="187"/>
      <c r="F40" s="187"/>
    </row>
    <row r="41" spans="1:6" ht="15.75" customHeight="1">
      <c r="A41" s="187"/>
      <c r="B41" s="187"/>
      <c r="C41" s="187"/>
      <c r="D41" s="187"/>
      <c r="E41" s="187"/>
      <c r="F41" s="187"/>
    </row>
    <row r="42" spans="1:6" ht="4.5" customHeight="1">
      <c r="A42" s="186"/>
      <c r="B42" s="186"/>
      <c r="C42" s="186"/>
      <c r="D42" s="186"/>
      <c r="E42" s="186"/>
      <c r="F42" s="186"/>
    </row>
    <row r="43" spans="1:6" ht="12.75" customHeight="1" hidden="1">
      <c r="A43" s="186"/>
      <c r="B43" s="186"/>
      <c r="C43" s="186"/>
      <c r="D43" s="186"/>
      <c r="E43" s="186"/>
      <c r="F43" s="186"/>
    </row>
    <row r="44" ht="12.75"/>
    <row r="45" ht="12.75">
      <c r="A45" s="155" t="s">
        <v>144</v>
      </c>
    </row>
    <row r="46" ht="12.75"/>
    <row r="47" spans="1:2" ht="12.75">
      <c r="A47" s="1" t="s">
        <v>87</v>
      </c>
      <c r="B47" s="2" t="s">
        <v>145</v>
      </c>
    </row>
    <row r="48" spans="1:2" ht="12.75">
      <c r="A48" s="3" t="s">
        <v>88</v>
      </c>
      <c r="B48" s="4">
        <v>5.989404487440296</v>
      </c>
    </row>
    <row r="49" spans="1:2" ht="12.75">
      <c r="A49" s="3" t="s">
        <v>42</v>
      </c>
      <c r="B49" s="4">
        <v>14.593298014245445</v>
      </c>
    </row>
    <row r="50" spans="1:2" ht="12.75">
      <c r="A50" s="3" t="s">
        <v>43</v>
      </c>
      <c r="B50" s="4">
        <v>0</v>
      </c>
    </row>
    <row r="51" spans="1:2" ht="12.75">
      <c r="A51" s="3" t="s">
        <v>41</v>
      </c>
      <c r="B51" s="4">
        <v>2.489187908642816</v>
      </c>
    </row>
    <row r="52" spans="1:2" ht="12.75">
      <c r="A52" s="3" t="s">
        <v>46</v>
      </c>
      <c r="B52" s="4">
        <v>0.28365879734914656</v>
      </c>
    </row>
    <row r="53" spans="1:2" ht="12.75">
      <c r="A53" s="3" t="s">
        <v>116</v>
      </c>
      <c r="B53" s="4">
        <v>20.008651256424535</v>
      </c>
    </row>
    <row r="54" spans="1:2" ht="12.75">
      <c r="A54" s="3" t="s">
        <v>110</v>
      </c>
      <c r="B54" s="4">
        <v>5.631247014354208</v>
      </c>
    </row>
    <row r="55" spans="1:2" ht="12.75">
      <c r="A55" s="3" t="s">
        <v>54</v>
      </c>
      <c r="B55" s="4">
        <v>5.896379232603667</v>
      </c>
    </row>
    <row r="56" spans="1:2" ht="12.75">
      <c r="A56" s="3" t="s">
        <v>61</v>
      </c>
      <c r="B56" s="4">
        <v>4.751461884336106</v>
      </c>
    </row>
    <row r="57" spans="1:2" ht="12.75">
      <c r="A57" s="3" t="s">
        <v>89</v>
      </c>
      <c r="B57" s="4">
        <v>15.950512650404644</v>
      </c>
    </row>
    <row r="58" spans="1:2" ht="12.75">
      <c r="A58" s="3" t="s">
        <v>90</v>
      </c>
      <c r="B58" s="4">
        <v>2.4057573318757326</v>
      </c>
    </row>
    <row r="59" spans="1:3" ht="12.75">
      <c r="A59" s="3" t="s">
        <v>108</v>
      </c>
      <c r="B59" s="4">
        <v>12.257153871171795</v>
      </c>
      <c r="C59" s="64">
        <v>71.90044246656801</v>
      </c>
    </row>
    <row r="60" spans="1:2" ht="12.75">
      <c r="A60" s="5" t="s">
        <v>109</v>
      </c>
      <c r="B60" s="6">
        <v>9.74328755115161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76"/>
      <c r="B65" s="76"/>
      <c r="C65" s="76"/>
      <c r="D65" s="76"/>
      <c r="E65" s="76"/>
      <c r="F65" s="76"/>
    </row>
    <row r="66" spans="1:6" ht="12.75">
      <c r="A66" s="76"/>
      <c r="B66" s="76"/>
      <c r="C66" s="76"/>
      <c r="D66" s="76"/>
      <c r="E66" s="76"/>
      <c r="F66" s="76"/>
    </row>
    <row r="67" spans="1:6" ht="12.75">
      <c r="A67" s="76"/>
      <c r="B67" s="76"/>
      <c r="C67" s="76"/>
      <c r="D67" s="76"/>
      <c r="E67" s="76"/>
      <c r="F67" s="76"/>
    </row>
    <row r="68" spans="1:6" ht="12.75">
      <c r="A68" s="76"/>
      <c r="B68" s="76"/>
      <c r="C68" s="76"/>
      <c r="D68" s="76"/>
      <c r="E68" s="76"/>
      <c r="F68" s="76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83"/>
  <sheetViews>
    <sheetView zoomScale="106" zoomScaleNormal="106" zoomScalePageLayoutView="0" workbookViewId="0" topLeftCell="A1">
      <selection activeCell="A1" sqref="A1"/>
    </sheetView>
  </sheetViews>
  <sheetFormatPr defaultColWidth="11.421875" defaultRowHeight="12.75"/>
  <cols>
    <col min="1" max="1" width="51.00390625" style="77" customWidth="1"/>
    <col min="2" max="2" width="10.8515625" style="77" customWidth="1"/>
    <col min="3" max="3" width="6.00390625" style="77" bestFit="1" customWidth="1"/>
    <col min="4" max="4" width="11.00390625" style="77" customWidth="1"/>
    <col min="5" max="5" width="6.7109375" style="77" customWidth="1"/>
    <col min="6" max="6" width="10.140625" style="77" customWidth="1"/>
    <col min="7" max="7" width="6.00390625" style="77" bestFit="1" customWidth="1"/>
    <col min="8" max="8" width="10.140625" style="77" customWidth="1"/>
    <col min="9" max="9" width="6.00390625" style="77" bestFit="1" customWidth="1"/>
    <col min="10" max="10" width="10.8515625" style="77" customWidth="1"/>
    <col min="11" max="11" width="5.7109375" style="77" customWidth="1"/>
    <col min="12" max="16384" width="11.421875" style="77" customWidth="1"/>
  </cols>
  <sheetData>
    <row r="6" ht="13.5" thickBot="1"/>
    <row r="7" spans="1:11" s="82" customFormat="1" ht="15.75">
      <c r="A7" s="78" t="s">
        <v>34</v>
      </c>
      <c r="B7" s="79"/>
      <c r="C7" s="80"/>
      <c r="D7" s="80"/>
      <c r="E7" s="80"/>
      <c r="F7" s="80"/>
      <c r="G7" s="80"/>
      <c r="H7" s="80"/>
      <c r="I7" s="80"/>
      <c r="J7" s="80"/>
      <c r="K7" s="81"/>
    </row>
    <row r="8" spans="1:11" s="82" customFormat="1" ht="27.75">
      <c r="A8" s="83" t="s">
        <v>35</v>
      </c>
      <c r="B8" s="84"/>
      <c r="C8" s="85"/>
      <c r="D8" s="85"/>
      <c r="E8" s="85"/>
      <c r="F8" s="85"/>
      <c r="G8" s="85"/>
      <c r="H8" s="85"/>
      <c r="I8" s="85"/>
      <c r="J8" s="85"/>
      <c r="K8" s="86"/>
    </row>
    <row r="9" spans="1:11" s="82" customFormat="1" ht="15.75">
      <c r="A9" s="87">
        <v>41194</v>
      </c>
      <c r="B9" s="84"/>
      <c r="C9" s="85"/>
      <c r="D9" s="85"/>
      <c r="E9" s="85"/>
      <c r="F9" s="85"/>
      <c r="G9" s="85"/>
      <c r="H9" s="85"/>
      <c r="I9" s="85"/>
      <c r="J9" s="85"/>
      <c r="K9" s="86"/>
    </row>
    <row r="10" spans="1:11" s="82" customFormat="1" ht="15.75">
      <c r="A10" s="88" t="s">
        <v>36</v>
      </c>
      <c r="B10" s="84"/>
      <c r="C10" s="85"/>
      <c r="D10" s="85"/>
      <c r="E10" s="85"/>
      <c r="F10" s="85"/>
      <c r="G10" s="85"/>
      <c r="H10" s="85"/>
      <c r="I10" s="85"/>
      <c r="J10" s="85"/>
      <c r="K10" s="86"/>
    </row>
    <row r="11" spans="1:11" ht="4.5" customHeight="1" thickBot="1">
      <c r="A11" s="89"/>
      <c r="B11" s="90"/>
      <c r="C11" s="91"/>
      <c r="D11" s="91"/>
      <c r="E11" s="91"/>
      <c r="F11" s="91"/>
      <c r="G11" s="91"/>
      <c r="H11" s="91"/>
      <c r="I11" s="91"/>
      <c r="J11" s="91"/>
      <c r="K11" s="92"/>
    </row>
    <row r="12" spans="1:11" ht="16.5">
      <c r="A12" s="93"/>
      <c r="B12" s="188" t="s">
        <v>23</v>
      </c>
      <c r="C12" s="188"/>
      <c r="D12" s="188" t="s">
        <v>24</v>
      </c>
      <c r="E12" s="188"/>
      <c r="F12" s="190" t="s">
        <v>25</v>
      </c>
      <c r="G12" s="190"/>
      <c r="H12" s="188" t="s">
        <v>26</v>
      </c>
      <c r="I12" s="188"/>
      <c r="J12" s="188" t="s">
        <v>14</v>
      </c>
      <c r="K12" s="189"/>
    </row>
    <row r="13" spans="1:11" ht="13.5">
      <c r="A13" s="94"/>
      <c r="B13" s="95" t="s">
        <v>37</v>
      </c>
      <c r="C13" s="95" t="s">
        <v>38</v>
      </c>
      <c r="D13" s="95" t="s">
        <v>37</v>
      </c>
      <c r="E13" s="95" t="s">
        <v>38</v>
      </c>
      <c r="F13" s="96" t="s">
        <v>37</v>
      </c>
      <c r="G13" s="96" t="s">
        <v>38</v>
      </c>
      <c r="H13" s="95" t="s">
        <v>37</v>
      </c>
      <c r="I13" s="95" t="s">
        <v>38</v>
      </c>
      <c r="J13" s="95" t="s">
        <v>37</v>
      </c>
      <c r="K13" s="97" t="s">
        <v>38</v>
      </c>
    </row>
    <row r="14" spans="1:11" ht="6" customHeight="1">
      <c r="A14" s="93"/>
      <c r="B14" s="98"/>
      <c r="C14" s="98"/>
      <c r="D14" s="98"/>
      <c r="E14" s="98"/>
      <c r="F14" s="98"/>
      <c r="G14" s="98"/>
      <c r="H14" s="98"/>
      <c r="I14" s="98"/>
      <c r="J14" s="98"/>
      <c r="K14" s="99"/>
    </row>
    <row r="15" spans="1:11" ht="16.5" customHeight="1">
      <c r="A15" s="100" t="s">
        <v>39</v>
      </c>
      <c r="B15" s="101">
        <v>2134404.000960425</v>
      </c>
      <c r="C15" s="102">
        <v>81.06138393820672</v>
      </c>
      <c r="D15" s="42">
        <v>2444463.3642817964</v>
      </c>
      <c r="E15" s="102">
        <v>80.35098800327712</v>
      </c>
      <c r="F15" s="42">
        <v>2399385.6332542393</v>
      </c>
      <c r="G15" s="102">
        <v>77.906902957497</v>
      </c>
      <c r="H15" s="42">
        <v>1097713.3291180118</v>
      </c>
      <c r="I15" s="102">
        <v>81.9741132369497</v>
      </c>
      <c r="J15" s="42">
        <v>8075966.327614472</v>
      </c>
      <c r="K15" s="103">
        <v>80.0059115646463</v>
      </c>
    </row>
    <row r="16" spans="1:11" ht="16.5" customHeight="1">
      <c r="A16" s="104" t="s">
        <v>40</v>
      </c>
      <c r="B16" s="42">
        <v>589918.0061857756</v>
      </c>
      <c r="C16" s="102">
        <v>22.40417932592378</v>
      </c>
      <c r="D16" s="42">
        <v>749448.5480204773</v>
      </c>
      <c r="E16" s="102">
        <v>24.634826674426208</v>
      </c>
      <c r="F16" s="42">
        <v>800124.1196932709</v>
      </c>
      <c r="G16" s="102">
        <v>25.97964715757357</v>
      </c>
      <c r="H16" s="42">
        <v>330679.010642681</v>
      </c>
      <c r="I16" s="102">
        <v>24.694169182846302</v>
      </c>
      <c r="J16" s="42">
        <v>2470169.6845422047</v>
      </c>
      <c r="K16" s="103">
        <v>24.47114924877733</v>
      </c>
    </row>
    <row r="17" spans="1:11" ht="16.5" customHeight="1">
      <c r="A17" s="105" t="s">
        <v>111</v>
      </c>
      <c r="B17" s="24">
        <v>195194.87828273</v>
      </c>
      <c r="C17" s="106">
        <v>7.413201513925236</v>
      </c>
      <c r="D17" s="24">
        <v>221408.79570668</v>
      </c>
      <c r="E17" s="106">
        <v>7.277840914942265</v>
      </c>
      <c r="F17" s="24">
        <v>352784.3958405</v>
      </c>
      <c r="G17" s="106">
        <v>11.454740459702</v>
      </c>
      <c r="H17" s="24">
        <v>87927.184855</v>
      </c>
      <c r="I17" s="106">
        <v>6.5661523976403275</v>
      </c>
      <c r="J17" s="24">
        <v>857315.2546849101</v>
      </c>
      <c r="K17" s="107">
        <v>8.493137002665508</v>
      </c>
    </row>
    <row r="18" spans="1:11" ht="16.5" customHeight="1">
      <c r="A18" s="105" t="s">
        <v>42</v>
      </c>
      <c r="B18" s="24">
        <v>394723.1279030456</v>
      </c>
      <c r="C18" s="106">
        <v>14.990977811998546</v>
      </c>
      <c r="D18" s="24">
        <v>528039.7523137972</v>
      </c>
      <c r="E18" s="106">
        <v>17.35698575948394</v>
      </c>
      <c r="F18" s="24">
        <v>447339.72385277104</v>
      </c>
      <c r="G18" s="106">
        <v>14.524906697871575</v>
      </c>
      <c r="H18" s="24">
        <v>242751.82578768098</v>
      </c>
      <c r="I18" s="106">
        <v>18.128016785205975</v>
      </c>
      <c r="J18" s="24">
        <v>1612854.4298572948</v>
      </c>
      <c r="K18" s="107">
        <v>15.978012246111822</v>
      </c>
    </row>
    <row r="19" spans="1:11" ht="16.5" customHeight="1">
      <c r="A19" s="105" t="s">
        <v>43</v>
      </c>
      <c r="B19" s="24">
        <v>0</v>
      </c>
      <c r="C19" s="106">
        <v>0</v>
      </c>
      <c r="D19" s="24">
        <v>0</v>
      </c>
      <c r="E19" s="106">
        <v>0</v>
      </c>
      <c r="F19" s="24">
        <v>0</v>
      </c>
      <c r="G19" s="106">
        <v>0</v>
      </c>
      <c r="H19" s="24">
        <v>0</v>
      </c>
      <c r="I19" s="106">
        <v>0</v>
      </c>
      <c r="J19" s="24">
        <v>0</v>
      </c>
      <c r="K19" s="107">
        <v>0</v>
      </c>
    </row>
    <row r="20" spans="1:11" ht="16.5" customHeight="1">
      <c r="A20" s="105" t="s">
        <v>44</v>
      </c>
      <c r="B20" s="24">
        <v>0</v>
      </c>
      <c r="C20" s="106">
        <v>0</v>
      </c>
      <c r="D20" s="24">
        <v>0</v>
      </c>
      <c r="E20" s="106">
        <v>0</v>
      </c>
      <c r="F20" s="24">
        <v>0</v>
      </c>
      <c r="G20" s="106">
        <v>0</v>
      </c>
      <c r="H20" s="24">
        <v>0</v>
      </c>
      <c r="I20" s="106">
        <v>0</v>
      </c>
      <c r="J20" s="24">
        <v>0</v>
      </c>
      <c r="K20" s="107">
        <v>0</v>
      </c>
    </row>
    <row r="21" spans="1:11" ht="16.5" customHeight="1">
      <c r="A21" s="104" t="s">
        <v>45</v>
      </c>
      <c r="B21" s="42">
        <v>735542.7343094961</v>
      </c>
      <c r="C21" s="102">
        <v>27.934782713109218</v>
      </c>
      <c r="D21" s="42">
        <v>928415.5036421769</v>
      </c>
      <c r="E21" s="102">
        <v>30.517578657648187</v>
      </c>
      <c r="F21" s="42">
        <v>581325.6306535442</v>
      </c>
      <c r="G21" s="102">
        <v>18.875364954405622</v>
      </c>
      <c r="H21" s="42">
        <v>379176.56271008117</v>
      </c>
      <c r="I21" s="102">
        <v>28.315828608337828</v>
      </c>
      <c r="J21" s="42">
        <v>2624460.4313152987</v>
      </c>
      <c r="K21" s="103">
        <v>25.999656345118538</v>
      </c>
    </row>
    <row r="22" spans="1:11" ht="16.5" customHeight="1">
      <c r="A22" s="105" t="s">
        <v>118</v>
      </c>
      <c r="B22" s="24">
        <v>359042.1571213248</v>
      </c>
      <c r="C22" s="106">
        <v>13.635869373987969</v>
      </c>
      <c r="D22" s="24">
        <v>410004.1445368505</v>
      </c>
      <c r="E22" s="106">
        <v>13.477084001483355</v>
      </c>
      <c r="F22" s="24">
        <v>183461.81546356142</v>
      </c>
      <c r="G22" s="106">
        <v>5.956917327349612</v>
      </c>
      <c r="H22" s="24">
        <v>125537.9289919261</v>
      </c>
      <c r="I22" s="106">
        <v>9.374815932120255</v>
      </c>
      <c r="J22" s="24">
        <v>1078046.046113663</v>
      </c>
      <c r="K22" s="107">
        <v>10.679843517062235</v>
      </c>
    </row>
    <row r="23" spans="1:11" ht="16.5" customHeight="1">
      <c r="A23" s="105" t="s">
        <v>119</v>
      </c>
      <c r="B23" s="24">
        <v>38288.8156874908</v>
      </c>
      <c r="C23" s="106">
        <v>1.4541503799591462</v>
      </c>
      <c r="D23" s="24">
        <v>28309.3563356959</v>
      </c>
      <c r="E23" s="106">
        <v>0.9305456504472178</v>
      </c>
      <c r="F23" s="24">
        <v>35229.3704247305</v>
      </c>
      <c r="G23" s="106">
        <v>1.1438807938558555</v>
      </c>
      <c r="H23" s="24">
        <v>13679.189179213701</v>
      </c>
      <c r="I23" s="106">
        <v>1.0215229905857957</v>
      </c>
      <c r="J23" s="24">
        <v>115506.7316271309</v>
      </c>
      <c r="K23" s="107">
        <v>1.1442867615832788</v>
      </c>
    </row>
    <row r="24" spans="1:11" ht="16.5" customHeight="1">
      <c r="A24" s="105" t="s">
        <v>113</v>
      </c>
      <c r="B24" s="24">
        <v>12716.1655957074</v>
      </c>
      <c r="C24" s="106">
        <v>0.4829404279188122</v>
      </c>
      <c r="D24" s="24">
        <v>11533.08521178</v>
      </c>
      <c r="E24" s="106">
        <v>0.3790994804967258</v>
      </c>
      <c r="F24" s="24">
        <v>0</v>
      </c>
      <c r="G24" s="106">
        <v>0</v>
      </c>
      <c r="H24" s="24">
        <v>17237.468307013998</v>
      </c>
      <c r="I24" s="106">
        <v>1.2872451681467987</v>
      </c>
      <c r="J24" s="24">
        <v>41486.71911450139</v>
      </c>
      <c r="K24" s="107">
        <v>0.41099512379499487</v>
      </c>
    </row>
    <row r="25" spans="1:11" ht="16.5" customHeight="1">
      <c r="A25" s="105" t="s">
        <v>46</v>
      </c>
      <c r="B25" s="24">
        <v>13508.040439393902</v>
      </c>
      <c r="C25" s="106">
        <v>0.5130146175784057</v>
      </c>
      <c r="D25" s="24">
        <v>29590.2829681114</v>
      </c>
      <c r="E25" s="106">
        <v>0.9726504829344643</v>
      </c>
      <c r="F25" s="24">
        <v>73592.5402151084</v>
      </c>
      <c r="G25" s="106">
        <v>2.3895145530058426</v>
      </c>
      <c r="H25" s="24">
        <v>4779.399540562</v>
      </c>
      <c r="I25" s="106">
        <v>0.3569119812523794</v>
      </c>
      <c r="J25" s="24">
        <v>121470.2631631757</v>
      </c>
      <c r="K25" s="107">
        <v>1.2033654844667996</v>
      </c>
    </row>
    <row r="26" spans="1:11" ht="16.5" customHeight="1">
      <c r="A26" s="105" t="s">
        <v>47</v>
      </c>
      <c r="B26" s="24">
        <v>57770.2248349141</v>
      </c>
      <c r="C26" s="106">
        <v>2.194024361569928</v>
      </c>
      <c r="D26" s="24">
        <v>124244.1034968011</v>
      </c>
      <c r="E26" s="106">
        <v>4.083978764182671</v>
      </c>
      <c r="F26" s="24">
        <v>59331.5266368551</v>
      </c>
      <c r="G26" s="106">
        <v>1.9264662686791352</v>
      </c>
      <c r="H26" s="24">
        <v>82151.43375928329</v>
      </c>
      <c r="I26" s="106">
        <v>6.134835712500744</v>
      </c>
      <c r="J26" s="24">
        <v>323497.28872785356</v>
      </c>
      <c r="K26" s="107">
        <v>3.204780013119321</v>
      </c>
    </row>
    <row r="27" spans="1:11" ht="16.5" customHeight="1">
      <c r="A27" s="105" t="s">
        <v>48</v>
      </c>
      <c r="B27" s="24">
        <v>228706.94500684922</v>
      </c>
      <c r="C27" s="106">
        <v>8.685938308863898</v>
      </c>
      <c r="D27" s="24">
        <v>290733.30037242407</v>
      </c>
      <c r="E27" s="106">
        <v>9.556579276957738</v>
      </c>
      <c r="F27" s="24">
        <v>224843.2391891158</v>
      </c>
      <c r="G27" s="106">
        <v>7.300552346976414</v>
      </c>
      <c r="H27" s="24">
        <v>122383.35086430609</v>
      </c>
      <c r="I27" s="106">
        <v>9.139240998493365</v>
      </c>
      <c r="J27" s="24">
        <v>866666.8354326952</v>
      </c>
      <c r="K27" s="107">
        <v>8.585780001898758</v>
      </c>
    </row>
    <row r="28" spans="1:11" ht="16.5" customHeight="1">
      <c r="A28" s="105" t="s">
        <v>49</v>
      </c>
      <c r="B28" s="24">
        <v>0</v>
      </c>
      <c r="C28" s="106">
        <v>0</v>
      </c>
      <c r="D28" s="24">
        <v>0</v>
      </c>
      <c r="E28" s="106">
        <v>0</v>
      </c>
      <c r="F28" s="24">
        <v>0</v>
      </c>
      <c r="G28" s="106">
        <v>0</v>
      </c>
      <c r="H28" s="24">
        <v>0</v>
      </c>
      <c r="I28" s="106">
        <v>0</v>
      </c>
      <c r="J28" s="24">
        <v>0</v>
      </c>
      <c r="K28" s="107">
        <v>0</v>
      </c>
    </row>
    <row r="29" spans="1:11" ht="16.5" customHeight="1">
      <c r="A29" s="105" t="s">
        <v>50</v>
      </c>
      <c r="B29" s="24">
        <v>113.35979137140001</v>
      </c>
      <c r="C29" s="106">
        <v>0.004305230672064528</v>
      </c>
      <c r="D29" s="24">
        <v>126.24241744550001</v>
      </c>
      <c r="E29" s="106">
        <v>0.004149664551282149</v>
      </c>
      <c r="F29" s="24">
        <v>0</v>
      </c>
      <c r="G29" s="106">
        <v>0</v>
      </c>
      <c r="H29" s="24">
        <v>0</v>
      </c>
      <c r="I29" s="106">
        <v>0</v>
      </c>
      <c r="J29" s="24">
        <v>239.60220881690003</v>
      </c>
      <c r="K29" s="107">
        <v>0.002373659368012899</v>
      </c>
    </row>
    <row r="30" spans="1:11" ht="16.5" customHeight="1">
      <c r="A30" s="108" t="s">
        <v>51</v>
      </c>
      <c r="B30" s="24">
        <v>25397.0258324445</v>
      </c>
      <c r="C30" s="106">
        <v>0.9645400125589948</v>
      </c>
      <c r="D30" s="24">
        <v>33874.9883030685</v>
      </c>
      <c r="E30" s="106">
        <v>1.113491336594739</v>
      </c>
      <c r="F30" s="24">
        <v>4867.138724173</v>
      </c>
      <c r="G30" s="106">
        <v>0.1580336645387604</v>
      </c>
      <c r="H30" s="24">
        <v>13407.792067776</v>
      </c>
      <c r="I30" s="106">
        <v>1.0012558252384907</v>
      </c>
      <c r="J30" s="24">
        <v>77546.944927462</v>
      </c>
      <c r="K30" s="107">
        <v>0.7682317838251389</v>
      </c>
    </row>
    <row r="31" spans="1:11" ht="16.5" customHeight="1">
      <c r="A31" s="105" t="s">
        <v>105</v>
      </c>
      <c r="B31" s="24">
        <v>0</v>
      </c>
      <c r="C31" s="106">
        <v>0</v>
      </c>
      <c r="D31" s="24">
        <v>0</v>
      </c>
      <c r="E31" s="106">
        <v>0</v>
      </c>
      <c r="F31" s="24">
        <v>0</v>
      </c>
      <c r="G31" s="106">
        <v>0</v>
      </c>
      <c r="H31" s="24">
        <v>0</v>
      </c>
      <c r="I31" s="106">
        <v>0</v>
      </c>
      <c r="J31" s="24">
        <v>0</v>
      </c>
      <c r="K31" s="107">
        <v>0</v>
      </c>
    </row>
    <row r="32" spans="1:11" ht="16.5" customHeight="1">
      <c r="A32" s="105" t="s">
        <v>92</v>
      </c>
      <c r="B32" s="24">
        <v>0</v>
      </c>
      <c r="C32" s="106">
        <v>0</v>
      </c>
      <c r="D32" s="24">
        <v>0</v>
      </c>
      <c r="E32" s="106">
        <v>0</v>
      </c>
      <c r="F32" s="24">
        <v>0</v>
      </c>
      <c r="G32" s="106">
        <v>0</v>
      </c>
      <c r="H32" s="24">
        <v>0</v>
      </c>
      <c r="I32" s="106">
        <v>0</v>
      </c>
      <c r="J32" s="24">
        <v>0</v>
      </c>
      <c r="K32" s="107">
        <v>0</v>
      </c>
    </row>
    <row r="33" spans="1:11" ht="16.5" customHeight="1">
      <c r="A33" s="104" t="s">
        <v>52</v>
      </c>
      <c r="B33" s="42">
        <v>612836.821773769</v>
      </c>
      <c r="C33" s="102">
        <v>23.274600721756673</v>
      </c>
      <c r="D33" s="42">
        <v>581223.4366408028</v>
      </c>
      <c r="E33" s="102">
        <v>19.10516560286844</v>
      </c>
      <c r="F33" s="42">
        <v>716345.4320652949</v>
      </c>
      <c r="G33" s="102">
        <v>23.259393274046385</v>
      </c>
      <c r="H33" s="42">
        <v>287398.45421275217</v>
      </c>
      <c r="I33" s="102">
        <v>21.46210017208206</v>
      </c>
      <c r="J33" s="42">
        <v>2197804.144692619</v>
      </c>
      <c r="K33" s="103">
        <v>21.772914460458217</v>
      </c>
    </row>
    <row r="34" spans="1:11" ht="16.5" customHeight="1">
      <c r="A34" s="105" t="s">
        <v>53</v>
      </c>
      <c r="B34" s="24">
        <v>0</v>
      </c>
      <c r="C34" s="106">
        <v>0</v>
      </c>
      <c r="D34" s="24">
        <v>9116.7692267288</v>
      </c>
      <c r="E34" s="106">
        <v>0.2996737138585665</v>
      </c>
      <c r="F34" s="24">
        <v>0</v>
      </c>
      <c r="G34" s="106">
        <v>0</v>
      </c>
      <c r="H34" s="24">
        <v>2128.2301745934997</v>
      </c>
      <c r="I34" s="106">
        <v>0.15893018395485398</v>
      </c>
      <c r="J34" s="24">
        <v>11244.9994013223</v>
      </c>
      <c r="K34" s="107">
        <v>0.11140046790071764</v>
      </c>
    </row>
    <row r="35" spans="1:11" ht="16.5" customHeight="1">
      <c r="A35" s="105" t="s">
        <v>129</v>
      </c>
      <c r="B35" s="24">
        <v>0</v>
      </c>
      <c r="C35" s="106">
        <v>0</v>
      </c>
      <c r="D35" s="24">
        <v>0</v>
      </c>
      <c r="E35" s="106">
        <v>0</v>
      </c>
      <c r="F35" s="24">
        <v>0</v>
      </c>
      <c r="G35" s="106">
        <v>0</v>
      </c>
      <c r="H35" s="24">
        <v>0</v>
      </c>
      <c r="I35" s="106">
        <v>0</v>
      </c>
      <c r="J35" s="24">
        <v>0</v>
      </c>
      <c r="K35" s="107">
        <v>0</v>
      </c>
    </row>
    <row r="36" spans="1:11" ht="16.5" customHeight="1">
      <c r="A36" s="105" t="s">
        <v>114</v>
      </c>
      <c r="B36" s="24">
        <v>34154.656968253</v>
      </c>
      <c r="C36" s="106">
        <v>1.297141384918458</v>
      </c>
      <c r="D36" s="24">
        <v>100578.5050372912</v>
      </c>
      <c r="E36" s="106">
        <v>3.3060762414057976</v>
      </c>
      <c r="F36" s="24">
        <v>16393.9313396754</v>
      </c>
      <c r="G36" s="106">
        <v>0.5323031030404722</v>
      </c>
      <c r="H36" s="24">
        <v>30269.875597405597</v>
      </c>
      <c r="I36" s="106">
        <v>2.260468324534069</v>
      </c>
      <c r="J36" s="24">
        <v>181396.96894262522</v>
      </c>
      <c r="K36" s="107">
        <v>1.7970394212385794</v>
      </c>
    </row>
    <row r="37" spans="1:11" ht="16.5" customHeight="1">
      <c r="A37" s="105" t="s">
        <v>54</v>
      </c>
      <c r="B37" s="24">
        <v>437748.67922899954</v>
      </c>
      <c r="C37" s="106">
        <v>16.62502213238812</v>
      </c>
      <c r="D37" s="24">
        <v>307400.68148453115</v>
      </c>
      <c r="E37" s="106">
        <v>10.1044461664165</v>
      </c>
      <c r="F37" s="24">
        <v>549168.3060748248</v>
      </c>
      <c r="G37" s="106">
        <v>17.8312320186219</v>
      </c>
      <c r="H37" s="24">
        <v>178647.65035607773</v>
      </c>
      <c r="I37" s="106">
        <v>13.340899059293223</v>
      </c>
      <c r="J37" s="24">
        <v>1472965.3171444333</v>
      </c>
      <c r="K37" s="107">
        <v>14.592177347036905</v>
      </c>
    </row>
    <row r="38" spans="1:11" ht="16.5" customHeight="1">
      <c r="A38" s="105" t="s">
        <v>55</v>
      </c>
      <c r="B38" s="24">
        <v>8866.5263717265</v>
      </c>
      <c r="C38" s="106">
        <v>0.33673704607625643</v>
      </c>
      <c r="D38" s="24">
        <v>0</v>
      </c>
      <c r="E38" s="106">
        <v>0</v>
      </c>
      <c r="F38" s="24">
        <v>0</v>
      </c>
      <c r="G38" s="106">
        <v>0</v>
      </c>
      <c r="H38" s="24">
        <v>15016.304539126</v>
      </c>
      <c r="I38" s="106">
        <v>1.1213749674333244</v>
      </c>
      <c r="J38" s="24">
        <v>23882.8309108525</v>
      </c>
      <c r="K38" s="107">
        <v>0.2365992601075493</v>
      </c>
    </row>
    <row r="39" spans="1:11" ht="16.5" customHeight="1">
      <c r="A39" s="105" t="s">
        <v>112</v>
      </c>
      <c r="B39" s="24">
        <v>0</v>
      </c>
      <c r="C39" s="106">
        <v>0</v>
      </c>
      <c r="D39" s="24">
        <v>0</v>
      </c>
      <c r="E39" s="106">
        <v>0</v>
      </c>
      <c r="F39" s="24">
        <v>0</v>
      </c>
      <c r="G39" s="106">
        <v>0</v>
      </c>
      <c r="H39" s="24">
        <v>0</v>
      </c>
      <c r="I39" s="106">
        <v>0</v>
      </c>
      <c r="J39" s="24">
        <v>0</v>
      </c>
      <c r="K39" s="107">
        <v>0</v>
      </c>
    </row>
    <row r="40" spans="1:11" ht="16.5" customHeight="1">
      <c r="A40" s="108" t="s">
        <v>51</v>
      </c>
      <c r="B40" s="24">
        <v>132066.95920479</v>
      </c>
      <c r="C40" s="106">
        <v>5.015700158373842</v>
      </c>
      <c r="D40" s="24">
        <v>164127.4808922516</v>
      </c>
      <c r="E40" s="106">
        <v>5.3949694811875775</v>
      </c>
      <c r="F40" s="24">
        <v>150783.19465079473</v>
      </c>
      <c r="G40" s="106">
        <v>4.895858152384013</v>
      </c>
      <c r="H40" s="24">
        <v>61336.393545549305</v>
      </c>
      <c r="I40" s="106">
        <v>4.580427636866588</v>
      </c>
      <c r="J40" s="24">
        <v>508314.02829338564</v>
      </c>
      <c r="K40" s="107">
        <v>5.0356979641744655</v>
      </c>
    </row>
    <row r="41" spans="1:11" ht="16.5" customHeight="1">
      <c r="A41" s="105" t="s">
        <v>106</v>
      </c>
      <c r="B41" s="24">
        <v>0</v>
      </c>
      <c r="C41" s="106">
        <v>0</v>
      </c>
      <c r="D41" s="24">
        <v>0</v>
      </c>
      <c r="E41" s="106">
        <v>0</v>
      </c>
      <c r="F41" s="24">
        <v>0</v>
      </c>
      <c r="G41" s="106">
        <v>0</v>
      </c>
      <c r="H41" s="24">
        <v>0</v>
      </c>
      <c r="I41" s="106">
        <v>0</v>
      </c>
      <c r="J41" s="24">
        <v>0</v>
      </c>
      <c r="K41" s="107">
        <v>0</v>
      </c>
    </row>
    <row r="42" spans="1:11" ht="16.5" customHeight="1">
      <c r="A42" s="105" t="s">
        <v>56</v>
      </c>
      <c r="B42" s="24">
        <v>0</v>
      </c>
      <c r="C42" s="106">
        <v>0</v>
      </c>
      <c r="D42" s="24">
        <v>0</v>
      </c>
      <c r="E42" s="106">
        <v>0</v>
      </c>
      <c r="F42" s="24">
        <v>0</v>
      </c>
      <c r="G42" s="106">
        <v>0</v>
      </c>
      <c r="H42" s="24">
        <v>0</v>
      </c>
      <c r="I42" s="106">
        <v>0</v>
      </c>
      <c r="J42" s="24">
        <v>0</v>
      </c>
      <c r="K42" s="107">
        <v>0</v>
      </c>
    </row>
    <row r="43" spans="1:11" ht="16.5" customHeight="1">
      <c r="A43" s="105" t="s">
        <v>57</v>
      </c>
      <c r="B43" s="24">
        <v>0</v>
      </c>
      <c r="C43" s="106">
        <v>0</v>
      </c>
      <c r="D43" s="24">
        <v>0</v>
      </c>
      <c r="E43" s="106">
        <v>0</v>
      </c>
      <c r="F43" s="24">
        <v>0</v>
      </c>
      <c r="G43" s="106">
        <v>0</v>
      </c>
      <c r="H43" s="24">
        <v>0</v>
      </c>
      <c r="I43" s="106">
        <v>0</v>
      </c>
      <c r="J43" s="24">
        <v>0</v>
      </c>
      <c r="K43" s="107">
        <v>0</v>
      </c>
    </row>
    <row r="44" spans="1:11" ht="16.5" customHeight="1">
      <c r="A44" s="104" t="s">
        <v>126</v>
      </c>
      <c r="B44" s="42">
        <v>9586.455241764499</v>
      </c>
      <c r="C44" s="102">
        <v>0.364078838218742</v>
      </c>
      <c r="D44" s="42">
        <v>0</v>
      </c>
      <c r="E44" s="102">
        <v>0</v>
      </c>
      <c r="F44" s="42">
        <v>48062.686235454</v>
      </c>
      <c r="G44" s="102">
        <v>1.5605724150909686</v>
      </c>
      <c r="H44" s="42">
        <v>146.31257809</v>
      </c>
      <c r="I44" s="102">
        <v>0.010926207713972548</v>
      </c>
      <c r="J44" s="42">
        <v>57795.454055308495</v>
      </c>
      <c r="K44" s="103">
        <v>0.5725603349999911</v>
      </c>
    </row>
    <row r="45" spans="1:11" ht="16.5" customHeight="1">
      <c r="A45" s="105" t="s">
        <v>58</v>
      </c>
      <c r="B45" s="24">
        <v>3880.0677417644997</v>
      </c>
      <c r="C45" s="106">
        <v>0.14735901018733824</v>
      </c>
      <c r="D45" s="24">
        <v>0</v>
      </c>
      <c r="E45" s="106">
        <v>0</v>
      </c>
      <c r="F45" s="24">
        <v>48062.686235454</v>
      </c>
      <c r="G45" s="106">
        <v>1.5605724150909686</v>
      </c>
      <c r="H45" s="24">
        <v>146.31257809</v>
      </c>
      <c r="I45" s="106">
        <v>0.010926207713972548</v>
      </c>
      <c r="J45" s="24">
        <v>52089.0665553085</v>
      </c>
      <c r="K45" s="107">
        <v>0.5160290525307315</v>
      </c>
    </row>
    <row r="46" spans="1:11" ht="16.5" customHeight="1">
      <c r="A46" s="105" t="s">
        <v>59</v>
      </c>
      <c r="B46" s="24">
        <v>0</v>
      </c>
      <c r="C46" s="106">
        <v>0</v>
      </c>
      <c r="D46" s="24">
        <v>0</v>
      </c>
      <c r="E46" s="106">
        <v>0</v>
      </c>
      <c r="F46" s="24">
        <v>0</v>
      </c>
      <c r="G46" s="106">
        <v>0</v>
      </c>
      <c r="H46" s="24">
        <v>0</v>
      </c>
      <c r="I46" s="106">
        <v>0</v>
      </c>
      <c r="J46" s="24">
        <v>0</v>
      </c>
      <c r="K46" s="107">
        <v>0</v>
      </c>
    </row>
    <row r="47" spans="1:11" ht="16.5" customHeight="1">
      <c r="A47" s="105" t="s">
        <v>125</v>
      </c>
      <c r="B47" s="24">
        <v>5706.3875</v>
      </c>
      <c r="C47" s="106">
        <v>0.2167198280314038</v>
      </c>
      <c r="D47" s="24">
        <v>0</v>
      </c>
      <c r="E47" s="106">
        <v>0</v>
      </c>
      <c r="F47" s="24">
        <v>0</v>
      </c>
      <c r="G47" s="106">
        <v>0</v>
      </c>
      <c r="H47" s="24">
        <v>0</v>
      </c>
      <c r="I47" s="106">
        <v>0</v>
      </c>
      <c r="J47" s="24">
        <v>5706.3875</v>
      </c>
      <c r="K47" s="107">
        <v>0.05653128246925963</v>
      </c>
    </row>
    <row r="48" spans="1:11" ht="16.5" customHeight="1">
      <c r="A48" s="104" t="s">
        <v>60</v>
      </c>
      <c r="B48" s="42">
        <v>186519.9834496195</v>
      </c>
      <c r="C48" s="102">
        <v>7.083742339198279</v>
      </c>
      <c r="D48" s="42">
        <v>185375.87597833897</v>
      </c>
      <c r="E48" s="102">
        <v>6.093417068334266</v>
      </c>
      <c r="F48" s="42">
        <v>253527.76460667507</v>
      </c>
      <c r="G48" s="102">
        <v>8.231925156380436</v>
      </c>
      <c r="H48" s="42">
        <v>100312.9889744075</v>
      </c>
      <c r="I48" s="102">
        <v>7.491089065969546</v>
      </c>
      <c r="J48" s="42">
        <v>725736.6130090412</v>
      </c>
      <c r="K48" s="103">
        <v>7.189631175292227</v>
      </c>
    </row>
    <row r="49" spans="1:11" ht="16.5" customHeight="1">
      <c r="A49" s="105" t="s">
        <v>127</v>
      </c>
      <c r="B49" s="24">
        <v>132688.61940886092</v>
      </c>
      <c r="C49" s="106">
        <v>5.039309857596023</v>
      </c>
      <c r="D49" s="24">
        <v>185375.87597833897</v>
      </c>
      <c r="E49" s="106">
        <v>6.093417068334266</v>
      </c>
      <c r="F49" s="24">
        <v>253527.7646066751</v>
      </c>
      <c r="G49" s="106">
        <v>8.231925156380438</v>
      </c>
      <c r="H49" s="24">
        <v>86901.63857781711</v>
      </c>
      <c r="I49" s="106">
        <v>6.48956751484304</v>
      </c>
      <c r="J49" s="24">
        <v>658493.8985716922</v>
      </c>
      <c r="K49" s="107">
        <v>6.523479974754665</v>
      </c>
    </row>
    <row r="50" spans="1:11" ht="16.5" customHeight="1">
      <c r="A50" s="105" t="s">
        <v>62</v>
      </c>
      <c r="B50" s="24">
        <v>53831.3640407586</v>
      </c>
      <c r="C50" s="106">
        <v>2.0444324816022563</v>
      </c>
      <c r="D50" s="24">
        <v>0</v>
      </c>
      <c r="E50" s="106">
        <v>0</v>
      </c>
      <c r="F50" s="24">
        <v>0</v>
      </c>
      <c r="G50" s="106">
        <v>0</v>
      </c>
      <c r="H50" s="24">
        <v>13411.3503965904</v>
      </c>
      <c r="I50" s="106">
        <v>1.0015215511265059</v>
      </c>
      <c r="J50" s="24">
        <v>67242.714437349</v>
      </c>
      <c r="K50" s="107">
        <v>0.6661512005375624</v>
      </c>
    </row>
    <row r="51" spans="1:11" ht="9" customHeight="1">
      <c r="A51" s="109"/>
      <c r="B51" s="24"/>
      <c r="C51" s="106"/>
      <c r="D51" s="24"/>
      <c r="E51" s="106"/>
      <c r="F51" s="24"/>
      <c r="G51" s="106"/>
      <c r="H51" s="24"/>
      <c r="I51" s="106"/>
      <c r="J51" s="24"/>
      <c r="K51" s="107"/>
    </row>
    <row r="52" spans="1:11" ht="16.5" customHeight="1">
      <c r="A52" s="100" t="s">
        <v>63</v>
      </c>
      <c r="B52" s="42">
        <v>507766.03686188464</v>
      </c>
      <c r="C52" s="102">
        <v>19.284173776999033</v>
      </c>
      <c r="D52" s="42">
        <v>588077.1464759591</v>
      </c>
      <c r="E52" s="102">
        <v>19.33045118693134</v>
      </c>
      <c r="F52" s="42">
        <v>641562.8639988346</v>
      </c>
      <c r="G52" s="102">
        <v>20.83123908635779</v>
      </c>
      <c r="H52" s="42">
        <v>237841.5271523172</v>
      </c>
      <c r="I52" s="102">
        <v>17.761329631387806</v>
      </c>
      <c r="J52" s="42">
        <v>1975247.5744889956</v>
      </c>
      <c r="K52" s="103">
        <v>19.568120563168446</v>
      </c>
    </row>
    <row r="53" spans="1:11" ht="16.5" customHeight="1">
      <c r="A53" s="104" t="s">
        <v>40</v>
      </c>
      <c r="B53" s="42">
        <v>63008.9260353088</v>
      </c>
      <c r="C53" s="102">
        <v>2.3929821826533098</v>
      </c>
      <c r="D53" s="42">
        <v>97276.5579832288</v>
      </c>
      <c r="E53" s="102">
        <v>3.197539246331472</v>
      </c>
      <c r="F53" s="42">
        <v>91725.3694357322</v>
      </c>
      <c r="G53" s="102">
        <v>2.97827883785322</v>
      </c>
      <c r="H53" s="42">
        <v>16413.106072478</v>
      </c>
      <c r="I53" s="102">
        <v>1.225684138167856</v>
      </c>
      <c r="J53" s="42">
        <v>268423.9595267478</v>
      </c>
      <c r="K53" s="103">
        <v>2.6591868634094156</v>
      </c>
    </row>
    <row r="54" spans="1:11" ht="16.5" customHeight="1">
      <c r="A54" s="105" t="s">
        <v>64</v>
      </c>
      <c r="B54" s="24">
        <v>63008.9260353088</v>
      </c>
      <c r="C54" s="106">
        <v>2.3929821826533098</v>
      </c>
      <c r="D54" s="24">
        <v>97276.5579832288</v>
      </c>
      <c r="E54" s="106">
        <v>3.197539246331472</v>
      </c>
      <c r="F54" s="24">
        <v>91725.3694357322</v>
      </c>
      <c r="G54" s="106">
        <v>2.97827883785322</v>
      </c>
      <c r="H54" s="24">
        <v>16413.106072478</v>
      </c>
      <c r="I54" s="106">
        <v>1.225684138167856</v>
      </c>
      <c r="J54" s="24">
        <v>268423.9595267478</v>
      </c>
      <c r="K54" s="107">
        <v>2.6591868634094156</v>
      </c>
    </row>
    <row r="55" spans="1:11" ht="16.5" customHeight="1">
      <c r="A55" s="104" t="s">
        <v>45</v>
      </c>
      <c r="B55" s="42">
        <v>104359.8069130802</v>
      </c>
      <c r="C55" s="102">
        <v>3.9634250929494788</v>
      </c>
      <c r="D55" s="42">
        <v>76398.4928753249</v>
      </c>
      <c r="E55" s="102">
        <v>2.5112646293626426</v>
      </c>
      <c r="F55" s="42">
        <v>133037.58993545917</v>
      </c>
      <c r="G55" s="102">
        <v>4.319666861864079</v>
      </c>
      <c r="H55" s="42">
        <v>70913.3384617835</v>
      </c>
      <c r="I55" s="110">
        <v>5.295606678792034</v>
      </c>
      <c r="J55" s="42">
        <v>384709.22818564775</v>
      </c>
      <c r="K55" s="103">
        <v>3.811186332350145</v>
      </c>
    </row>
    <row r="56" spans="1:11" ht="16.5" customHeight="1">
      <c r="A56" s="111" t="s">
        <v>104</v>
      </c>
      <c r="B56" s="24">
        <v>72393.49305241149</v>
      </c>
      <c r="C56" s="106">
        <v>2.749393616348564</v>
      </c>
      <c r="D56" s="24">
        <v>74060.66452493599</v>
      </c>
      <c r="E56" s="106">
        <v>2.4344187987068775</v>
      </c>
      <c r="F56" s="24">
        <v>101526.17991997128</v>
      </c>
      <c r="G56" s="106">
        <v>3.2965064627577028</v>
      </c>
      <c r="H56" s="24">
        <v>51651.35257452139</v>
      </c>
      <c r="I56" s="112">
        <v>3.857176288628484</v>
      </c>
      <c r="J56" s="24">
        <v>299631.69007184013</v>
      </c>
      <c r="K56" s="107">
        <v>2.9683514672273574</v>
      </c>
    </row>
    <row r="57" spans="1:11" ht="16.5" customHeight="1">
      <c r="A57" s="105" t="s">
        <v>65</v>
      </c>
      <c r="B57" s="24">
        <v>0</v>
      </c>
      <c r="C57" s="106">
        <v>0</v>
      </c>
      <c r="D57" s="24">
        <v>0</v>
      </c>
      <c r="E57" s="106">
        <v>0</v>
      </c>
      <c r="F57" s="24">
        <v>0</v>
      </c>
      <c r="G57" s="106">
        <v>0</v>
      </c>
      <c r="H57" s="24">
        <v>0</v>
      </c>
      <c r="I57" s="106">
        <v>0</v>
      </c>
      <c r="J57" s="24">
        <v>0</v>
      </c>
      <c r="K57" s="107">
        <v>0</v>
      </c>
    </row>
    <row r="58" spans="1:11" ht="16.5" customHeight="1">
      <c r="A58" s="105" t="s">
        <v>117</v>
      </c>
      <c r="B58" s="24">
        <v>0</v>
      </c>
      <c r="C58" s="106">
        <v>0</v>
      </c>
      <c r="D58" s="24">
        <v>0</v>
      </c>
      <c r="E58" s="106">
        <v>0</v>
      </c>
      <c r="F58" s="24">
        <v>0</v>
      </c>
      <c r="G58" s="106">
        <v>0</v>
      </c>
      <c r="H58" s="24">
        <v>0</v>
      </c>
      <c r="I58" s="106">
        <v>0</v>
      </c>
      <c r="J58" s="24">
        <v>0</v>
      </c>
      <c r="K58" s="107">
        <v>0</v>
      </c>
    </row>
    <row r="59" spans="1:11" ht="16.5" customHeight="1">
      <c r="A59" s="105" t="s">
        <v>120</v>
      </c>
      <c r="B59" s="24">
        <v>31233.388810668705</v>
      </c>
      <c r="C59" s="106">
        <v>1.1861961095151867</v>
      </c>
      <c r="D59" s="24">
        <v>2337.8283503888997</v>
      </c>
      <c r="E59" s="106">
        <v>0.07684583065576463</v>
      </c>
      <c r="F59" s="24">
        <v>21325.414440787896</v>
      </c>
      <c r="G59" s="106">
        <v>0.6924259986976531</v>
      </c>
      <c r="H59" s="24">
        <v>19261.985887262097</v>
      </c>
      <c r="I59" s="112">
        <v>1.4384303901635493</v>
      </c>
      <c r="J59" s="24">
        <v>74158.6174891076</v>
      </c>
      <c r="K59" s="107">
        <v>0.7346647511769081</v>
      </c>
    </row>
    <row r="60" spans="1:11" ht="16.5" customHeight="1">
      <c r="A60" s="108" t="s">
        <v>51</v>
      </c>
      <c r="B60" s="24">
        <v>732.92505</v>
      </c>
      <c r="C60" s="106">
        <v>0.027835367085727713</v>
      </c>
      <c r="D60" s="24">
        <v>0</v>
      </c>
      <c r="E60" s="106">
        <v>0</v>
      </c>
      <c r="F60" s="24">
        <v>10185.9955747</v>
      </c>
      <c r="G60" s="106">
        <v>0.3307344004087237</v>
      </c>
      <c r="H60" s="24">
        <v>0</v>
      </c>
      <c r="I60" s="106">
        <v>0</v>
      </c>
      <c r="J60" s="24">
        <v>10918.9206247</v>
      </c>
      <c r="K60" s="107">
        <v>0.10817011394587918</v>
      </c>
    </row>
    <row r="61" spans="1:11" ht="16.5" customHeight="1">
      <c r="A61" s="104" t="s">
        <v>66</v>
      </c>
      <c r="B61" s="42">
        <v>100029.11020427631</v>
      </c>
      <c r="C61" s="102">
        <v>3.7989518870923327</v>
      </c>
      <c r="D61" s="42">
        <v>43118.8268023314</v>
      </c>
      <c r="E61" s="102">
        <v>1.4173418942310287</v>
      </c>
      <c r="F61" s="42">
        <v>226408.79533714187</v>
      </c>
      <c r="G61" s="102">
        <v>7.351385205691735</v>
      </c>
      <c r="H61" s="42">
        <v>30312.8427239632</v>
      </c>
      <c r="I61" s="102">
        <v>2.2636769874923015</v>
      </c>
      <c r="J61" s="42">
        <v>399869.5750677128</v>
      </c>
      <c r="K61" s="103">
        <v>3.9613748451214876</v>
      </c>
    </row>
    <row r="62" spans="1:11" ht="16.5" customHeight="1">
      <c r="A62" s="108" t="s">
        <v>107</v>
      </c>
      <c r="B62" s="24">
        <v>86588.5015611259</v>
      </c>
      <c r="C62" s="106">
        <v>3.2884982255102972</v>
      </c>
      <c r="D62" s="24">
        <v>34892.898960826504</v>
      </c>
      <c r="E62" s="106">
        <v>1.146950675051199</v>
      </c>
      <c r="F62" s="24">
        <v>191716.6941903729</v>
      </c>
      <c r="G62" s="106">
        <v>6.224949288107569</v>
      </c>
      <c r="H62" s="24">
        <v>28878.299714063203</v>
      </c>
      <c r="I62" s="106">
        <v>2.1565493904981916</v>
      </c>
      <c r="J62" s="24">
        <v>342076.39442638843</v>
      </c>
      <c r="K62" s="107">
        <v>3.388837032077481</v>
      </c>
    </row>
    <row r="63" spans="1:11" ht="16.5" customHeight="1">
      <c r="A63" s="108" t="s">
        <v>51</v>
      </c>
      <c r="B63" s="24">
        <v>13440.6086431504</v>
      </c>
      <c r="C63" s="106">
        <v>0.510453661582035</v>
      </c>
      <c r="D63" s="24">
        <v>8225.9278415049</v>
      </c>
      <c r="E63" s="106">
        <v>0.27039121917982983</v>
      </c>
      <c r="F63" s="24">
        <v>34692.101146769</v>
      </c>
      <c r="G63" s="106">
        <v>1.1264359175841652</v>
      </c>
      <c r="H63" s="24">
        <v>1434.5430099</v>
      </c>
      <c r="I63" s="106">
        <v>0.10712759699411005</v>
      </c>
      <c r="J63" s="24">
        <v>57793.180641324296</v>
      </c>
      <c r="K63" s="107">
        <v>0.5725378130440058</v>
      </c>
    </row>
    <row r="64" spans="1:11" ht="16.5" customHeight="1">
      <c r="A64" s="104" t="s">
        <v>67</v>
      </c>
      <c r="B64" s="42">
        <v>240368.1937092194</v>
      </c>
      <c r="C64" s="102">
        <v>9.128814614303915</v>
      </c>
      <c r="D64" s="42">
        <v>371283.26881507394</v>
      </c>
      <c r="E64" s="102">
        <v>12.204305417006198</v>
      </c>
      <c r="F64" s="42">
        <v>190391.10929050136</v>
      </c>
      <c r="G64" s="102">
        <v>6.1819081809487555</v>
      </c>
      <c r="H64" s="42">
        <v>120202.2398940925</v>
      </c>
      <c r="I64" s="102">
        <v>8.976361826935616</v>
      </c>
      <c r="J64" s="42">
        <v>922244.8117088872</v>
      </c>
      <c r="K64" s="103">
        <v>9.136372522287397</v>
      </c>
    </row>
    <row r="65" spans="1:11" ht="16.5" customHeight="1">
      <c r="A65" s="105" t="s">
        <v>125</v>
      </c>
      <c r="B65" s="24">
        <v>240368.1937092194</v>
      </c>
      <c r="C65" s="106">
        <v>9.128814614303915</v>
      </c>
      <c r="D65" s="24">
        <v>371283.26881507394</v>
      </c>
      <c r="E65" s="106">
        <v>12.204305417006198</v>
      </c>
      <c r="F65" s="24">
        <v>190391.10929050136</v>
      </c>
      <c r="G65" s="106">
        <v>6.1819081809487555</v>
      </c>
      <c r="H65" s="24">
        <v>120202.2398940925</v>
      </c>
      <c r="I65" s="106">
        <v>8.976361826935616</v>
      </c>
      <c r="J65" s="24">
        <v>922244.8117088872</v>
      </c>
      <c r="K65" s="107">
        <v>9.136372522287397</v>
      </c>
    </row>
    <row r="66" spans="1:11" ht="13.5">
      <c r="A66" s="105" t="s">
        <v>58</v>
      </c>
      <c r="B66" s="24">
        <v>0</v>
      </c>
      <c r="C66" s="106">
        <v>0</v>
      </c>
      <c r="D66" s="24">
        <v>0</v>
      </c>
      <c r="E66" s="106">
        <v>0</v>
      </c>
      <c r="F66" s="24">
        <v>0</v>
      </c>
      <c r="G66" s="106">
        <v>0</v>
      </c>
      <c r="H66" s="24">
        <v>0</v>
      </c>
      <c r="I66" s="106">
        <v>0</v>
      </c>
      <c r="J66" s="24">
        <v>0</v>
      </c>
      <c r="K66" s="107">
        <v>0</v>
      </c>
    </row>
    <row r="67" spans="1:11" ht="13.5">
      <c r="A67" s="104" t="s">
        <v>60</v>
      </c>
      <c r="B67" s="24">
        <v>0</v>
      </c>
      <c r="C67" s="106">
        <v>0</v>
      </c>
      <c r="D67" s="24">
        <v>0</v>
      </c>
      <c r="E67" s="106">
        <v>0</v>
      </c>
      <c r="F67" s="24">
        <v>0</v>
      </c>
      <c r="G67" s="106">
        <v>0</v>
      </c>
      <c r="H67" s="24">
        <v>0</v>
      </c>
      <c r="I67" s="106">
        <v>0</v>
      </c>
      <c r="J67" s="42">
        <v>0</v>
      </c>
      <c r="K67" s="103">
        <v>0</v>
      </c>
    </row>
    <row r="68" spans="1:11" ht="13.5">
      <c r="A68" s="105" t="s">
        <v>115</v>
      </c>
      <c r="B68" s="24">
        <v>0</v>
      </c>
      <c r="C68" s="106">
        <v>0</v>
      </c>
      <c r="D68" s="24">
        <v>0</v>
      </c>
      <c r="E68" s="106">
        <v>0</v>
      </c>
      <c r="F68" s="24">
        <v>0</v>
      </c>
      <c r="G68" s="106">
        <v>0</v>
      </c>
      <c r="H68" s="24">
        <v>0</v>
      </c>
      <c r="I68" s="106">
        <v>0</v>
      </c>
      <c r="J68" s="24">
        <v>0</v>
      </c>
      <c r="K68" s="107">
        <v>0</v>
      </c>
    </row>
    <row r="69" spans="1:11" ht="9" customHeight="1">
      <c r="A69" s="109"/>
      <c r="B69" s="24"/>
      <c r="C69" s="106"/>
      <c r="D69" s="24"/>
      <c r="E69" s="106"/>
      <c r="F69" s="24"/>
      <c r="G69" s="106"/>
      <c r="H69" s="24"/>
      <c r="I69" s="106"/>
      <c r="J69" s="24"/>
      <c r="K69" s="107"/>
    </row>
    <row r="70" spans="1:11" ht="16.5" customHeight="1">
      <c r="A70" s="113" t="s">
        <v>68</v>
      </c>
      <c r="B70" s="114">
        <v>-9098.7808752457</v>
      </c>
      <c r="C70" s="115">
        <v>-0.3455577152057539</v>
      </c>
      <c r="D70" s="114">
        <v>9691.358478375001</v>
      </c>
      <c r="E70" s="115">
        <v>0.31856080979154267</v>
      </c>
      <c r="F70" s="114">
        <v>38862.8444495375</v>
      </c>
      <c r="G70" s="115">
        <v>1.261857956145228</v>
      </c>
      <c r="H70" s="114">
        <v>3542.6780269</v>
      </c>
      <c r="I70" s="115">
        <v>0.2645571316624992</v>
      </c>
      <c r="J70" s="114">
        <v>42998.1000795668</v>
      </c>
      <c r="K70" s="116">
        <v>0.42596787218524607</v>
      </c>
    </row>
    <row r="71" spans="1:11" ht="16.5" customHeight="1">
      <c r="A71" s="100" t="s">
        <v>69</v>
      </c>
      <c r="B71" s="42">
        <v>2633071.2569470643</v>
      </c>
      <c r="C71" s="102">
        <v>100</v>
      </c>
      <c r="D71" s="42">
        <v>3042231.8692361303</v>
      </c>
      <c r="E71" s="102">
        <v>100.00000000000001</v>
      </c>
      <c r="F71" s="42">
        <v>3079811.341702611</v>
      </c>
      <c r="G71" s="102">
        <v>100.00000000000003</v>
      </c>
      <c r="H71" s="42">
        <v>1339097.5342972288</v>
      </c>
      <c r="I71" s="102">
        <v>100.00000000000001</v>
      </c>
      <c r="J71" s="42">
        <v>10094212.002183035</v>
      </c>
      <c r="K71" s="103">
        <v>100</v>
      </c>
    </row>
    <row r="72" spans="1:11" ht="16.5" customHeight="1">
      <c r="A72" s="100" t="s">
        <v>9</v>
      </c>
      <c r="B72" s="42">
        <v>2612703.743892795</v>
      </c>
      <c r="C72" s="102">
        <v>99.22647315371614</v>
      </c>
      <c r="D72" s="42">
        <v>3019351.3371731457</v>
      </c>
      <c r="E72" s="102">
        <v>99.24790308410222</v>
      </c>
      <c r="F72" s="42">
        <v>3056241.209385877</v>
      </c>
      <c r="G72" s="102">
        <v>99.23468908638722</v>
      </c>
      <c r="H72" s="42">
        <v>1328574.5620853878</v>
      </c>
      <c r="I72" s="102">
        <v>99.2141743269385</v>
      </c>
      <c r="J72" s="42">
        <v>10016870.852537205</v>
      </c>
      <c r="K72" s="103">
        <v>99.23380696156269</v>
      </c>
    </row>
    <row r="73" spans="1:11" ht="16.5" customHeight="1">
      <c r="A73" s="100" t="s">
        <v>70</v>
      </c>
      <c r="B73" s="42">
        <v>20367.513054270403</v>
      </c>
      <c r="C73" s="102">
        <v>0.7735268462838973</v>
      </c>
      <c r="D73" s="42">
        <v>22880.5320629837</v>
      </c>
      <c r="E73" s="102">
        <v>0.7520969158977596</v>
      </c>
      <c r="F73" s="42">
        <v>23570.1323167329</v>
      </c>
      <c r="G73" s="102">
        <v>0.7653109136127354</v>
      </c>
      <c r="H73" s="42">
        <v>10522.9722118415</v>
      </c>
      <c r="I73" s="102">
        <v>0.7858256730615262</v>
      </c>
      <c r="J73" s="42">
        <v>77341.1496458285</v>
      </c>
      <c r="K73" s="103">
        <v>0.7661930384372969</v>
      </c>
    </row>
    <row r="74" spans="1:11" ht="4.5" customHeight="1" thickBot="1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9"/>
    </row>
    <row r="75" spans="1:11" ht="13.5">
      <c r="A75" s="146" t="s">
        <v>121</v>
      </c>
      <c r="B75" s="147"/>
      <c r="C75" s="148"/>
      <c r="D75" s="149"/>
      <c r="E75" s="148"/>
      <c r="F75" s="148"/>
      <c r="G75" s="148"/>
      <c r="H75" s="148"/>
      <c r="I75" s="148"/>
      <c r="J75" s="150"/>
      <c r="K75" s="150"/>
    </row>
    <row r="76" spans="1:11" ht="13.5">
      <c r="A76" s="146" t="s">
        <v>122</v>
      </c>
      <c r="B76" s="146"/>
      <c r="C76" s="151"/>
      <c r="D76" s="151"/>
      <c r="E76" s="151"/>
      <c r="F76" s="151"/>
      <c r="G76" s="151"/>
      <c r="H76" s="151"/>
      <c r="I76" s="151"/>
      <c r="J76" s="146"/>
      <c r="K76" s="146"/>
    </row>
    <row r="77" spans="1:11" ht="13.5">
      <c r="A77" s="146" t="s">
        <v>123</v>
      </c>
      <c r="B77" s="152"/>
      <c r="C77" s="152"/>
      <c r="D77" s="152"/>
      <c r="E77" s="152"/>
      <c r="F77" s="152"/>
      <c r="G77" s="152"/>
      <c r="H77" s="153"/>
      <c r="I77" s="152"/>
      <c r="J77" s="152"/>
      <c r="K77" s="152"/>
    </row>
    <row r="78" spans="1:11" ht="13.5">
      <c r="A78" s="146" t="s">
        <v>124</v>
      </c>
      <c r="B78" s="152"/>
      <c r="C78" s="152"/>
      <c r="D78" s="154"/>
      <c r="E78" s="154"/>
      <c r="F78" s="154"/>
      <c r="G78" s="154"/>
      <c r="H78" s="154"/>
      <c r="I78" s="154"/>
      <c r="J78" s="154"/>
      <c r="K78" s="154"/>
    </row>
    <row r="79" spans="1:11" ht="13.5">
      <c r="A79" s="146" t="s">
        <v>128</v>
      </c>
      <c r="B79" s="152"/>
      <c r="C79" s="152"/>
      <c r="D79" s="154"/>
      <c r="E79" s="154"/>
      <c r="F79" s="154"/>
      <c r="G79" s="154"/>
      <c r="H79" s="154"/>
      <c r="I79" s="154"/>
      <c r="J79" s="154"/>
      <c r="K79" s="154"/>
    </row>
    <row r="83" spans="3:11" ht="12.75">
      <c r="C83" s="180"/>
      <c r="E83" s="180"/>
      <c r="G83" s="180"/>
      <c r="I83" s="180"/>
      <c r="K83" s="180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7" customWidth="1"/>
    <col min="2" max="2" width="10.8515625" style="77" customWidth="1"/>
    <col min="3" max="3" width="6.00390625" style="77" bestFit="1" customWidth="1"/>
    <col min="4" max="4" width="11.00390625" style="77" customWidth="1"/>
    <col min="5" max="5" width="6.7109375" style="77" customWidth="1"/>
    <col min="6" max="6" width="10.140625" style="77" customWidth="1"/>
    <col min="7" max="7" width="6.00390625" style="77" bestFit="1" customWidth="1"/>
    <col min="8" max="8" width="10.140625" style="77" customWidth="1"/>
    <col min="9" max="9" width="6.00390625" style="77" bestFit="1" customWidth="1"/>
    <col min="10" max="10" width="10.8515625" style="77" customWidth="1"/>
    <col min="11" max="11" width="6.8515625" style="77" customWidth="1"/>
    <col min="12" max="16384" width="11.421875" style="77" customWidth="1"/>
  </cols>
  <sheetData>
    <row r="6" ht="13.5" thickBot="1"/>
    <row r="7" spans="1:11" s="82" customFormat="1" ht="15.75">
      <c r="A7" s="78" t="s">
        <v>71</v>
      </c>
      <c r="B7" s="79"/>
      <c r="C7" s="80"/>
      <c r="D7" s="80"/>
      <c r="E7" s="80"/>
      <c r="F7" s="80"/>
      <c r="G7" s="80"/>
      <c r="H7" s="80"/>
      <c r="I7" s="80"/>
      <c r="J7" s="80"/>
      <c r="K7" s="81"/>
    </row>
    <row r="8" spans="1:11" s="82" customFormat="1" ht="27.75">
      <c r="A8" s="83" t="s">
        <v>72</v>
      </c>
      <c r="B8" s="84"/>
      <c r="C8" s="85"/>
      <c r="D8" s="85"/>
      <c r="E8" s="85"/>
      <c r="F8" s="85"/>
      <c r="G8" s="85"/>
      <c r="H8" s="85"/>
      <c r="I8" s="85"/>
      <c r="J8" s="85"/>
      <c r="K8" s="86"/>
    </row>
    <row r="9" spans="1:11" s="82" customFormat="1" ht="15.75">
      <c r="A9" s="87">
        <v>41194</v>
      </c>
      <c r="B9" s="84"/>
      <c r="C9" s="85"/>
      <c r="D9" s="85"/>
      <c r="E9" s="85"/>
      <c r="F9" s="85"/>
      <c r="G9" s="85"/>
      <c r="H9" s="85"/>
      <c r="I9" s="85"/>
      <c r="J9" s="85"/>
      <c r="K9" s="86"/>
    </row>
    <row r="10" spans="1:11" s="82" customFormat="1" ht="15.75">
      <c r="A10" s="88" t="s">
        <v>36</v>
      </c>
      <c r="B10" s="84"/>
      <c r="C10" s="85"/>
      <c r="D10" s="85"/>
      <c r="E10" s="85"/>
      <c r="F10" s="85"/>
      <c r="G10" s="85"/>
      <c r="H10" s="85"/>
      <c r="I10" s="85"/>
      <c r="J10" s="85"/>
      <c r="K10" s="86"/>
    </row>
    <row r="11" spans="1:11" ht="4.5" customHeight="1" thickBot="1">
      <c r="A11" s="89"/>
      <c r="B11" s="90"/>
      <c r="C11" s="91"/>
      <c r="D11" s="91"/>
      <c r="E11" s="91"/>
      <c r="F11" s="91"/>
      <c r="G11" s="91"/>
      <c r="H11" s="91"/>
      <c r="I11" s="91"/>
      <c r="J11" s="91"/>
      <c r="K11" s="92"/>
    </row>
    <row r="12" spans="1:11" ht="16.5">
      <c r="A12" s="93"/>
      <c r="B12" s="188" t="s">
        <v>23</v>
      </c>
      <c r="C12" s="188"/>
      <c r="D12" s="188" t="s">
        <v>24</v>
      </c>
      <c r="E12" s="188"/>
      <c r="F12" s="190" t="s">
        <v>25</v>
      </c>
      <c r="G12" s="190"/>
      <c r="H12" s="188" t="s">
        <v>26</v>
      </c>
      <c r="I12" s="188"/>
      <c r="J12" s="188" t="s">
        <v>14</v>
      </c>
      <c r="K12" s="189"/>
    </row>
    <row r="13" spans="1:11" ht="13.5">
      <c r="A13" s="94"/>
      <c r="B13" s="95" t="s">
        <v>37</v>
      </c>
      <c r="C13" s="95" t="s">
        <v>38</v>
      </c>
      <c r="D13" s="95" t="s">
        <v>37</v>
      </c>
      <c r="E13" s="95" t="s">
        <v>38</v>
      </c>
      <c r="F13" s="96" t="s">
        <v>37</v>
      </c>
      <c r="G13" s="96" t="s">
        <v>38</v>
      </c>
      <c r="H13" s="95" t="s">
        <v>37</v>
      </c>
      <c r="I13" s="95" t="s">
        <v>38</v>
      </c>
      <c r="J13" s="95" t="s">
        <v>37</v>
      </c>
      <c r="K13" s="97" t="s">
        <v>38</v>
      </c>
    </row>
    <row r="14" spans="1:11" ht="6" customHeight="1">
      <c r="A14" s="93"/>
      <c r="B14" s="98"/>
      <c r="C14" s="98"/>
      <c r="D14" s="98"/>
      <c r="E14" s="98"/>
      <c r="F14" s="98"/>
      <c r="G14" s="98"/>
      <c r="H14" s="98"/>
      <c r="I14" s="98"/>
      <c r="J14" s="98"/>
      <c r="K14" s="99"/>
    </row>
    <row r="15" spans="1:11" ht="16.5" customHeight="1">
      <c r="A15" s="100" t="s">
        <v>39</v>
      </c>
      <c r="B15" s="101">
        <v>11388653.69072021</v>
      </c>
      <c r="C15" s="102">
        <v>72.9578549490412</v>
      </c>
      <c r="D15" s="42">
        <v>13493508.152901102</v>
      </c>
      <c r="E15" s="102">
        <v>70.00069428347273</v>
      </c>
      <c r="F15" s="42">
        <v>14236593.168772226</v>
      </c>
      <c r="G15" s="102">
        <v>73.13028613263916</v>
      </c>
      <c r="H15" s="42">
        <v>7450723.673946688</v>
      </c>
      <c r="I15" s="102">
        <v>73.08010935727145</v>
      </c>
      <c r="J15" s="42">
        <v>46569478.68634023</v>
      </c>
      <c r="K15" s="103">
        <v>72.1460708247315</v>
      </c>
    </row>
    <row r="16" spans="1:11" ht="16.5" customHeight="1">
      <c r="A16" s="104" t="s">
        <v>40</v>
      </c>
      <c r="B16" s="42">
        <v>2918667.6578922765</v>
      </c>
      <c r="C16" s="102">
        <v>18.697533300399826</v>
      </c>
      <c r="D16" s="42">
        <v>3737614.0055169514</v>
      </c>
      <c r="E16" s="102">
        <v>19.389737078386577</v>
      </c>
      <c r="F16" s="42">
        <v>3821845.2997044376</v>
      </c>
      <c r="G16" s="102">
        <v>19.631988988428137</v>
      </c>
      <c r="H16" s="42">
        <v>2167732.695473013</v>
      </c>
      <c r="I16" s="102">
        <v>21.262114846165765</v>
      </c>
      <c r="J16" s="42">
        <v>12645859.658586679</v>
      </c>
      <c r="K16" s="103">
        <v>19.59113806518989</v>
      </c>
    </row>
    <row r="17" spans="1:11" ht="16.5" customHeight="1">
      <c r="A17" s="105" t="s">
        <v>111</v>
      </c>
      <c r="B17" s="24">
        <v>74575.943516</v>
      </c>
      <c r="C17" s="106">
        <v>0.47774750356678375</v>
      </c>
      <c r="D17" s="24">
        <v>57736.37967</v>
      </c>
      <c r="E17" s="106">
        <v>0.2995208226442758</v>
      </c>
      <c r="F17" s="24">
        <v>961050.58689605</v>
      </c>
      <c r="G17" s="106">
        <v>4.936708071549824</v>
      </c>
      <c r="H17" s="24">
        <v>285346.54120112996</v>
      </c>
      <c r="I17" s="106">
        <v>2.798809531564833</v>
      </c>
      <c r="J17" s="24">
        <v>1378709.4512831802</v>
      </c>
      <c r="K17" s="107">
        <v>2.1359154649111227</v>
      </c>
    </row>
    <row r="18" spans="1:11" ht="16.5" customHeight="1">
      <c r="A18" s="105" t="s">
        <v>42</v>
      </c>
      <c r="B18" s="24">
        <v>2844091.7143762773</v>
      </c>
      <c r="C18" s="106">
        <v>18.219785796833047</v>
      </c>
      <c r="D18" s="24">
        <v>3679877.6258469513</v>
      </c>
      <c r="E18" s="106">
        <v>19.090216255742305</v>
      </c>
      <c r="F18" s="24">
        <v>2860794.712808388</v>
      </c>
      <c r="G18" s="106">
        <v>14.695280916878314</v>
      </c>
      <c r="H18" s="24">
        <v>1882386.154271883</v>
      </c>
      <c r="I18" s="106">
        <v>18.46330531460093</v>
      </c>
      <c r="J18" s="24">
        <v>11267150.207303498</v>
      </c>
      <c r="K18" s="107">
        <v>17.455222600278766</v>
      </c>
    </row>
    <row r="19" spans="1:11" ht="16.5" customHeight="1">
      <c r="A19" s="105" t="s">
        <v>43</v>
      </c>
      <c r="B19" s="24">
        <v>0</v>
      </c>
      <c r="C19" s="106">
        <v>0</v>
      </c>
      <c r="D19" s="24">
        <v>0</v>
      </c>
      <c r="E19" s="106">
        <v>0</v>
      </c>
      <c r="F19" s="24">
        <v>0</v>
      </c>
      <c r="G19" s="106">
        <v>0</v>
      </c>
      <c r="H19" s="24">
        <v>0</v>
      </c>
      <c r="I19" s="106">
        <v>0</v>
      </c>
      <c r="J19" s="24">
        <v>0</v>
      </c>
      <c r="K19" s="107">
        <v>0</v>
      </c>
    </row>
    <row r="20" spans="1:11" ht="16.5" customHeight="1">
      <c r="A20" s="105" t="s">
        <v>44</v>
      </c>
      <c r="B20" s="24">
        <v>0</v>
      </c>
      <c r="C20" s="106">
        <v>0</v>
      </c>
      <c r="D20" s="24">
        <v>0</v>
      </c>
      <c r="E20" s="106">
        <v>0</v>
      </c>
      <c r="F20" s="24">
        <v>0</v>
      </c>
      <c r="G20" s="106">
        <v>0</v>
      </c>
      <c r="H20" s="24">
        <v>0</v>
      </c>
      <c r="I20" s="106">
        <v>0</v>
      </c>
      <c r="J20" s="24">
        <v>0</v>
      </c>
      <c r="K20" s="107">
        <v>0</v>
      </c>
    </row>
    <row r="21" spans="1:11" ht="16.5" customHeight="1">
      <c r="A21" s="104" t="s">
        <v>45</v>
      </c>
      <c r="B21" s="42">
        <v>3331335.473903758</v>
      </c>
      <c r="C21" s="102">
        <v>21.341160851146725</v>
      </c>
      <c r="D21" s="42">
        <v>2999589.348423581</v>
      </c>
      <c r="E21" s="102">
        <v>15.561063481465052</v>
      </c>
      <c r="F21" s="42">
        <v>3384854.9375971</v>
      </c>
      <c r="G21" s="102">
        <v>17.387264436755697</v>
      </c>
      <c r="H21" s="42">
        <v>2056167.1647574038</v>
      </c>
      <c r="I21" s="102">
        <v>20.167829036894844</v>
      </c>
      <c r="J21" s="42">
        <v>11771946.924681844</v>
      </c>
      <c r="K21" s="103">
        <v>18.23726055198881</v>
      </c>
    </row>
    <row r="22" spans="1:11" ht="16.5" customHeight="1">
      <c r="A22" s="105" t="s">
        <v>118</v>
      </c>
      <c r="B22" s="24">
        <v>1301275.1247234796</v>
      </c>
      <c r="C22" s="106">
        <v>8.33621289896008</v>
      </c>
      <c r="D22" s="24">
        <v>460372.7718547141</v>
      </c>
      <c r="E22" s="106">
        <v>2.3882902277053955</v>
      </c>
      <c r="F22" s="24">
        <v>1019502.9620749843</v>
      </c>
      <c r="G22" s="106">
        <v>5.236965223755606</v>
      </c>
      <c r="H22" s="24">
        <v>759034.5513278204</v>
      </c>
      <c r="I22" s="106">
        <v>7.444958428796709</v>
      </c>
      <c r="J22" s="24">
        <v>3540185.4099809984</v>
      </c>
      <c r="K22" s="107">
        <v>5.484503467205169</v>
      </c>
    </row>
    <row r="23" spans="1:11" ht="16.5" customHeight="1">
      <c r="A23" s="105" t="s">
        <v>119</v>
      </c>
      <c r="B23" s="24">
        <v>114300.5184850748</v>
      </c>
      <c r="C23" s="106">
        <v>0.7322305932464376</v>
      </c>
      <c r="D23" s="24">
        <v>148723.6926910228</v>
      </c>
      <c r="E23" s="106">
        <v>0.7715385522285487</v>
      </c>
      <c r="F23" s="24">
        <v>91934.4772993245</v>
      </c>
      <c r="G23" s="106">
        <v>0.47224743663402957</v>
      </c>
      <c r="H23" s="24">
        <v>57890.100444223004</v>
      </c>
      <c r="I23" s="106">
        <v>0.5678126120769509</v>
      </c>
      <c r="J23" s="24">
        <v>412848.7889196451</v>
      </c>
      <c r="K23" s="107">
        <v>0.6395909682802183</v>
      </c>
    </row>
    <row r="24" spans="1:11" ht="16.5" customHeight="1">
      <c r="A24" s="105" t="s">
        <v>113</v>
      </c>
      <c r="B24" s="24">
        <v>135118.45555009498</v>
      </c>
      <c r="C24" s="106">
        <v>0.8655942088216129</v>
      </c>
      <c r="D24" s="24">
        <v>25689.947309239902</v>
      </c>
      <c r="E24" s="106">
        <v>0.13327254316483947</v>
      </c>
      <c r="F24" s="24">
        <v>92312.7328512914</v>
      </c>
      <c r="G24" s="106">
        <v>0.4741904532264594</v>
      </c>
      <c r="H24" s="24">
        <v>126228.970987205</v>
      </c>
      <c r="I24" s="106">
        <v>1.2381115456016296</v>
      </c>
      <c r="J24" s="24">
        <v>379350.1066978313</v>
      </c>
      <c r="K24" s="107">
        <v>0.5876943534096069</v>
      </c>
    </row>
    <row r="25" spans="1:11" ht="16.5" customHeight="1">
      <c r="A25" s="105" t="s">
        <v>46</v>
      </c>
      <c r="B25" s="24">
        <v>17278.9374216639</v>
      </c>
      <c r="C25" s="106">
        <v>0.11069211904393181</v>
      </c>
      <c r="D25" s="24">
        <v>59539.2853791954</v>
      </c>
      <c r="E25" s="106">
        <v>0.30887381298164635</v>
      </c>
      <c r="F25" s="24">
        <v>51991.572751479</v>
      </c>
      <c r="G25" s="106">
        <v>0.2670694137795247</v>
      </c>
      <c r="H25" s="24">
        <v>14829.126460873998</v>
      </c>
      <c r="I25" s="106">
        <v>0.14545086234011823</v>
      </c>
      <c r="J25" s="24">
        <v>143638.9220132123</v>
      </c>
      <c r="K25" s="107">
        <v>0.22252737486178842</v>
      </c>
    </row>
    <row r="26" spans="1:11" ht="16.5" customHeight="1">
      <c r="A26" s="105" t="s">
        <v>47</v>
      </c>
      <c r="B26" s="24">
        <v>332400.31780711404</v>
      </c>
      <c r="C26" s="106">
        <v>2.12941887866405</v>
      </c>
      <c r="D26" s="24">
        <v>500265.93498760223</v>
      </c>
      <c r="E26" s="106">
        <v>2.595245237834886</v>
      </c>
      <c r="F26" s="24">
        <v>630061.8049172094</v>
      </c>
      <c r="G26" s="106">
        <v>3.236490607592201</v>
      </c>
      <c r="H26" s="24">
        <v>306176.54683539516</v>
      </c>
      <c r="I26" s="106">
        <v>3.003119764540945</v>
      </c>
      <c r="J26" s="24">
        <v>1768904.6045473209</v>
      </c>
      <c r="K26" s="107">
        <v>2.7404111122098103</v>
      </c>
    </row>
    <row r="27" spans="1:11" ht="16.5" customHeight="1">
      <c r="A27" s="105" t="s">
        <v>48</v>
      </c>
      <c r="B27" s="24">
        <v>452983.3313772167</v>
      </c>
      <c r="C27" s="106">
        <v>2.9018963156181865</v>
      </c>
      <c r="D27" s="24">
        <v>671752.4044590992</v>
      </c>
      <c r="E27" s="106">
        <v>3.484870959122603</v>
      </c>
      <c r="F27" s="24">
        <v>591680.4756954542</v>
      </c>
      <c r="G27" s="106">
        <v>3.039334057927303</v>
      </c>
      <c r="H27" s="24">
        <v>217899.45288119928</v>
      </c>
      <c r="I27" s="106">
        <v>2.1372576064161795</v>
      </c>
      <c r="J27" s="24">
        <v>1934315.6644129693</v>
      </c>
      <c r="K27" s="107">
        <v>2.9966681796474446</v>
      </c>
    </row>
    <row r="28" spans="1:11" ht="16.5" customHeight="1">
      <c r="A28" s="105" t="s">
        <v>49</v>
      </c>
      <c r="B28" s="24">
        <v>0</v>
      </c>
      <c r="C28" s="106">
        <v>0</v>
      </c>
      <c r="D28" s="24">
        <v>0</v>
      </c>
      <c r="E28" s="106">
        <v>0</v>
      </c>
      <c r="F28" s="24">
        <v>0</v>
      </c>
      <c r="G28" s="106">
        <v>0</v>
      </c>
      <c r="H28" s="24">
        <v>0</v>
      </c>
      <c r="I28" s="106">
        <v>0</v>
      </c>
      <c r="J28" s="24">
        <v>0</v>
      </c>
      <c r="K28" s="107">
        <v>0</v>
      </c>
    </row>
    <row r="29" spans="1:11" ht="16.5" customHeight="1">
      <c r="A29" s="105" t="s">
        <v>50</v>
      </c>
      <c r="B29" s="24">
        <v>502.72603129950005</v>
      </c>
      <c r="C29" s="106">
        <v>0.003220557395694819</v>
      </c>
      <c r="D29" s="24">
        <v>4048.8174337212004</v>
      </c>
      <c r="E29" s="106">
        <v>0.02100417683644243</v>
      </c>
      <c r="F29" s="24">
        <v>0</v>
      </c>
      <c r="G29" s="106">
        <v>0</v>
      </c>
      <c r="H29" s="24">
        <v>0</v>
      </c>
      <c r="I29" s="106">
        <v>0</v>
      </c>
      <c r="J29" s="24">
        <v>4551.543465020701</v>
      </c>
      <c r="K29" s="107">
        <v>0.007051313144408176</v>
      </c>
    </row>
    <row r="30" spans="1:11" ht="16.5" customHeight="1">
      <c r="A30" s="108" t="s">
        <v>51</v>
      </c>
      <c r="B30" s="24">
        <v>977476.0625078139</v>
      </c>
      <c r="C30" s="106">
        <v>6.261895279396729</v>
      </c>
      <c r="D30" s="24">
        <v>1129196.4943089862</v>
      </c>
      <c r="E30" s="106">
        <v>5.85796797159069</v>
      </c>
      <c r="F30" s="24">
        <v>907370.912007358</v>
      </c>
      <c r="G30" s="106">
        <v>4.660967243840576</v>
      </c>
      <c r="H30" s="24">
        <v>574108.4158206871</v>
      </c>
      <c r="I30" s="106">
        <v>5.631118217122313</v>
      </c>
      <c r="J30" s="24">
        <v>3588151.884644845</v>
      </c>
      <c r="K30" s="107">
        <v>5.558813783230365</v>
      </c>
    </row>
    <row r="31" spans="1:11" ht="16.5" customHeight="1">
      <c r="A31" s="105" t="s">
        <v>105</v>
      </c>
      <c r="B31" s="24">
        <v>0</v>
      </c>
      <c r="C31" s="106">
        <v>0</v>
      </c>
      <c r="D31" s="24">
        <v>0</v>
      </c>
      <c r="E31" s="106">
        <v>0</v>
      </c>
      <c r="F31" s="24">
        <v>0</v>
      </c>
      <c r="G31" s="106">
        <v>0</v>
      </c>
      <c r="H31" s="24">
        <v>0</v>
      </c>
      <c r="I31" s="106">
        <v>0</v>
      </c>
      <c r="J31" s="24">
        <v>0</v>
      </c>
      <c r="K31" s="107">
        <v>0</v>
      </c>
    </row>
    <row r="32" spans="1:11" ht="16.5" customHeight="1">
      <c r="A32" s="105" t="s">
        <v>92</v>
      </c>
      <c r="B32" s="24">
        <v>0</v>
      </c>
      <c r="C32" s="106">
        <v>0</v>
      </c>
      <c r="D32" s="24">
        <v>0</v>
      </c>
      <c r="E32" s="106">
        <v>0</v>
      </c>
      <c r="F32" s="24">
        <v>0</v>
      </c>
      <c r="G32" s="106">
        <v>0</v>
      </c>
      <c r="H32" s="24">
        <v>0</v>
      </c>
      <c r="I32" s="106">
        <v>0</v>
      </c>
      <c r="J32" s="24">
        <v>0</v>
      </c>
      <c r="K32" s="107">
        <v>0</v>
      </c>
    </row>
    <row r="33" spans="1:11" ht="16.5" customHeight="1">
      <c r="A33" s="104" t="s">
        <v>52</v>
      </c>
      <c r="B33" s="42">
        <v>3685546.433938365</v>
      </c>
      <c r="C33" s="102">
        <v>23.610302801140573</v>
      </c>
      <c r="D33" s="42">
        <v>4590490.357116463</v>
      </c>
      <c r="E33" s="102">
        <v>23.8142304031329</v>
      </c>
      <c r="F33" s="42">
        <v>4834722.669484327</v>
      </c>
      <c r="G33" s="102">
        <v>24.83491998400889</v>
      </c>
      <c r="H33" s="42">
        <v>2534033.527354378</v>
      </c>
      <c r="I33" s="102">
        <v>24.854961128353786</v>
      </c>
      <c r="J33" s="42">
        <v>15644792.987893533</v>
      </c>
      <c r="K33" s="103">
        <v>24.237126435213952</v>
      </c>
    </row>
    <row r="34" spans="1:11" ht="16.5" customHeight="1">
      <c r="A34" s="105" t="s">
        <v>53</v>
      </c>
      <c r="B34" s="24">
        <v>0</v>
      </c>
      <c r="C34" s="106">
        <v>0</v>
      </c>
      <c r="D34" s="24">
        <v>0</v>
      </c>
      <c r="E34" s="106">
        <v>0</v>
      </c>
      <c r="F34" s="24">
        <v>0</v>
      </c>
      <c r="G34" s="106">
        <v>0</v>
      </c>
      <c r="H34" s="24">
        <v>0</v>
      </c>
      <c r="I34" s="106">
        <v>0</v>
      </c>
      <c r="J34" s="24">
        <v>0</v>
      </c>
      <c r="K34" s="107">
        <v>0</v>
      </c>
    </row>
    <row r="35" spans="1:11" ht="16.5" customHeight="1">
      <c r="A35" s="105" t="s">
        <v>129</v>
      </c>
      <c r="B35" s="24">
        <v>46923.3244040655</v>
      </c>
      <c r="C35" s="106">
        <v>0.3005996308754315</v>
      </c>
      <c r="D35" s="24">
        <v>0</v>
      </c>
      <c r="E35" s="106">
        <v>0</v>
      </c>
      <c r="F35" s="24">
        <v>46923.3244040655</v>
      </c>
      <c r="G35" s="106">
        <v>0.24103492312268526</v>
      </c>
      <c r="H35" s="24">
        <v>46923.3244040655</v>
      </c>
      <c r="I35" s="106">
        <v>0.46024545116962917</v>
      </c>
      <c r="J35" s="24">
        <v>140769.9732121965</v>
      </c>
      <c r="K35" s="107">
        <v>0.2180827602938498</v>
      </c>
    </row>
    <row r="36" spans="1:11" ht="16.5" customHeight="1">
      <c r="A36" s="105" t="s">
        <v>114</v>
      </c>
      <c r="B36" s="24">
        <v>142329.07035322158</v>
      </c>
      <c r="C36" s="106">
        <v>0.9117867617946283</v>
      </c>
      <c r="D36" s="24">
        <v>257068.46635065466</v>
      </c>
      <c r="E36" s="106">
        <v>1.3336021232598774</v>
      </c>
      <c r="F36" s="24">
        <v>111120.5503113071</v>
      </c>
      <c r="G36" s="106">
        <v>0.570802125420504</v>
      </c>
      <c r="H36" s="24">
        <v>118790.39454960621</v>
      </c>
      <c r="I36" s="106">
        <v>1.165150581900477</v>
      </c>
      <c r="J36" s="24">
        <v>629308.4815647895</v>
      </c>
      <c r="K36" s="107">
        <v>0.9749332730858958</v>
      </c>
    </row>
    <row r="37" spans="1:11" ht="16.5" customHeight="1">
      <c r="A37" s="105" t="s">
        <v>54</v>
      </c>
      <c r="B37" s="24">
        <v>810073.8421563223</v>
      </c>
      <c r="C37" s="106">
        <v>5.189485208616959</v>
      </c>
      <c r="D37" s="24">
        <v>810297.0909317414</v>
      </c>
      <c r="E37" s="106">
        <v>4.203603562421613</v>
      </c>
      <c r="F37" s="24">
        <v>1411841.9638743605</v>
      </c>
      <c r="G37" s="106">
        <v>7.252325438270805</v>
      </c>
      <c r="H37" s="24">
        <v>715810.6666559757</v>
      </c>
      <c r="I37" s="106">
        <v>7.020998776433</v>
      </c>
      <c r="J37" s="24">
        <v>3748023.5636184</v>
      </c>
      <c r="K37" s="107">
        <v>5.806489166323671</v>
      </c>
    </row>
    <row r="38" spans="1:11" ht="16.5" customHeight="1">
      <c r="A38" s="105" t="s">
        <v>55</v>
      </c>
      <c r="B38" s="24">
        <v>94127.054194188</v>
      </c>
      <c r="C38" s="106">
        <v>0.6029955913292702</v>
      </c>
      <c r="D38" s="24">
        <v>81907.11566796001</v>
      </c>
      <c r="E38" s="106">
        <v>0.42491210577296723</v>
      </c>
      <c r="F38" s="24">
        <v>16583.4606855729</v>
      </c>
      <c r="G38" s="106">
        <v>0.08518563469703386</v>
      </c>
      <c r="H38" s="24">
        <v>0</v>
      </c>
      <c r="I38" s="106">
        <v>0</v>
      </c>
      <c r="J38" s="24">
        <v>192617.6305477209</v>
      </c>
      <c r="K38" s="107">
        <v>0.2984058573896812</v>
      </c>
    </row>
    <row r="39" spans="1:11" ht="16.5" customHeight="1">
      <c r="A39" s="105" t="s">
        <v>112</v>
      </c>
      <c r="B39" s="24">
        <v>0</v>
      </c>
      <c r="C39" s="106">
        <v>0</v>
      </c>
      <c r="D39" s="24">
        <v>0</v>
      </c>
      <c r="E39" s="106">
        <v>0</v>
      </c>
      <c r="F39" s="24">
        <v>0</v>
      </c>
      <c r="G39" s="106">
        <v>0</v>
      </c>
      <c r="H39" s="24">
        <v>0</v>
      </c>
      <c r="I39" s="106">
        <v>0</v>
      </c>
      <c r="J39" s="24">
        <v>0</v>
      </c>
      <c r="K39" s="107">
        <v>0</v>
      </c>
    </row>
    <row r="40" spans="1:11" ht="16.5" customHeight="1">
      <c r="A40" s="108" t="s">
        <v>51</v>
      </c>
      <c r="B40" s="24">
        <v>2592093.1428305674</v>
      </c>
      <c r="C40" s="106">
        <v>16.605435608524285</v>
      </c>
      <c r="D40" s="24">
        <v>3441217.684166107</v>
      </c>
      <c r="E40" s="106">
        <v>17.852112611678443</v>
      </c>
      <c r="F40" s="24">
        <v>3248253.3702090215</v>
      </c>
      <c r="G40" s="106">
        <v>16.68557186249787</v>
      </c>
      <c r="H40" s="24">
        <v>1652509.1417447305</v>
      </c>
      <c r="I40" s="106">
        <v>16.208566318850682</v>
      </c>
      <c r="J40" s="24">
        <v>10934073.338950427</v>
      </c>
      <c r="K40" s="107">
        <v>16.939215378120856</v>
      </c>
    </row>
    <row r="41" spans="1:11" ht="16.5" customHeight="1">
      <c r="A41" s="105" t="s">
        <v>106</v>
      </c>
      <c r="B41" s="24">
        <v>0</v>
      </c>
      <c r="C41" s="106">
        <v>0</v>
      </c>
      <c r="D41" s="24">
        <v>0</v>
      </c>
      <c r="E41" s="106">
        <v>0</v>
      </c>
      <c r="F41" s="24">
        <v>0</v>
      </c>
      <c r="G41" s="106">
        <v>0</v>
      </c>
      <c r="H41" s="24">
        <v>0</v>
      </c>
      <c r="I41" s="106">
        <v>0</v>
      </c>
      <c r="J41" s="24">
        <v>0</v>
      </c>
      <c r="K41" s="107">
        <v>0</v>
      </c>
    </row>
    <row r="42" spans="1:11" ht="16.5" customHeight="1">
      <c r="A42" s="105" t="s">
        <v>56</v>
      </c>
      <c r="B42" s="24">
        <v>0</v>
      </c>
      <c r="C42" s="106">
        <v>0</v>
      </c>
      <c r="D42" s="24">
        <v>0</v>
      </c>
      <c r="E42" s="106">
        <v>0</v>
      </c>
      <c r="F42" s="24">
        <v>0</v>
      </c>
      <c r="G42" s="106">
        <v>0</v>
      </c>
      <c r="H42" s="24">
        <v>0</v>
      </c>
      <c r="I42" s="106">
        <v>0</v>
      </c>
      <c r="J42" s="24">
        <v>0</v>
      </c>
      <c r="K42" s="107">
        <v>0</v>
      </c>
    </row>
    <row r="43" spans="1:11" ht="16.5" customHeight="1">
      <c r="A43" s="105" t="s">
        <v>57</v>
      </c>
      <c r="B43" s="24">
        <v>0</v>
      </c>
      <c r="C43" s="106">
        <v>0</v>
      </c>
      <c r="D43" s="24">
        <v>0</v>
      </c>
      <c r="E43" s="106">
        <v>0</v>
      </c>
      <c r="F43" s="24">
        <v>0</v>
      </c>
      <c r="G43" s="106">
        <v>0</v>
      </c>
      <c r="H43" s="24">
        <v>0</v>
      </c>
      <c r="I43" s="106">
        <v>0</v>
      </c>
      <c r="J43" s="24">
        <v>0</v>
      </c>
      <c r="K43" s="107">
        <v>0</v>
      </c>
    </row>
    <row r="44" spans="1:11" ht="16.5" customHeight="1">
      <c r="A44" s="104" t="s">
        <v>126</v>
      </c>
      <c r="B44" s="42">
        <v>625795.0757320173</v>
      </c>
      <c r="C44" s="102">
        <v>4.008960813364892</v>
      </c>
      <c r="D44" s="42">
        <v>1050331.4494804596</v>
      </c>
      <c r="E44" s="102">
        <v>5.4488373118588</v>
      </c>
      <c r="F44" s="42">
        <v>717467.4609948335</v>
      </c>
      <c r="G44" s="102">
        <v>3.6854744735207765</v>
      </c>
      <c r="H44" s="42">
        <v>144163.2479057506</v>
      </c>
      <c r="I44" s="102">
        <v>1.4140191454276543</v>
      </c>
      <c r="J44" s="42">
        <v>2537757.2341130613</v>
      </c>
      <c r="K44" s="103">
        <v>3.931528080472144</v>
      </c>
    </row>
    <row r="45" spans="1:11" ht="16.5" customHeight="1">
      <c r="A45" s="105" t="s">
        <v>58</v>
      </c>
      <c r="B45" s="24">
        <v>625045.7129255172</v>
      </c>
      <c r="C45" s="106">
        <v>4.0041602544555115</v>
      </c>
      <c r="D45" s="24">
        <v>981517.3237237096</v>
      </c>
      <c r="E45" s="106">
        <v>5.09184811935981</v>
      </c>
      <c r="F45" s="24">
        <v>694618.2865505836</v>
      </c>
      <c r="G45" s="106">
        <v>3.568103228504951</v>
      </c>
      <c r="H45" s="24">
        <v>123782.3143107506</v>
      </c>
      <c r="I45" s="106">
        <v>1.2141136166353186</v>
      </c>
      <c r="J45" s="24">
        <v>2424963.637510561</v>
      </c>
      <c r="K45" s="107">
        <v>3.756786703960942</v>
      </c>
    </row>
    <row r="46" spans="1:11" ht="16.5" customHeight="1">
      <c r="A46" s="105" t="s">
        <v>59</v>
      </c>
      <c r="B46" s="24">
        <v>0</v>
      </c>
      <c r="C46" s="106">
        <v>0</v>
      </c>
      <c r="D46" s="24">
        <v>0</v>
      </c>
      <c r="E46" s="106">
        <v>0</v>
      </c>
      <c r="F46" s="24">
        <v>0</v>
      </c>
      <c r="G46" s="106">
        <v>0</v>
      </c>
      <c r="H46" s="24">
        <v>0</v>
      </c>
      <c r="I46" s="106">
        <v>0</v>
      </c>
      <c r="J46" s="24">
        <v>0</v>
      </c>
      <c r="K46" s="107">
        <v>0</v>
      </c>
    </row>
    <row r="47" spans="1:11" ht="16.5" customHeight="1">
      <c r="A47" s="105" t="s">
        <v>125</v>
      </c>
      <c r="B47" s="24">
        <v>749.3628064999999</v>
      </c>
      <c r="C47" s="106">
        <v>0.004800558909380272</v>
      </c>
      <c r="D47" s="24">
        <v>68814.12575675</v>
      </c>
      <c r="E47" s="106">
        <v>0.3569891924989901</v>
      </c>
      <c r="F47" s="24">
        <v>22849.17444425</v>
      </c>
      <c r="G47" s="106">
        <v>0.11737124501582524</v>
      </c>
      <c r="H47" s="24">
        <v>20380.933595</v>
      </c>
      <c r="I47" s="106">
        <v>0.19990552879233578</v>
      </c>
      <c r="J47" s="24">
        <v>112793.5966025</v>
      </c>
      <c r="K47" s="107">
        <v>0.17474137651120164</v>
      </c>
    </row>
    <row r="48" spans="1:11" ht="16.5" customHeight="1">
      <c r="A48" s="104" t="s">
        <v>60</v>
      </c>
      <c r="B48" s="42">
        <v>827309.049253792</v>
      </c>
      <c r="C48" s="102">
        <v>5.299897182989178</v>
      </c>
      <c r="D48" s="42">
        <v>1115482.9923636457</v>
      </c>
      <c r="E48" s="102">
        <v>5.786826008629397</v>
      </c>
      <c r="F48" s="42">
        <v>1477702.8009915273</v>
      </c>
      <c r="G48" s="102">
        <v>7.590638249925654</v>
      </c>
      <c r="H48" s="42">
        <v>548627.0384561414</v>
      </c>
      <c r="I48" s="102">
        <v>5.381185200429385</v>
      </c>
      <c r="J48" s="42">
        <v>3969121.8810651065</v>
      </c>
      <c r="K48" s="103">
        <v>6.149017691866687</v>
      </c>
    </row>
    <row r="49" spans="1:11" ht="16.5" customHeight="1">
      <c r="A49" s="105" t="s">
        <v>127</v>
      </c>
      <c r="B49" s="24">
        <v>714203.7503193682</v>
      </c>
      <c r="C49" s="106">
        <v>4.575323390711208</v>
      </c>
      <c r="D49" s="24">
        <v>893538.9647730732</v>
      </c>
      <c r="E49" s="106">
        <v>4.63544003491803</v>
      </c>
      <c r="F49" s="24">
        <v>1312789.1219374742</v>
      </c>
      <c r="G49" s="106">
        <v>6.743512508996077</v>
      </c>
      <c r="H49" s="24">
        <v>468193.2162759608</v>
      </c>
      <c r="I49" s="106">
        <v>4.592253443168651</v>
      </c>
      <c r="J49" s="24">
        <v>3388725.0533058764</v>
      </c>
      <c r="K49" s="107">
        <v>5.24985901920907</v>
      </c>
    </row>
    <row r="50" spans="1:11" ht="16.5" customHeight="1">
      <c r="A50" s="105" t="s">
        <v>62</v>
      </c>
      <c r="B50" s="24">
        <v>113105.2989344238</v>
      </c>
      <c r="C50" s="106">
        <v>0.7245737922779695</v>
      </c>
      <c r="D50" s="24">
        <v>221944.0275905724</v>
      </c>
      <c r="E50" s="106">
        <v>1.1513859737113665</v>
      </c>
      <c r="F50" s="24">
        <v>164913.679054053</v>
      </c>
      <c r="G50" s="106">
        <v>0.8471257409295764</v>
      </c>
      <c r="H50" s="24">
        <v>80433.82218018059</v>
      </c>
      <c r="I50" s="106">
        <v>0.7889317572607354</v>
      </c>
      <c r="J50" s="24">
        <v>580396.8277592298</v>
      </c>
      <c r="K50" s="107">
        <v>0.8991586726576174</v>
      </c>
    </row>
    <row r="51" spans="1:11" ht="9" customHeight="1">
      <c r="A51" s="109"/>
      <c r="B51" s="24"/>
      <c r="C51" s="106"/>
      <c r="D51" s="24"/>
      <c r="E51" s="106"/>
      <c r="F51" s="24"/>
      <c r="G51" s="106"/>
      <c r="H51" s="24"/>
      <c r="I51" s="106"/>
      <c r="J51" s="24"/>
      <c r="K51" s="107"/>
    </row>
    <row r="52" spans="1:11" ht="16.5" customHeight="1">
      <c r="A52" s="100" t="s">
        <v>63</v>
      </c>
      <c r="B52" s="42">
        <v>4227779.836091266</v>
      </c>
      <c r="C52" s="102">
        <v>27.083951836147335</v>
      </c>
      <c r="D52" s="42">
        <v>5724659.159899003</v>
      </c>
      <c r="E52" s="102">
        <v>29.69799337491155</v>
      </c>
      <c r="F52" s="42">
        <v>5037246.254605033</v>
      </c>
      <c r="G52" s="102">
        <v>25.87523964145138</v>
      </c>
      <c r="H52" s="42">
        <v>2830451.7256354024</v>
      </c>
      <c r="I52" s="102">
        <v>27.762366542086976</v>
      </c>
      <c r="J52" s="42">
        <v>17820136.976230703</v>
      </c>
      <c r="K52" s="103">
        <v>27.607198977957744</v>
      </c>
    </row>
    <row r="53" spans="1:11" ht="16.5" customHeight="1">
      <c r="A53" s="104" t="s">
        <v>40</v>
      </c>
      <c r="B53" s="42">
        <v>436917.5461992797</v>
      </c>
      <c r="C53" s="102">
        <v>2.798975877743299</v>
      </c>
      <c r="D53" s="42">
        <v>499783.97000951064</v>
      </c>
      <c r="E53" s="102">
        <v>2.5927449330435426</v>
      </c>
      <c r="F53" s="42">
        <v>571865.5312992418</v>
      </c>
      <c r="G53" s="102">
        <v>2.9375489934656827</v>
      </c>
      <c r="H53" s="42">
        <v>126179.710562102</v>
      </c>
      <c r="I53" s="102">
        <v>1.2376283767966851</v>
      </c>
      <c r="J53" s="42">
        <v>1634746.758070134</v>
      </c>
      <c r="K53" s="103">
        <v>2.5325719487347933</v>
      </c>
    </row>
    <row r="54" spans="1:11" ht="16.5" customHeight="1">
      <c r="A54" s="105" t="s">
        <v>64</v>
      </c>
      <c r="B54" s="24">
        <v>436917.5461992797</v>
      </c>
      <c r="C54" s="106">
        <v>2.798975877743299</v>
      </c>
      <c r="D54" s="24">
        <v>499783.97000951064</v>
      </c>
      <c r="E54" s="106">
        <v>2.5927449330435426</v>
      </c>
      <c r="F54" s="24">
        <v>571865.5312992418</v>
      </c>
      <c r="G54" s="106">
        <v>2.9375489934656827</v>
      </c>
      <c r="H54" s="24">
        <v>126179.710562102</v>
      </c>
      <c r="I54" s="106">
        <v>1.2376283767966851</v>
      </c>
      <c r="J54" s="24">
        <v>1634746.758070134</v>
      </c>
      <c r="K54" s="107">
        <v>2.5325719487347933</v>
      </c>
    </row>
    <row r="55" spans="1:11" ht="16.5" customHeight="1">
      <c r="A55" s="104" t="s">
        <v>45</v>
      </c>
      <c r="B55" s="42">
        <v>397252.81213902344</v>
      </c>
      <c r="C55" s="102">
        <v>2.5448761401669016</v>
      </c>
      <c r="D55" s="42">
        <v>433542.0724073307</v>
      </c>
      <c r="E55" s="102">
        <v>2.249099768994017</v>
      </c>
      <c r="F55" s="42">
        <v>723985.7650022033</v>
      </c>
      <c r="G55" s="102">
        <v>3.718957585070531</v>
      </c>
      <c r="H55" s="42">
        <v>400343.1984026087</v>
      </c>
      <c r="I55" s="110">
        <v>3.9267494004652583</v>
      </c>
      <c r="J55" s="42">
        <v>1955123.8479511663</v>
      </c>
      <c r="K55" s="103">
        <v>3.0289045010671454</v>
      </c>
    </row>
    <row r="56" spans="1:11" ht="16.5" customHeight="1">
      <c r="A56" s="111" t="s">
        <v>104</v>
      </c>
      <c r="B56" s="24">
        <v>303779.9888634621</v>
      </c>
      <c r="C56" s="106">
        <v>1.9460716750023717</v>
      </c>
      <c r="D56" s="24">
        <v>422711.7451026264</v>
      </c>
      <c r="E56" s="106">
        <v>2.192914941293479</v>
      </c>
      <c r="F56" s="24">
        <v>480420.77404691785</v>
      </c>
      <c r="G56" s="106">
        <v>2.4678171423188187</v>
      </c>
      <c r="H56" s="24">
        <v>199034.0916031387</v>
      </c>
      <c r="I56" s="112">
        <v>1.9522175048638952</v>
      </c>
      <c r="J56" s="24">
        <v>1405946.599616145</v>
      </c>
      <c r="K56" s="107">
        <v>2.1781116261765097</v>
      </c>
    </row>
    <row r="57" spans="1:11" ht="16.5" customHeight="1">
      <c r="A57" s="105" t="s">
        <v>65</v>
      </c>
      <c r="B57" s="24">
        <v>0</v>
      </c>
      <c r="C57" s="106">
        <v>0</v>
      </c>
      <c r="D57" s="24">
        <v>0</v>
      </c>
      <c r="E57" s="106">
        <v>0</v>
      </c>
      <c r="F57" s="24">
        <v>0</v>
      </c>
      <c r="G57" s="106">
        <v>0</v>
      </c>
      <c r="H57" s="24">
        <v>0</v>
      </c>
      <c r="I57" s="106">
        <v>0</v>
      </c>
      <c r="J57" s="24">
        <v>0</v>
      </c>
      <c r="K57" s="107">
        <v>0</v>
      </c>
    </row>
    <row r="58" spans="1:11" ht="16.5" customHeight="1">
      <c r="A58" s="105" t="s">
        <v>117</v>
      </c>
      <c r="B58" s="24">
        <v>0</v>
      </c>
      <c r="C58" s="106">
        <v>0</v>
      </c>
      <c r="D58" s="24">
        <v>0</v>
      </c>
      <c r="E58" s="106">
        <v>0</v>
      </c>
      <c r="F58" s="24">
        <v>0</v>
      </c>
      <c r="G58" s="106">
        <v>0</v>
      </c>
      <c r="H58" s="24">
        <v>0</v>
      </c>
      <c r="I58" s="106">
        <v>0</v>
      </c>
      <c r="J58" s="24">
        <v>0</v>
      </c>
      <c r="K58" s="107">
        <v>0</v>
      </c>
    </row>
    <row r="59" spans="1:11" ht="16.5" customHeight="1">
      <c r="A59" s="105" t="s">
        <v>120</v>
      </c>
      <c r="B59" s="24">
        <v>67144.59827556131</v>
      </c>
      <c r="C59" s="106">
        <v>0.43014090994721016</v>
      </c>
      <c r="D59" s="24">
        <v>10830.327304704299</v>
      </c>
      <c r="E59" s="106">
        <v>0.05618482770053798</v>
      </c>
      <c r="F59" s="24">
        <v>201634.6047080855</v>
      </c>
      <c r="G59" s="106">
        <v>1.0357531581985604</v>
      </c>
      <c r="H59" s="24">
        <v>157963.25768587</v>
      </c>
      <c r="I59" s="112">
        <v>1.5493759601474155</v>
      </c>
      <c r="J59" s="24">
        <v>437572.7879742211</v>
      </c>
      <c r="K59" s="107">
        <v>0.6778937244453898</v>
      </c>
    </row>
    <row r="60" spans="1:11" ht="16.5" customHeight="1">
      <c r="A60" s="108" t="s">
        <v>51</v>
      </c>
      <c r="B60" s="24">
        <v>26328.225</v>
      </c>
      <c r="C60" s="106">
        <v>0.16866355521731974</v>
      </c>
      <c r="D60" s="24">
        <v>0</v>
      </c>
      <c r="E60" s="106">
        <v>0</v>
      </c>
      <c r="F60" s="24">
        <v>41930.386247200004</v>
      </c>
      <c r="G60" s="106">
        <v>0.21538728455315273</v>
      </c>
      <c r="H60" s="24">
        <v>43345.8491136</v>
      </c>
      <c r="I60" s="106">
        <v>0.42515593545394736</v>
      </c>
      <c r="J60" s="24">
        <v>111604.4603608</v>
      </c>
      <c r="K60" s="107">
        <v>0.17289915044524598</v>
      </c>
    </row>
    <row r="61" spans="1:11" ht="16.5" customHeight="1">
      <c r="A61" s="104" t="s">
        <v>66</v>
      </c>
      <c r="B61" s="42">
        <v>860666.8917033641</v>
      </c>
      <c r="C61" s="102">
        <v>5.513593788131532</v>
      </c>
      <c r="D61" s="42">
        <v>786360.951472882</v>
      </c>
      <c r="E61" s="102">
        <v>4.079429303096327</v>
      </c>
      <c r="F61" s="42">
        <v>1719917.0946752878</v>
      </c>
      <c r="G61" s="102">
        <v>8.834840454239687</v>
      </c>
      <c r="H61" s="42">
        <v>463495.88543838006</v>
      </c>
      <c r="I61" s="102">
        <v>4.54617987148352</v>
      </c>
      <c r="J61" s="42">
        <v>3830440.823289914</v>
      </c>
      <c r="K61" s="103">
        <v>5.934171107826388</v>
      </c>
    </row>
    <row r="62" spans="1:11" ht="16.5" customHeight="1">
      <c r="A62" s="108" t="s">
        <v>107</v>
      </c>
      <c r="B62" s="24">
        <v>534494.1274843115</v>
      </c>
      <c r="C62" s="106">
        <v>3.4240697876246236</v>
      </c>
      <c r="D62" s="24">
        <v>354999.236039601</v>
      </c>
      <c r="E62" s="106">
        <v>1.8416406401719703</v>
      </c>
      <c r="F62" s="24">
        <v>846172.8366070568</v>
      </c>
      <c r="G62" s="106">
        <v>4.346606026115561</v>
      </c>
      <c r="H62" s="24">
        <v>160496.65079935407</v>
      </c>
      <c r="I62" s="106">
        <v>1.5742246398032944</v>
      </c>
      <c r="J62" s="24">
        <v>1896162.8509303234</v>
      </c>
      <c r="K62" s="107">
        <v>2.937561321221539</v>
      </c>
    </row>
    <row r="63" spans="1:11" ht="16.5" customHeight="1">
      <c r="A63" s="108" t="s">
        <v>51</v>
      </c>
      <c r="B63" s="24">
        <v>326172.7642190526</v>
      </c>
      <c r="C63" s="106">
        <v>2.0895240005069082</v>
      </c>
      <c r="D63" s="24">
        <v>431361.71543328103</v>
      </c>
      <c r="E63" s="106">
        <v>2.237788662924357</v>
      </c>
      <c r="F63" s="24">
        <v>873744.2580682309</v>
      </c>
      <c r="G63" s="106">
        <v>4.488234428124125</v>
      </c>
      <c r="H63" s="24">
        <v>302999.234639026</v>
      </c>
      <c r="I63" s="106">
        <v>2.9719552316802256</v>
      </c>
      <c r="J63" s="24">
        <v>1934277.9723595905</v>
      </c>
      <c r="K63" s="107">
        <v>2.9966097866048487</v>
      </c>
    </row>
    <row r="64" spans="1:11" ht="16.5" customHeight="1">
      <c r="A64" s="104" t="s">
        <v>67</v>
      </c>
      <c r="B64" s="42">
        <v>2532942.586049599</v>
      </c>
      <c r="C64" s="102">
        <v>16.226506030105607</v>
      </c>
      <c r="D64" s="42">
        <v>4004972.1660092804</v>
      </c>
      <c r="E64" s="102">
        <v>20.77671936977767</v>
      </c>
      <c r="F64" s="42">
        <v>2021477.8636283008</v>
      </c>
      <c r="G64" s="102">
        <v>10.383892608675481</v>
      </c>
      <c r="H64" s="42">
        <v>1840432.9312323118</v>
      </c>
      <c r="I64" s="102">
        <v>18.051808893341516</v>
      </c>
      <c r="J64" s="42">
        <v>10399825.546919491</v>
      </c>
      <c r="K64" s="103">
        <v>16.11155142032942</v>
      </c>
    </row>
    <row r="65" spans="1:11" ht="16.5" customHeight="1">
      <c r="A65" s="105" t="s">
        <v>125</v>
      </c>
      <c r="B65" s="24">
        <v>2532942.586049599</v>
      </c>
      <c r="C65" s="106">
        <v>16.226506030105607</v>
      </c>
      <c r="D65" s="24">
        <v>4004972.16600928</v>
      </c>
      <c r="E65" s="106">
        <v>20.77671936977767</v>
      </c>
      <c r="F65" s="24">
        <v>2021477.8636283008</v>
      </c>
      <c r="G65" s="106">
        <v>10.383892608675481</v>
      </c>
      <c r="H65" s="24">
        <v>1840432.9312323118</v>
      </c>
      <c r="I65" s="106">
        <v>18.051808893341516</v>
      </c>
      <c r="J65" s="24">
        <v>10399825.546919491</v>
      </c>
      <c r="K65" s="107">
        <v>16.11155142032942</v>
      </c>
    </row>
    <row r="66" spans="1:11" ht="13.5">
      <c r="A66" s="105" t="s">
        <v>58</v>
      </c>
      <c r="B66" s="24">
        <v>0</v>
      </c>
      <c r="C66" s="106">
        <v>0</v>
      </c>
      <c r="D66" s="24">
        <v>0</v>
      </c>
      <c r="E66" s="106">
        <v>0</v>
      </c>
      <c r="F66" s="24">
        <v>0</v>
      </c>
      <c r="G66" s="106">
        <v>0</v>
      </c>
      <c r="H66" s="24">
        <v>0</v>
      </c>
      <c r="I66" s="106">
        <v>0</v>
      </c>
      <c r="J66" s="24">
        <v>0</v>
      </c>
      <c r="K66" s="107">
        <v>0</v>
      </c>
    </row>
    <row r="67" spans="1:11" ht="13.5">
      <c r="A67" s="104" t="s">
        <v>60</v>
      </c>
      <c r="B67" s="24">
        <v>0</v>
      </c>
      <c r="C67" s="106">
        <v>0</v>
      </c>
      <c r="D67" s="24">
        <v>0</v>
      </c>
      <c r="E67" s="106">
        <v>0</v>
      </c>
      <c r="F67" s="24">
        <v>0</v>
      </c>
      <c r="G67" s="106">
        <v>0</v>
      </c>
      <c r="H67" s="24">
        <v>0</v>
      </c>
      <c r="I67" s="106">
        <v>0</v>
      </c>
      <c r="J67" s="42">
        <v>0</v>
      </c>
      <c r="K67" s="103">
        <v>0</v>
      </c>
    </row>
    <row r="68" spans="1:11" ht="13.5">
      <c r="A68" s="105" t="s">
        <v>115</v>
      </c>
      <c r="B68" s="24">
        <v>0</v>
      </c>
      <c r="C68" s="106">
        <v>0</v>
      </c>
      <c r="D68" s="24">
        <v>0</v>
      </c>
      <c r="E68" s="106">
        <v>0</v>
      </c>
      <c r="F68" s="24">
        <v>0</v>
      </c>
      <c r="G68" s="106">
        <v>0</v>
      </c>
      <c r="H68" s="24">
        <v>0</v>
      </c>
      <c r="I68" s="106">
        <v>0</v>
      </c>
      <c r="J68" s="24">
        <v>0</v>
      </c>
      <c r="K68" s="107">
        <v>0</v>
      </c>
    </row>
    <row r="69" spans="1:11" ht="9" customHeight="1">
      <c r="A69" s="109"/>
      <c r="B69" s="24"/>
      <c r="C69" s="106"/>
      <c r="D69" s="24"/>
      <c r="E69" s="106"/>
      <c r="F69" s="24"/>
      <c r="G69" s="106"/>
      <c r="H69" s="24"/>
      <c r="I69" s="106"/>
      <c r="J69" s="24"/>
      <c r="K69" s="107"/>
    </row>
    <row r="70" spans="1:11" ht="16.5" customHeight="1">
      <c r="A70" s="113" t="s">
        <v>68</v>
      </c>
      <c r="B70" s="114">
        <v>-6526.0005076532</v>
      </c>
      <c r="C70" s="115">
        <v>-0.04180678518855039</v>
      </c>
      <c r="D70" s="114">
        <v>58081.717328353</v>
      </c>
      <c r="E70" s="115">
        <v>0.30131234161569626</v>
      </c>
      <c r="F70" s="114">
        <v>193598.65412564998</v>
      </c>
      <c r="G70" s="115">
        <v>0.9944742259094572</v>
      </c>
      <c r="H70" s="114">
        <v>-85892.79878321309</v>
      </c>
      <c r="I70" s="115">
        <v>-0.8424758993584223</v>
      </c>
      <c r="J70" s="114">
        <v>159261.57216313668</v>
      </c>
      <c r="K70" s="116">
        <v>0.24673019731075546</v>
      </c>
    </row>
    <row r="71" spans="1:11" ht="16.5" customHeight="1">
      <c r="A71" s="100" t="s">
        <v>69</v>
      </c>
      <c r="B71" s="42">
        <v>15609907.526303824</v>
      </c>
      <c r="C71" s="102">
        <v>99.99999999999999</v>
      </c>
      <c r="D71" s="42">
        <v>19276249.03012846</v>
      </c>
      <c r="E71" s="102">
        <v>99.99999999999997</v>
      </c>
      <c r="F71" s="42">
        <v>19467438.07750291</v>
      </c>
      <c r="G71" s="102">
        <v>99.99999999999999</v>
      </c>
      <c r="H71" s="42">
        <v>10195282.600798877</v>
      </c>
      <c r="I71" s="102">
        <v>100.00000000000001</v>
      </c>
      <c r="J71" s="42">
        <v>64548877.23473407</v>
      </c>
      <c r="K71" s="103">
        <v>100</v>
      </c>
    </row>
    <row r="72" spans="1:11" ht="16.5" customHeight="1">
      <c r="A72" s="100" t="s">
        <v>9</v>
      </c>
      <c r="B72" s="42">
        <v>15459646.89862696</v>
      </c>
      <c r="C72" s="102">
        <v>99.03740219201387</v>
      </c>
      <c r="D72" s="42">
        <v>19093127.384395335</v>
      </c>
      <c r="E72" s="102">
        <v>99.05001411090451</v>
      </c>
      <c r="F72" s="42">
        <v>19284508.9446807</v>
      </c>
      <c r="G72" s="102">
        <v>99.06033278701624</v>
      </c>
      <c r="H72" s="42">
        <v>10099545.758171268</v>
      </c>
      <c r="I72" s="102">
        <v>99.0609692111908</v>
      </c>
      <c r="J72" s="42">
        <v>63936828.985874265</v>
      </c>
      <c r="K72" s="103">
        <v>99.05180651456713</v>
      </c>
    </row>
    <row r="73" spans="1:11" ht="16.5" customHeight="1">
      <c r="A73" s="100" t="s">
        <v>70</v>
      </c>
      <c r="B73" s="42">
        <v>150260.6276768636</v>
      </c>
      <c r="C73" s="102">
        <v>0.9625978079861368</v>
      </c>
      <c r="D73" s="42">
        <v>183121.6457331196</v>
      </c>
      <c r="E73" s="102">
        <v>0.9499858890954536</v>
      </c>
      <c r="F73" s="42">
        <v>182929.13282221372</v>
      </c>
      <c r="G73" s="102">
        <v>0.9396672129837746</v>
      </c>
      <c r="H73" s="42">
        <v>95736.84262760749</v>
      </c>
      <c r="I73" s="102">
        <v>0.939030788809187</v>
      </c>
      <c r="J73" s="42">
        <v>612048.2488598045</v>
      </c>
      <c r="K73" s="103">
        <v>0.9481934854328624</v>
      </c>
    </row>
    <row r="74" spans="1:11" ht="4.5" customHeight="1" thickBot="1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9"/>
    </row>
    <row r="75" spans="1:11" ht="13.5">
      <c r="A75" s="146" t="s">
        <v>121</v>
      </c>
      <c r="B75" s="147"/>
      <c r="C75" s="148"/>
      <c r="D75" s="149"/>
      <c r="E75" s="148"/>
      <c r="F75" s="148"/>
      <c r="G75" s="148"/>
      <c r="H75" s="148"/>
      <c r="I75" s="148"/>
      <c r="J75" s="150"/>
      <c r="K75" s="150"/>
    </row>
    <row r="76" spans="1:11" ht="13.5">
      <c r="A76" s="146" t="s">
        <v>122</v>
      </c>
      <c r="B76" s="146"/>
      <c r="C76" s="151"/>
      <c r="D76" s="151"/>
      <c r="E76" s="151"/>
      <c r="F76" s="151"/>
      <c r="G76" s="151"/>
      <c r="H76" s="151"/>
      <c r="I76" s="151"/>
      <c r="J76" s="146"/>
      <c r="K76" s="146"/>
    </row>
    <row r="77" spans="1:11" ht="13.5">
      <c r="A77" s="146" t="s">
        <v>123</v>
      </c>
      <c r="B77" s="152"/>
      <c r="C77" s="152"/>
      <c r="D77" s="152"/>
      <c r="E77" s="152"/>
      <c r="F77" s="152"/>
      <c r="G77" s="152"/>
      <c r="H77" s="153"/>
      <c r="I77" s="152"/>
      <c r="J77" s="152"/>
      <c r="K77" s="152"/>
    </row>
    <row r="78" spans="1:11" ht="13.5">
      <c r="A78" s="146" t="s">
        <v>124</v>
      </c>
      <c r="B78" s="152"/>
      <c r="C78" s="152"/>
      <c r="D78" s="154"/>
      <c r="E78" s="154"/>
      <c r="F78" s="154"/>
      <c r="G78" s="154"/>
      <c r="H78" s="154"/>
      <c r="I78" s="154"/>
      <c r="J78" s="154"/>
      <c r="K78" s="154"/>
    </row>
    <row r="79" spans="1:11" ht="13.5">
      <c r="A79" s="146" t="s">
        <v>128</v>
      </c>
      <c r="B79" s="152"/>
      <c r="C79" s="152"/>
      <c r="D79" s="154"/>
      <c r="E79" s="154"/>
      <c r="F79" s="154"/>
      <c r="G79" s="154"/>
      <c r="H79" s="154"/>
      <c r="I79" s="154"/>
      <c r="J79" s="154"/>
      <c r="K79" s="154"/>
    </row>
    <row r="83" spans="3:11" ht="12.75">
      <c r="C83" s="180"/>
      <c r="E83" s="180"/>
      <c r="G83" s="180"/>
      <c r="I83" s="180"/>
      <c r="K83" s="180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7" customWidth="1"/>
    <col min="2" max="2" width="10.8515625" style="77" customWidth="1"/>
    <col min="3" max="3" width="6.00390625" style="77" bestFit="1" customWidth="1"/>
    <col min="4" max="4" width="11.00390625" style="77" customWidth="1"/>
    <col min="5" max="5" width="6.7109375" style="77" customWidth="1"/>
    <col min="6" max="6" width="10.140625" style="77" customWidth="1"/>
    <col min="7" max="7" width="6.00390625" style="77" bestFit="1" customWidth="1"/>
    <col min="8" max="8" width="10.140625" style="77" customWidth="1"/>
    <col min="9" max="9" width="6.00390625" style="77" bestFit="1" customWidth="1"/>
    <col min="10" max="10" width="10.8515625" style="77" customWidth="1"/>
    <col min="11" max="11" width="5.7109375" style="77" customWidth="1"/>
    <col min="12" max="16384" width="11.421875" style="77" customWidth="1"/>
  </cols>
  <sheetData>
    <row r="6" ht="13.5" thickBot="1"/>
    <row r="7" spans="1:11" s="82" customFormat="1" ht="15.75">
      <c r="A7" s="78" t="s">
        <v>73</v>
      </c>
      <c r="B7" s="79"/>
      <c r="C7" s="80"/>
      <c r="D7" s="80"/>
      <c r="E7" s="80"/>
      <c r="F7" s="80"/>
      <c r="G7" s="80"/>
      <c r="H7" s="80"/>
      <c r="I7" s="80"/>
      <c r="J7" s="80"/>
      <c r="K7" s="81"/>
    </row>
    <row r="8" spans="1:11" s="82" customFormat="1" ht="27.75">
      <c r="A8" s="83" t="s">
        <v>74</v>
      </c>
      <c r="B8" s="84"/>
      <c r="C8" s="85"/>
      <c r="D8" s="85"/>
      <c r="E8" s="85"/>
      <c r="F8" s="85"/>
      <c r="G8" s="85"/>
      <c r="H8" s="85"/>
      <c r="I8" s="85"/>
      <c r="J8" s="85"/>
      <c r="K8" s="86"/>
    </row>
    <row r="9" spans="1:11" s="82" customFormat="1" ht="15.75">
      <c r="A9" s="87">
        <v>41194</v>
      </c>
      <c r="B9" s="84"/>
      <c r="C9" s="85"/>
      <c r="D9" s="85"/>
      <c r="E9" s="85"/>
      <c r="F9" s="85"/>
      <c r="G9" s="85"/>
      <c r="H9" s="85"/>
      <c r="I9" s="85"/>
      <c r="J9" s="85"/>
      <c r="K9" s="86"/>
    </row>
    <row r="10" spans="1:11" s="82" customFormat="1" ht="15.75">
      <c r="A10" s="88" t="s">
        <v>36</v>
      </c>
      <c r="B10" s="84"/>
      <c r="C10" s="85"/>
      <c r="D10" s="85"/>
      <c r="E10" s="85"/>
      <c r="F10" s="85"/>
      <c r="G10" s="85"/>
      <c r="H10" s="85"/>
      <c r="I10" s="85"/>
      <c r="J10" s="85"/>
      <c r="K10" s="86"/>
    </row>
    <row r="11" spans="1:11" ht="4.5" customHeight="1" thickBot="1">
      <c r="A11" s="89"/>
      <c r="B11" s="90"/>
      <c r="C11" s="91"/>
      <c r="D11" s="91"/>
      <c r="E11" s="91"/>
      <c r="F11" s="91"/>
      <c r="G11" s="91"/>
      <c r="H11" s="91"/>
      <c r="I11" s="91"/>
      <c r="J11" s="91"/>
      <c r="K11" s="92"/>
    </row>
    <row r="12" spans="1:11" ht="16.5">
      <c r="A12" s="93"/>
      <c r="B12" s="188" t="s">
        <v>23</v>
      </c>
      <c r="C12" s="188"/>
      <c r="D12" s="188" t="s">
        <v>24</v>
      </c>
      <c r="E12" s="188"/>
      <c r="F12" s="190" t="s">
        <v>25</v>
      </c>
      <c r="G12" s="190"/>
      <c r="H12" s="188" t="s">
        <v>26</v>
      </c>
      <c r="I12" s="188"/>
      <c r="J12" s="188" t="s">
        <v>14</v>
      </c>
      <c r="K12" s="189"/>
    </row>
    <row r="13" spans="1:11" ht="13.5">
      <c r="A13" s="94"/>
      <c r="B13" s="95" t="s">
        <v>37</v>
      </c>
      <c r="C13" s="95" t="s">
        <v>38</v>
      </c>
      <c r="D13" s="95" t="s">
        <v>37</v>
      </c>
      <c r="E13" s="95" t="s">
        <v>38</v>
      </c>
      <c r="F13" s="96" t="s">
        <v>37</v>
      </c>
      <c r="G13" s="96" t="s">
        <v>38</v>
      </c>
      <c r="H13" s="95" t="s">
        <v>37</v>
      </c>
      <c r="I13" s="95" t="s">
        <v>38</v>
      </c>
      <c r="J13" s="95" t="s">
        <v>37</v>
      </c>
      <c r="K13" s="97" t="s">
        <v>38</v>
      </c>
    </row>
    <row r="14" spans="1:11" ht="6" customHeight="1">
      <c r="A14" s="93"/>
      <c r="B14" s="98"/>
      <c r="C14" s="98"/>
      <c r="D14" s="98"/>
      <c r="E14" s="98"/>
      <c r="F14" s="98"/>
      <c r="G14" s="98"/>
      <c r="H14" s="98"/>
      <c r="I14" s="98"/>
      <c r="J14" s="98"/>
      <c r="K14" s="99"/>
    </row>
    <row r="15" spans="1:11" ht="16.5" customHeight="1">
      <c r="A15" s="100" t="s">
        <v>39</v>
      </c>
      <c r="B15" s="101">
        <v>2518242.058099055</v>
      </c>
      <c r="C15" s="102">
        <v>66.49856386269599</v>
      </c>
      <c r="D15" s="42">
        <v>3734351.010743882</v>
      </c>
      <c r="E15" s="102">
        <v>66.33472166830681</v>
      </c>
      <c r="F15" s="42">
        <v>4608388.737817355</v>
      </c>
      <c r="G15" s="102">
        <v>66.99840157337152</v>
      </c>
      <c r="H15" s="42">
        <v>1692150.8165575175</v>
      </c>
      <c r="I15" s="102">
        <v>67.07762882709127</v>
      </c>
      <c r="J15" s="42">
        <v>12553132.62321781</v>
      </c>
      <c r="K15" s="103">
        <v>66.7098828818959</v>
      </c>
    </row>
    <row r="16" spans="1:11" ht="16.5" customHeight="1">
      <c r="A16" s="104" t="s">
        <v>40</v>
      </c>
      <c r="B16" s="42">
        <v>169064.79192315723</v>
      </c>
      <c r="C16" s="102">
        <v>4.464450042233889</v>
      </c>
      <c r="D16" s="42">
        <v>272261.7510390968</v>
      </c>
      <c r="E16" s="102">
        <v>4.83629081040957</v>
      </c>
      <c r="F16" s="42">
        <v>268071.88827907684</v>
      </c>
      <c r="G16" s="102">
        <v>3.8973248662959046</v>
      </c>
      <c r="H16" s="42">
        <v>139964.3309547047</v>
      </c>
      <c r="I16" s="102">
        <v>5.548249806664157</v>
      </c>
      <c r="J16" s="42">
        <v>849362.7621960356</v>
      </c>
      <c r="K16" s="103">
        <v>4.5136853159300845</v>
      </c>
    </row>
    <row r="17" spans="1:11" ht="16.5" customHeight="1">
      <c r="A17" s="105" t="s">
        <v>111</v>
      </c>
      <c r="B17" s="24">
        <v>0</v>
      </c>
      <c r="C17" s="106">
        <v>0</v>
      </c>
      <c r="D17" s="24">
        <v>0</v>
      </c>
      <c r="E17" s="106">
        <v>0</v>
      </c>
      <c r="F17" s="24">
        <v>67639.21627</v>
      </c>
      <c r="G17" s="106">
        <v>0.9833630866635433</v>
      </c>
      <c r="H17" s="24">
        <v>22745.7797637</v>
      </c>
      <c r="I17" s="106">
        <v>0.9016530662888297</v>
      </c>
      <c r="J17" s="24">
        <v>90384.99603370001</v>
      </c>
      <c r="K17" s="107">
        <v>0.48032412949550757</v>
      </c>
    </row>
    <row r="18" spans="1:11" ht="16.5" customHeight="1">
      <c r="A18" s="105" t="s">
        <v>42</v>
      </c>
      <c r="B18" s="24">
        <v>169064.79192315726</v>
      </c>
      <c r="C18" s="106">
        <v>4.464450042233889</v>
      </c>
      <c r="D18" s="24">
        <v>272261.7510390968</v>
      </c>
      <c r="E18" s="106">
        <v>4.83629081040957</v>
      </c>
      <c r="F18" s="24">
        <v>200432.6720090768</v>
      </c>
      <c r="G18" s="106">
        <v>2.913961779632361</v>
      </c>
      <c r="H18" s="24">
        <v>117218.55119100468</v>
      </c>
      <c r="I18" s="106">
        <v>4.646596740375327</v>
      </c>
      <c r="J18" s="24">
        <v>758977.7661623355</v>
      </c>
      <c r="K18" s="107">
        <v>4.033361186434576</v>
      </c>
    </row>
    <row r="19" spans="1:11" ht="16.5" customHeight="1">
      <c r="A19" s="105" t="s">
        <v>43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107">
        <v>0</v>
      </c>
    </row>
    <row r="20" spans="1:11" ht="16.5" customHeight="1">
      <c r="A20" s="105" t="s">
        <v>44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107">
        <v>0</v>
      </c>
    </row>
    <row r="21" spans="1:11" ht="16.5" customHeight="1">
      <c r="A21" s="104" t="s">
        <v>45</v>
      </c>
      <c r="B21" s="42">
        <v>699095.7187914344</v>
      </c>
      <c r="C21" s="102">
        <v>18.460839041534634</v>
      </c>
      <c r="D21" s="42">
        <v>765672.3822418632</v>
      </c>
      <c r="E21" s="102">
        <v>13.600934732433178</v>
      </c>
      <c r="F21" s="42">
        <v>1204613.7448253678</v>
      </c>
      <c r="G21" s="102">
        <v>17.51310490677871</v>
      </c>
      <c r="H21" s="42">
        <v>398194.08643673296</v>
      </c>
      <c r="I21" s="102">
        <v>15.784594889410663</v>
      </c>
      <c r="J21" s="42">
        <v>3067575.9322953983</v>
      </c>
      <c r="K21" s="103">
        <v>16.301718249694776</v>
      </c>
    </row>
    <row r="22" spans="1:11" ht="16.5" customHeight="1">
      <c r="A22" s="105" t="s">
        <v>118</v>
      </c>
      <c r="B22" s="24">
        <v>255466.3572877976</v>
      </c>
      <c r="C22" s="106">
        <v>6.746033734222023</v>
      </c>
      <c r="D22" s="24">
        <v>132629.6947682311</v>
      </c>
      <c r="E22" s="106">
        <v>2.355952577058509</v>
      </c>
      <c r="F22" s="24">
        <v>489703.00906464824</v>
      </c>
      <c r="G22" s="106">
        <v>7.119477266264865</v>
      </c>
      <c r="H22" s="24">
        <v>101702.2455118104</v>
      </c>
      <c r="I22" s="106">
        <v>4.031523318471917</v>
      </c>
      <c r="J22" s="24">
        <v>979501.3066324875</v>
      </c>
      <c r="K22" s="107">
        <v>5.205267833087521</v>
      </c>
    </row>
    <row r="23" spans="1:11" ht="16.5" customHeight="1">
      <c r="A23" s="105" t="s">
        <v>119</v>
      </c>
      <c r="B23" s="24">
        <v>0</v>
      </c>
      <c r="C23" s="106">
        <v>0</v>
      </c>
      <c r="D23" s="24">
        <v>28876.533135024998</v>
      </c>
      <c r="E23" s="106">
        <v>0.5129450292022634</v>
      </c>
      <c r="F23" s="24">
        <v>0</v>
      </c>
      <c r="G23" s="106">
        <v>0</v>
      </c>
      <c r="H23" s="24">
        <v>494.70175685559997</v>
      </c>
      <c r="I23" s="106">
        <v>0.019610202886039242</v>
      </c>
      <c r="J23" s="24">
        <v>29371.2348918806</v>
      </c>
      <c r="K23" s="107">
        <v>0.15608467611582982</v>
      </c>
    </row>
    <row r="24" spans="1:11" ht="16.5" customHeight="1">
      <c r="A24" s="105" t="s">
        <v>113</v>
      </c>
      <c r="B24" s="24">
        <v>3151.488732</v>
      </c>
      <c r="C24" s="106">
        <v>0.08322054428146057</v>
      </c>
      <c r="D24" s="24">
        <v>0</v>
      </c>
      <c r="E24" s="106">
        <v>0</v>
      </c>
      <c r="F24" s="24">
        <v>0</v>
      </c>
      <c r="G24" s="106">
        <v>0</v>
      </c>
      <c r="H24" s="24">
        <v>11380.824734656098</v>
      </c>
      <c r="I24" s="106">
        <v>0.45114107432249245</v>
      </c>
      <c r="J24" s="24">
        <v>14532.313466656098</v>
      </c>
      <c r="K24" s="107">
        <v>0.07722764973984023</v>
      </c>
    </row>
    <row r="25" spans="1:11" ht="16.5" customHeight="1">
      <c r="A25" s="105" t="s">
        <v>46</v>
      </c>
      <c r="B25" s="24">
        <v>0</v>
      </c>
      <c r="C25" s="106">
        <v>0</v>
      </c>
      <c r="D25" s="24">
        <v>0</v>
      </c>
      <c r="E25" s="106">
        <v>0</v>
      </c>
      <c r="F25" s="24">
        <v>0</v>
      </c>
      <c r="G25" s="106">
        <v>0</v>
      </c>
      <c r="H25" s="24">
        <v>0</v>
      </c>
      <c r="I25" s="106">
        <v>0</v>
      </c>
      <c r="J25" s="24">
        <v>0</v>
      </c>
      <c r="K25" s="107">
        <v>0</v>
      </c>
    </row>
    <row r="26" spans="1:11" ht="16.5" customHeight="1">
      <c r="A26" s="105" t="s">
        <v>47</v>
      </c>
      <c r="B26" s="24">
        <v>38440.9263249897</v>
      </c>
      <c r="C26" s="106">
        <v>1.0150995556373035</v>
      </c>
      <c r="D26" s="24">
        <v>38085.18423433269</v>
      </c>
      <c r="E26" s="106">
        <v>0.676521861121832</v>
      </c>
      <c r="F26" s="24">
        <v>209486.3615234578</v>
      </c>
      <c r="G26" s="106">
        <v>3.0455875517438544</v>
      </c>
      <c r="H26" s="24">
        <v>29770.031743621403</v>
      </c>
      <c r="I26" s="106">
        <v>1.1800976130081753</v>
      </c>
      <c r="J26" s="24">
        <v>315782.5038264016</v>
      </c>
      <c r="K26" s="107">
        <v>1.6781320231930428</v>
      </c>
    </row>
    <row r="27" spans="1:11" ht="16.5" customHeight="1">
      <c r="A27" s="105" t="s">
        <v>48</v>
      </c>
      <c r="B27" s="24">
        <v>23697.491414596203</v>
      </c>
      <c r="C27" s="106">
        <v>0.6257734998710873</v>
      </c>
      <c r="D27" s="24">
        <v>36385.0786666688</v>
      </c>
      <c r="E27" s="106">
        <v>0.6463222282235688</v>
      </c>
      <c r="F27" s="24">
        <v>36526.287205926004</v>
      </c>
      <c r="G27" s="106">
        <v>0.5310322104827441</v>
      </c>
      <c r="H27" s="24">
        <v>34481.86998978489</v>
      </c>
      <c r="I27" s="106">
        <v>1.3668770264486583</v>
      </c>
      <c r="J27" s="24">
        <v>131090.7272769759</v>
      </c>
      <c r="K27" s="107">
        <v>0.6966426091424464</v>
      </c>
    </row>
    <row r="28" spans="1:11" ht="16.5" customHeight="1">
      <c r="A28" s="105" t="s">
        <v>49</v>
      </c>
      <c r="B28" s="24">
        <v>0</v>
      </c>
      <c r="C28" s="106">
        <v>0</v>
      </c>
      <c r="D28" s="24">
        <v>0</v>
      </c>
      <c r="E28" s="106">
        <v>0</v>
      </c>
      <c r="F28" s="24">
        <v>0</v>
      </c>
      <c r="G28" s="106">
        <v>0</v>
      </c>
      <c r="H28" s="24">
        <v>0</v>
      </c>
      <c r="I28" s="106">
        <v>0</v>
      </c>
      <c r="J28" s="24">
        <v>0</v>
      </c>
      <c r="K28" s="107">
        <v>0</v>
      </c>
    </row>
    <row r="29" spans="1:11" ht="16.5" customHeight="1">
      <c r="A29" s="105" t="s">
        <v>50</v>
      </c>
      <c r="B29" s="24">
        <v>0</v>
      </c>
      <c r="C29" s="106">
        <v>0</v>
      </c>
      <c r="D29" s="24">
        <v>0</v>
      </c>
      <c r="E29" s="106">
        <v>0</v>
      </c>
      <c r="F29" s="24">
        <v>0</v>
      </c>
      <c r="G29" s="106">
        <v>0</v>
      </c>
      <c r="H29" s="24">
        <v>0</v>
      </c>
      <c r="I29" s="106">
        <v>0</v>
      </c>
      <c r="J29" s="24">
        <v>0</v>
      </c>
      <c r="K29" s="107">
        <v>0</v>
      </c>
    </row>
    <row r="30" spans="1:11" ht="16.5" customHeight="1">
      <c r="A30" s="108" t="s">
        <v>51</v>
      </c>
      <c r="B30" s="24">
        <v>378339.45503205096</v>
      </c>
      <c r="C30" s="106">
        <v>9.99071170752276</v>
      </c>
      <c r="D30" s="24">
        <v>529695.8914376055</v>
      </c>
      <c r="E30" s="106">
        <v>9.409193036827004</v>
      </c>
      <c r="F30" s="24">
        <v>468898.087031336</v>
      </c>
      <c r="G30" s="106">
        <v>6.817007878287253</v>
      </c>
      <c r="H30" s="24">
        <v>220364.41270000453</v>
      </c>
      <c r="I30" s="106">
        <v>8.73534565427338</v>
      </c>
      <c r="J30" s="24">
        <v>1597297.846200997</v>
      </c>
      <c r="K30" s="107">
        <v>8.488363458416098</v>
      </c>
    </row>
    <row r="31" spans="1:11" ht="16.5" customHeight="1">
      <c r="A31" s="105" t="s">
        <v>105</v>
      </c>
      <c r="B31" s="24">
        <v>0</v>
      </c>
      <c r="C31" s="106">
        <v>0</v>
      </c>
      <c r="D31" s="24">
        <v>0</v>
      </c>
      <c r="E31" s="106">
        <v>0</v>
      </c>
      <c r="F31" s="24">
        <v>0</v>
      </c>
      <c r="G31" s="106">
        <v>0</v>
      </c>
      <c r="H31" s="24">
        <v>0</v>
      </c>
      <c r="I31" s="106">
        <v>0</v>
      </c>
      <c r="J31" s="24">
        <v>0</v>
      </c>
      <c r="K31" s="107">
        <v>0</v>
      </c>
    </row>
    <row r="32" spans="1:11" ht="16.5" customHeight="1">
      <c r="A32" s="105" t="s">
        <v>92</v>
      </c>
      <c r="B32" s="24">
        <v>0</v>
      </c>
      <c r="C32" s="106">
        <v>0</v>
      </c>
      <c r="D32" s="24">
        <v>0</v>
      </c>
      <c r="E32" s="106">
        <v>0</v>
      </c>
      <c r="F32" s="24">
        <v>0</v>
      </c>
      <c r="G32" s="106">
        <v>0</v>
      </c>
      <c r="H32" s="24">
        <v>0</v>
      </c>
      <c r="I32" s="106">
        <v>0</v>
      </c>
      <c r="J32" s="24">
        <v>0</v>
      </c>
      <c r="K32" s="107">
        <v>0</v>
      </c>
    </row>
    <row r="33" spans="1:11" ht="16.5" customHeight="1">
      <c r="A33" s="104" t="s">
        <v>52</v>
      </c>
      <c r="B33" s="42">
        <v>1420375.8332748157</v>
      </c>
      <c r="C33" s="102">
        <v>37.5074956572503</v>
      </c>
      <c r="D33" s="42">
        <v>2371373.1079061944</v>
      </c>
      <c r="E33" s="102">
        <v>42.12361790096697</v>
      </c>
      <c r="F33" s="42">
        <v>2740797.1173166647</v>
      </c>
      <c r="G33" s="102">
        <v>39.846687496266235</v>
      </c>
      <c r="H33" s="42">
        <v>1042033.6927538037</v>
      </c>
      <c r="I33" s="102">
        <v>41.30669003254714</v>
      </c>
      <c r="J33" s="42">
        <v>7574579.751251479</v>
      </c>
      <c r="K33" s="103">
        <v>40.25284709818036</v>
      </c>
    </row>
    <row r="34" spans="1:11" ht="16.5" customHeight="1">
      <c r="A34" s="105" t="s">
        <v>53</v>
      </c>
      <c r="B34" s="24">
        <v>0</v>
      </c>
      <c r="C34" s="106">
        <v>0</v>
      </c>
      <c r="D34" s="24">
        <v>0</v>
      </c>
      <c r="E34" s="106">
        <v>0</v>
      </c>
      <c r="F34" s="24">
        <v>0</v>
      </c>
      <c r="G34" s="106">
        <v>0</v>
      </c>
      <c r="H34" s="24">
        <v>0</v>
      </c>
      <c r="I34" s="106">
        <v>0</v>
      </c>
      <c r="J34" s="24">
        <v>0</v>
      </c>
      <c r="K34" s="107">
        <v>0</v>
      </c>
    </row>
    <row r="35" spans="1:11" ht="16.5" customHeight="1">
      <c r="A35" s="105" t="s">
        <v>129</v>
      </c>
      <c r="B35" s="24">
        <v>0</v>
      </c>
      <c r="C35" s="106">
        <v>0</v>
      </c>
      <c r="D35" s="24">
        <v>0</v>
      </c>
      <c r="E35" s="106">
        <v>0</v>
      </c>
      <c r="F35" s="24">
        <v>0</v>
      </c>
      <c r="G35" s="106">
        <v>0</v>
      </c>
      <c r="H35" s="24">
        <v>0</v>
      </c>
      <c r="I35" s="106">
        <v>0</v>
      </c>
      <c r="J35" s="24">
        <v>0</v>
      </c>
      <c r="K35" s="107">
        <v>0</v>
      </c>
    </row>
    <row r="36" spans="1:11" ht="16.5" customHeight="1">
      <c r="A36" s="105" t="s">
        <v>114</v>
      </c>
      <c r="B36" s="24">
        <v>0</v>
      </c>
      <c r="C36" s="106">
        <v>0</v>
      </c>
      <c r="D36" s="24">
        <v>0</v>
      </c>
      <c r="E36" s="106">
        <v>0</v>
      </c>
      <c r="F36" s="24">
        <v>0</v>
      </c>
      <c r="G36" s="106">
        <v>0</v>
      </c>
      <c r="H36" s="24">
        <v>12628.4674093391</v>
      </c>
      <c r="I36" s="106">
        <v>0.5005981980152144</v>
      </c>
      <c r="J36" s="24">
        <v>12628.4674093391</v>
      </c>
      <c r="K36" s="107">
        <v>0.06711022715530768</v>
      </c>
    </row>
    <row r="37" spans="1:11" ht="16.5" customHeight="1">
      <c r="A37" s="105" t="s">
        <v>54</v>
      </c>
      <c r="B37" s="24">
        <v>10184.2723324505</v>
      </c>
      <c r="C37" s="106">
        <v>0.26893343390737234</v>
      </c>
      <c r="D37" s="24">
        <v>53987.67739594031</v>
      </c>
      <c r="E37" s="106">
        <v>0.9590039991619997</v>
      </c>
      <c r="F37" s="24">
        <v>162434.8864715609</v>
      </c>
      <c r="G37" s="106">
        <v>2.361536400790061</v>
      </c>
      <c r="H37" s="24">
        <v>63195.09388049859</v>
      </c>
      <c r="I37" s="106">
        <v>2.5050822949889144</v>
      </c>
      <c r="J37" s="24">
        <v>289801.9300804503</v>
      </c>
      <c r="K37" s="107">
        <v>1.5400660054253918</v>
      </c>
    </row>
    <row r="38" spans="1:11" ht="16.5" customHeight="1">
      <c r="A38" s="105" t="s">
        <v>55</v>
      </c>
      <c r="B38" s="24">
        <v>4433.394795769001</v>
      </c>
      <c r="C38" s="106">
        <v>0.11707150470576105</v>
      </c>
      <c r="D38" s="24">
        <v>0</v>
      </c>
      <c r="E38" s="106">
        <v>0</v>
      </c>
      <c r="F38" s="24">
        <v>5804.484263669399</v>
      </c>
      <c r="G38" s="106">
        <v>0.08438766557003315</v>
      </c>
      <c r="H38" s="24">
        <v>4095.355783398</v>
      </c>
      <c r="I38" s="106">
        <v>0.16234176792380206</v>
      </c>
      <c r="J38" s="24">
        <v>14333.2348428364</v>
      </c>
      <c r="K38" s="107">
        <v>0.07616970571280607</v>
      </c>
    </row>
    <row r="39" spans="1:11" ht="16.5" customHeight="1">
      <c r="A39" s="105" t="s">
        <v>112</v>
      </c>
      <c r="B39" s="24">
        <v>0</v>
      </c>
      <c r="C39" s="106">
        <v>0</v>
      </c>
      <c r="D39" s="24">
        <v>0</v>
      </c>
      <c r="E39" s="106">
        <v>0</v>
      </c>
      <c r="F39" s="24">
        <v>0</v>
      </c>
      <c r="G39" s="106">
        <v>0</v>
      </c>
      <c r="H39" s="24">
        <v>0</v>
      </c>
      <c r="I39" s="106">
        <v>0</v>
      </c>
      <c r="J39" s="24">
        <v>0</v>
      </c>
      <c r="K39" s="107">
        <v>0</v>
      </c>
    </row>
    <row r="40" spans="1:11" ht="16.5" customHeight="1">
      <c r="A40" s="108" t="s">
        <v>51</v>
      </c>
      <c r="B40" s="24">
        <v>1405758.1661465962</v>
      </c>
      <c r="C40" s="106">
        <v>37.12149071863717</v>
      </c>
      <c r="D40" s="24">
        <v>2317385.4305102536</v>
      </c>
      <c r="E40" s="106">
        <v>41.164613901804955</v>
      </c>
      <c r="F40" s="24">
        <v>2572557.7465814343</v>
      </c>
      <c r="G40" s="106">
        <v>37.40076342990614</v>
      </c>
      <c r="H40" s="24">
        <v>962114.775680568</v>
      </c>
      <c r="I40" s="106">
        <v>38.138667771619204</v>
      </c>
      <c r="J40" s="24">
        <v>7257816.118918852</v>
      </c>
      <c r="K40" s="107">
        <v>38.569501159886855</v>
      </c>
    </row>
    <row r="41" spans="1:11" ht="16.5" customHeight="1">
      <c r="A41" s="105" t="s">
        <v>106</v>
      </c>
      <c r="B41" s="24">
        <v>0</v>
      </c>
      <c r="C41" s="106">
        <v>0</v>
      </c>
      <c r="D41" s="24">
        <v>0</v>
      </c>
      <c r="E41" s="106">
        <v>0</v>
      </c>
      <c r="F41" s="24">
        <v>0</v>
      </c>
      <c r="G41" s="106">
        <v>0</v>
      </c>
      <c r="H41" s="24">
        <v>0</v>
      </c>
      <c r="I41" s="106">
        <v>0</v>
      </c>
      <c r="J41" s="24">
        <v>0</v>
      </c>
      <c r="K41" s="107">
        <v>0</v>
      </c>
    </row>
    <row r="42" spans="1:11" ht="16.5" customHeight="1">
      <c r="A42" s="105" t="s">
        <v>56</v>
      </c>
      <c r="B42" s="24">
        <v>0</v>
      </c>
      <c r="C42" s="106">
        <v>0</v>
      </c>
      <c r="D42" s="24">
        <v>0</v>
      </c>
      <c r="E42" s="106">
        <v>0</v>
      </c>
      <c r="F42" s="24">
        <v>0</v>
      </c>
      <c r="G42" s="106">
        <v>0</v>
      </c>
      <c r="H42" s="24">
        <v>0</v>
      </c>
      <c r="I42" s="106">
        <v>0</v>
      </c>
      <c r="J42" s="24">
        <v>0</v>
      </c>
      <c r="K42" s="107">
        <v>0</v>
      </c>
    </row>
    <row r="43" spans="1:11" ht="16.5" customHeight="1">
      <c r="A43" s="105" t="s">
        <v>57</v>
      </c>
      <c r="B43" s="24">
        <v>0</v>
      </c>
      <c r="C43" s="106">
        <v>0</v>
      </c>
      <c r="D43" s="24">
        <v>0</v>
      </c>
      <c r="E43" s="106">
        <v>0</v>
      </c>
      <c r="F43" s="24">
        <v>0</v>
      </c>
      <c r="G43" s="106">
        <v>0</v>
      </c>
      <c r="H43" s="24">
        <v>0</v>
      </c>
      <c r="I43" s="106">
        <v>0</v>
      </c>
      <c r="J43" s="24">
        <v>0</v>
      </c>
      <c r="K43" s="107">
        <v>0</v>
      </c>
    </row>
    <row r="44" spans="1:11" ht="16.5" customHeight="1">
      <c r="A44" s="104" t="s">
        <v>126</v>
      </c>
      <c r="B44" s="42">
        <v>168366.06513076441</v>
      </c>
      <c r="C44" s="102">
        <v>4.445998945335925</v>
      </c>
      <c r="D44" s="42">
        <v>227243.62337350182</v>
      </c>
      <c r="E44" s="102">
        <v>4.036616393051926</v>
      </c>
      <c r="F44" s="42">
        <v>159303.7469725357</v>
      </c>
      <c r="G44" s="102">
        <v>2.316014776319359</v>
      </c>
      <c r="H44" s="42">
        <v>53622.808678256595</v>
      </c>
      <c r="I44" s="102">
        <v>2.125632551183397</v>
      </c>
      <c r="J44" s="42">
        <v>608536.2441550585</v>
      </c>
      <c r="K44" s="103">
        <v>3.233884544634623</v>
      </c>
    </row>
    <row r="45" spans="1:11" ht="16.5" customHeight="1">
      <c r="A45" s="105" t="s">
        <v>58</v>
      </c>
      <c r="B45" s="24">
        <v>167666.6902787644</v>
      </c>
      <c r="C45" s="106">
        <v>4.427530735296263</v>
      </c>
      <c r="D45" s="24">
        <v>227243.62337350182</v>
      </c>
      <c r="E45" s="106">
        <v>4.036616393051926</v>
      </c>
      <c r="F45" s="24">
        <v>137990.2755322857</v>
      </c>
      <c r="G45" s="106">
        <v>2.006151915411324</v>
      </c>
      <c r="H45" s="24">
        <v>53622.808678256595</v>
      </c>
      <c r="I45" s="106">
        <v>2.125632551183397</v>
      </c>
      <c r="J45" s="24">
        <v>586523.3978628085</v>
      </c>
      <c r="K45" s="107">
        <v>3.116903832159943</v>
      </c>
    </row>
    <row r="46" spans="1:11" ht="16.5" customHeight="1">
      <c r="A46" s="105" t="s">
        <v>59</v>
      </c>
      <c r="B46" s="24">
        <v>0</v>
      </c>
      <c r="C46" s="106">
        <v>0</v>
      </c>
      <c r="D46" s="24">
        <v>0</v>
      </c>
      <c r="E46" s="106">
        <v>0</v>
      </c>
      <c r="F46" s="24">
        <v>0</v>
      </c>
      <c r="G46" s="106">
        <v>0</v>
      </c>
      <c r="H46" s="24">
        <v>0</v>
      </c>
      <c r="I46" s="106">
        <v>0</v>
      </c>
      <c r="J46" s="24">
        <v>0</v>
      </c>
      <c r="K46" s="107">
        <v>0</v>
      </c>
    </row>
    <row r="47" spans="1:11" ht="16.5" customHeight="1">
      <c r="A47" s="105" t="s">
        <v>125</v>
      </c>
      <c r="B47" s="24">
        <v>699.3748519999999</v>
      </c>
      <c r="C47" s="106">
        <v>0.01846821003966259</v>
      </c>
      <c r="D47" s="24">
        <v>0</v>
      </c>
      <c r="E47" s="106">
        <v>0</v>
      </c>
      <c r="F47" s="24">
        <v>21313.471440250003</v>
      </c>
      <c r="G47" s="106">
        <v>0.30986286090803516</v>
      </c>
      <c r="H47" s="24">
        <v>0</v>
      </c>
      <c r="I47" s="106">
        <v>0</v>
      </c>
      <c r="J47" s="24">
        <v>22012.846292250004</v>
      </c>
      <c r="K47" s="107">
        <v>0.11698071247468046</v>
      </c>
    </row>
    <row r="48" spans="1:11" ht="16.5" customHeight="1">
      <c r="A48" s="104" t="s">
        <v>60</v>
      </c>
      <c r="B48" s="42">
        <v>61339.6489788832</v>
      </c>
      <c r="C48" s="102">
        <v>1.6197801763412418</v>
      </c>
      <c r="D48" s="42">
        <v>97800.14618322648</v>
      </c>
      <c r="E48" s="102">
        <v>1.737261831445172</v>
      </c>
      <c r="F48" s="42">
        <v>235602.2404237087</v>
      </c>
      <c r="G48" s="102">
        <v>3.4252695277112855</v>
      </c>
      <c r="H48" s="42">
        <v>58335.8977340199</v>
      </c>
      <c r="I48" s="102">
        <v>2.3124615472859267</v>
      </c>
      <c r="J48" s="42">
        <v>453077.93331983825</v>
      </c>
      <c r="K48" s="103">
        <v>2.407747673456044</v>
      </c>
    </row>
    <row r="49" spans="1:11" ht="16.5" customHeight="1">
      <c r="A49" s="105" t="s">
        <v>127</v>
      </c>
      <c r="B49" s="24">
        <v>61339.6489788832</v>
      </c>
      <c r="C49" s="106">
        <v>1.6197801763412418</v>
      </c>
      <c r="D49" s="24">
        <v>97800.14618322648</v>
      </c>
      <c r="E49" s="106">
        <v>1.737261831445172</v>
      </c>
      <c r="F49" s="24">
        <v>185478.8603966893</v>
      </c>
      <c r="G49" s="106">
        <v>2.6965579249536864</v>
      </c>
      <c r="H49" s="24">
        <v>48906.6963707853</v>
      </c>
      <c r="I49" s="106">
        <v>1.938683712006636</v>
      </c>
      <c r="J49" s="24">
        <v>393525.3519295842</v>
      </c>
      <c r="K49" s="107">
        <v>2.091273224479812</v>
      </c>
    </row>
    <row r="50" spans="1:11" ht="16.5" customHeight="1">
      <c r="A50" s="105" t="s">
        <v>62</v>
      </c>
      <c r="B50" s="24">
        <v>0</v>
      </c>
      <c r="C50" s="106">
        <v>0</v>
      </c>
      <c r="D50" s="24">
        <v>0</v>
      </c>
      <c r="E50" s="106">
        <v>0</v>
      </c>
      <c r="F50" s="24">
        <v>50123.3800270194</v>
      </c>
      <c r="G50" s="106">
        <v>0.7287116027575993</v>
      </c>
      <c r="H50" s="24">
        <v>9429.2013632346</v>
      </c>
      <c r="I50" s="106">
        <v>0.373777835279291</v>
      </c>
      <c r="J50" s="24">
        <v>59552.581390253996</v>
      </c>
      <c r="K50" s="107">
        <v>0.3164744489762319</v>
      </c>
    </row>
    <row r="51" spans="1:11" ht="9" customHeight="1">
      <c r="A51" s="109"/>
      <c r="B51" s="24"/>
      <c r="C51" s="106"/>
      <c r="D51" s="24"/>
      <c r="E51" s="106"/>
      <c r="F51" s="24"/>
      <c r="G51" s="106"/>
      <c r="H51" s="24"/>
      <c r="I51" s="106"/>
      <c r="J51" s="24"/>
      <c r="K51" s="107"/>
    </row>
    <row r="52" spans="1:11" ht="16.5" customHeight="1">
      <c r="A52" s="100" t="s">
        <v>63</v>
      </c>
      <c r="B52" s="42">
        <v>1258381.0133048391</v>
      </c>
      <c r="C52" s="102">
        <v>33.229740527812424</v>
      </c>
      <c r="D52" s="42">
        <v>1864612.256153439</v>
      </c>
      <c r="E52" s="102">
        <v>33.121828846671065</v>
      </c>
      <c r="F52" s="42">
        <v>2181834.8919441304</v>
      </c>
      <c r="G52" s="102">
        <v>31.720295004127763</v>
      </c>
      <c r="H52" s="42">
        <v>869768.4023980335</v>
      </c>
      <c r="I52" s="102">
        <v>34.47801548816874</v>
      </c>
      <c r="J52" s="42">
        <v>6174596.563800441</v>
      </c>
      <c r="K52" s="103">
        <v>32.81305360004219</v>
      </c>
    </row>
    <row r="53" spans="1:11" ht="16.5" customHeight="1">
      <c r="A53" s="104" t="s">
        <v>40</v>
      </c>
      <c r="B53" s="42">
        <v>71789.7296581662</v>
      </c>
      <c r="C53" s="102">
        <v>1.895732742214197</v>
      </c>
      <c r="D53" s="42">
        <v>68855.8634306902</v>
      </c>
      <c r="E53" s="102">
        <v>1.223113339577558</v>
      </c>
      <c r="F53" s="42">
        <v>190849.7692553582</v>
      </c>
      <c r="G53" s="102">
        <v>2.7746421164139554</v>
      </c>
      <c r="H53" s="42">
        <v>13768.912895256002</v>
      </c>
      <c r="I53" s="102">
        <v>0.5458059763369439</v>
      </c>
      <c r="J53" s="42">
        <v>345264.2752394706</v>
      </c>
      <c r="K53" s="103">
        <v>1.8348041127142733</v>
      </c>
    </row>
    <row r="54" spans="1:11" ht="16.5" customHeight="1">
      <c r="A54" s="105" t="s">
        <v>64</v>
      </c>
      <c r="B54" s="24">
        <v>71789.7296581662</v>
      </c>
      <c r="C54" s="106">
        <v>1.895732742214197</v>
      </c>
      <c r="D54" s="24">
        <v>68855.8634306902</v>
      </c>
      <c r="E54" s="106">
        <v>1.223113339577558</v>
      </c>
      <c r="F54" s="24">
        <v>190849.7692553582</v>
      </c>
      <c r="G54" s="106">
        <v>2.7746421164139554</v>
      </c>
      <c r="H54" s="24">
        <v>13768.912895256002</v>
      </c>
      <c r="I54" s="106">
        <v>0.5458059763369439</v>
      </c>
      <c r="J54" s="24">
        <v>345264.2752394706</v>
      </c>
      <c r="K54" s="107">
        <v>1.8348041127142733</v>
      </c>
    </row>
    <row r="55" spans="1:11" ht="16.5" customHeight="1">
      <c r="A55" s="104" t="s">
        <v>45</v>
      </c>
      <c r="B55" s="42">
        <v>65007.549223458205</v>
      </c>
      <c r="C55" s="102">
        <v>1.7166374652866856</v>
      </c>
      <c r="D55" s="42">
        <v>59097.6587867533</v>
      </c>
      <c r="E55" s="102">
        <v>1.0497745754454233</v>
      </c>
      <c r="F55" s="42">
        <v>320900.6423826501</v>
      </c>
      <c r="G55" s="102">
        <v>4.665368163730154</v>
      </c>
      <c r="H55" s="42">
        <v>105973.6491800935</v>
      </c>
      <c r="I55" s="110">
        <v>4.200843704709506</v>
      </c>
      <c r="J55" s="42">
        <v>550979.4995729552</v>
      </c>
      <c r="K55" s="103">
        <v>2.9280163756778386</v>
      </c>
    </row>
    <row r="56" spans="1:11" ht="16.5" customHeight="1">
      <c r="A56" s="111" t="s">
        <v>104</v>
      </c>
      <c r="B56" s="24">
        <v>29269.2380746914</v>
      </c>
      <c r="C56" s="106">
        <v>0.7729051665476389</v>
      </c>
      <c r="D56" s="24">
        <v>20349.678567305302</v>
      </c>
      <c r="E56" s="106">
        <v>0.36147921283189915</v>
      </c>
      <c r="F56" s="24">
        <v>164608.1576026308</v>
      </c>
      <c r="G56" s="106">
        <v>2.393132192779649</v>
      </c>
      <c r="H56" s="24">
        <v>21281.5637578819</v>
      </c>
      <c r="I56" s="112">
        <v>0.8436108771411969</v>
      </c>
      <c r="J56" s="24">
        <v>235508.6380025094</v>
      </c>
      <c r="K56" s="107">
        <v>1.251540482394346</v>
      </c>
    </row>
    <row r="57" spans="1:11" ht="16.5" customHeight="1">
      <c r="A57" s="105" t="s">
        <v>65</v>
      </c>
      <c r="B57" s="24">
        <v>0</v>
      </c>
      <c r="C57" s="106">
        <v>0</v>
      </c>
      <c r="D57" s="24">
        <v>0</v>
      </c>
      <c r="E57" s="106">
        <v>0</v>
      </c>
      <c r="F57" s="24">
        <v>0</v>
      </c>
      <c r="G57" s="106">
        <v>0</v>
      </c>
      <c r="H57" s="24">
        <v>0</v>
      </c>
      <c r="I57" s="106">
        <v>0</v>
      </c>
      <c r="J57" s="24">
        <v>0</v>
      </c>
      <c r="K57" s="107">
        <v>0</v>
      </c>
    </row>
    <row r="58" spans="1:11" ht="16.5" customHeight="1">
      <c r="A58" s="105" t="s">
        <v>117</v>
      </c>
      <c r="B58" s="24">
        <v>0</v>
      </c>
      <c r="C58" s="106">
        <v>0</v>
      </c>
      <c r="D58" s="24">
        <v>0</v>
      </c>
      <c r="E58" s="106">
        <v>0</v>
      </c>
      <c r="F58" s="24">
        <v>0</v>
      </c>
      <c r="G58" s="106">
        <v>0</v>
      </c>
      <c r="H58" s="24">
        <v>0</v>
      </c>
      <c r="I58" s="106">
        <v>0</v>
      </c>
      <c r="J58" s="24">
        <v>0</v>
      </c>
      <c r="K58" s="107">
        <v>0</v>
      </c>
    </row>
    <row r="59" spans="1:11" ht="16.5" customHeight="1">
      <c r="A59" s="105" t="s">
        <v>120</v>
      </c>
      <c r="B59" s="24">
        <v>24214.499490066803</v>
      </c>
      <c r="C59" s="106">
        <v>0.6394259978164849</v>
      </c>
      <c r="D59" s="24">
        <v>28223.928219448004</v>
      </c>
      <c r="E59" s="106">
        <v>0.5013525556212794</v>
      </c>
      <c r="F59" s="24">
        <v>136215.7154168193</v>
      </c>
      <c r="G59" s="106">
        <v>1.9803527265849885</v>
      </c>
      <c r="H59" s="24">
        <v>71430.45472781161</v>
      </c>
      <c r="I59" s="112">
        <v>2.831535748645624</v>
      </c>
      <c r="J59" s="24">
        <v>260084.5978541457</v>
      </c>
      <c r="K59" s="107">
        <v>1.3821420981520374</v>
      </c>
    </row>
    <row r="60" spans="1:11" ht="16.5" customHeight="1">
      <c r="A60" s="108" t="s">
        <v>51</v>
      </c>
      <c r="B60" s="24">
        <v>11523.8116587</v>
      </c>
      <c r="C60" s="106">
        <v>0.3043063009225619</v>
      </c>
      <c r="D60" s="24">
        <v>10524.052</v>
      </c>
      <c r="E60" s="106">
        <v>0.18694280699224472</v>
      </c>
      <c r="F60" s="24">
        <v>20076.7693632</v>
      </c>
      <c r="G60" s="106">
        <v>0.29188324436551627</v>
      </c>
      <c r="H60" s="24">
        <v>13261.630694399999</v>
      </c>
      <c r="I60" s="106">
        <v>0.5256970789226854</v>
      </c>
      <c r="J60" s="24">
        <v>55386.2637163</v>
      </c>
      <c r="K60" s="107">
        <v>0.2943337951314548</v>
      </c>
    </row>
    <row r="61" spans="1:11" ht="16.5" customHeight="1">
      <c r="A61" s="104" t="s">
        <v>66</v>
      </c>
      <c r="B61" s="42">
        <v>299375.7205889852</v>
      </c>
      <c r="C61" s="102">
        <v>7.905536884550031</v>
      </c>
      <c r="D61" s="42">
        <v>386220.40913391166</v>
      </c>
      <c r="E61" s="102">
        <v>6.860582539993781</v>
      </c>
      <c r="F61" s="42">
        <v>814372.206396156</v>
      </c>
      <c r="G61" s="102">
        <v>11.83963402795832</v>
      </c>
      <c r="H61" s="42">
        <v>193011.60362968012</v>
      </c>
      <c r="I61" s="102">
        <v>7.6510678486282995</v>
      </c>
      <c r="J61" s="42">
        <v>1692979.939748733</v>
      </c>
      <c r="K61" s="103">
        <v>8.996837434279177</v>
      </c>
    </row>
    <row r="62" spans="1:11" ht="16.5" customHeight="1">
      <c r="A62" s="108" t="s">
        <v>107</v>
      </c>
      <c r="B62" s="24">
        <v>80467.6474683323</v>
      </c>
      <c r="C62" s="106">
        <v>2.1248882635583883</v>
      </c>
      <c r="D62" s="24">
        <v>55100.3504095027</v>
      </c>
      <c r="E62" s="106">
        <v>0.9787688403486334</v>
      </c>
      <c r="F62" s="24">
        <v>121227.138166336</v>
      </c>
      <c r="G62" s="106">
        <v>1.7624434366414932</v>
      </c>
      <c r="H62" s="24">
        <v>15424.166457544397</v>
      </c>
      <c r="I62" s="106">
        <v>0.611420981204997</v>
      </c>
      <c r="J62" s="24">
        <v>272219.30250171537</v>
      </c>
      <c r="K62" s="107">
        <v>1.4466283702359106</v>
      </c>
    </row>
    <row r="63" spans="1:11" ht="16.5" customHeight="1">
      <c r="A63" s="108" t="s">
        <v>51</v>
      </c>
      <c r="B63" s="24">
        <v>218908.07312065287</v>
      </c>
      <c r="C63" s="106">
        <v>5.780648620991643</v>
      </c>
      <c r="D63" s="24">
        <v>331120.05872440897</v>
      </c>
      <c r="E63" s="106">
        <v>5.881813699645148</v>
      </c>
      <c r="F63" s="24">
        <v>693145.06822982</v>
      </c>
      <c r="G63" s="106">
        <v>10.077190591316826</v>
      </c>
      <c r="H63" s="24">
        <v>177587.43717213572</v>
      </c>
      <c r="I63" s="106">
        <v>7.039646867423302</v>
      </c>
      <c r="J63" s="24">
        <v>1420760.6372470176</v>
      </c>
      <c r="K63" s="107">
        <v>7.5502090640432655</v>
      </c>
    </row>
    <row r="64" spans="1:11" ht="16.5" customHeight="1">
      <c r="A64" s="104" t="s">
        <v>67</v>
      </c>
      <c r="B64" s="42">
        <v>822208.0138342294</v>
      </c>
      <c r="C64" s="102">
        <v>21.711833435761505</v>
      </c>
      <c r="D64" s="42">
        <v>1350438.324802084</v>
      </c>
      <c r="E64" s="102">
        <v>23.988358391654305</v>
      </c>
      <c r="F64" s="42">
        <v>855712.2739099661</v>
      </c>
      <c r="G64" s="102">
        <v>12.440650696025335</v>
      </c>
      <c r="H64" s="42">
        <v>557014.2366930039</v>
      </c>
      <c r="I64" s="102">
        <v>22.080297958493983</v>
      </c>
      <c r="J64" s="42">
        <v>3585372.8492392832</v>
      </c>
      <c r="K64" s="103">
        <v>19.05339567737091</v>
      </c>
    </row>
    <row r="65" spans="1:11" ht="16.5" customHeight="1">
      <c r="A65" s="105" t="s">
        <v>125</v>
      </c>
      <c r="B65" s="24">
        <v>822208.0138342296</v>
      </c>
      <c r="C65" s="106">
        <v>21.71183343576151</v>
      </c>
      <c r="D65" s="24">
        <v>1350438.324802084</v>
      </c>
      <c r="E65" s="106">
        <v>23.988358391654305</v>
      </c>
      <c r="F65" s="24">
        <v>855712.2739099661</v>
      </c>
      <c r="G65" s="106">
        <v>12.440650696025335</v>
      </c>
      <c r="H65" s="24">
        <v>557014.2366930039</v>
      </c>
      <c r="I65" s="106">
        <v>22.080297958493983</v>
      </c>
      <c r="J65" s="24">
        <v>3585372.8492392832</v>
      </c>
      <c r="K65" s="107">
        <v>19.05339567737091</v>
      </c>
    </row>
    <row r="66" spans="1:11" ht="13.5">
      <c r="A66" s="105" t="s">
        <v>58</v>
      </c>
      <c r="B66" s="24">
        <v>0</v>
      </c>
      <c r="C66" s="106">
        <v>0</v>
      </c>
      <c r="D66" s="24">
        <v>0</v>
      </c>
      <c r="E66" s="106">
        <v>0</v>
      </c>
      <c r="F66" s="24">
        <v>0</v>
      </c>
      <c r="G66" s="106">
        <v>0</v>
      </c>
      <c r="H66" s="24">
        <v>0</v>
      </c>
      <c r="I66" s="106">
        <v>0</v>
      </c>
      <c r="J66" s="24">
        <v>0</v>
      </c>
      <c r="K66" s="107">
        <v>0</v>
      </c>
    </row>
    <row r="67" spans="1:11" ht="13.5">
      <c r="A67" s="104" t="s">
        <v>60</v>
      </c>
      <c r="B67" s="24">
        <v>0</v>
      </c>
      <c r="C67" s="106">
        <v>0</v>
      </c>
      <c r="D67" s="24">
        <v>0</v>
      </c>
      <c r="E67" s="106">
        <v>0</v>
      </c>
      <c r="F67" s="24">
        <v>0</v>
      </c>
      <c r="G67" s="106">
        <v>0</v>
      </c>
      <c r="H67" s="24">
        <v>0</v>
      </c>
      <c r="I67" s="106">
        <v>0</v>
      </c>
      <c r="J67" s="42">
        <v>0</v>
      </c>
      <c r="K67" s="103">
        <v>0</v>
      </c>
    </row>
    <row r="68" spans="1:11" ht="13.5">
      <c r="A68" s="105" t="s">
        <v>115</v>
      </c>
      <c r="B68" s="24">
        <v>0</v>
      </c>
      <c r="C68" s="106">
        <v>0</v>
      </c>
      <c r="D68" s="24">
        <v>0</v>
      </c>
      <c r="E68" s="106">
        <v>0</v>
      </c>
      <c r="F68" s="24">
        <v>0</v>
      </c>
      <c r="G68" s="106">
        <v>0</v>
      </c>
      <c r="H68" s="24">
        <v>0</v>
      </c>
      <c r="I68" s="106">
        <v>0</v>
      </c>
      <c r="J68" s="24">
        <v>0</v>
      </c>
      <c r="K68" s="107">
        <v>0</v>
      </c>
    </row>
    <row r="69" spans="1:11" ht="13.5">
      <c r="A69" s="109"/>
      <c r="B69" s="24"/>
      <c r="C69" s="106"/>
      <c r="D69" s="24"/>
      <c r="E69" s="106"/>
      <c r="F69" s="24"/>
      <c r="G69" s="106"/>
      <c r="H69" s="24"/>
      <c r="I69" s="106"/>
      <c r="J69" s="24"/>
      <c r="K69" s="107"/>
    </row>
    <row r="70" spans="1:11" ht="16.5" customHeight="1">
      <c r="A70" s="113" t="s">
        <v>68</v>
      </c>
      <c r="B70" s="114">
        <v>10288.8734895878</v>
      </c>
      <c r="C70" s="115">
        <v>0.2716956094915802</v>
      </c>
      <c r="D70" s="114">
        <v>30593.7988830107</v>
      </c>
      <c r="E70" s="115">
        <v>0.5434494850221399</v>
      </c>
      <c r="F70" s="114">
        <v>88132.6139626287</v>
      </c>
      <c r="G70" s="115">
        <v>1.2813034225007152</v>
      </c>
      <c r="H70" s="114">
        <v>-39243.855878178</v>
      </c>
      <c r="I70" s="115">
        <v>-1.555644315260011</v>
      </c>
      <c r="J70" s="114">
        <v>89771.4304570492</v>
      </c>
      <c r="K70" s="116">
        <v>0.4770635180619094</v>
      </c>
    </row>
    <row r="71" spans="1:11" ht="16.5" customHeight="1">
      <c r="A71" s="100" t="s">
        <v>69</v>
      </c>
      <c r="B71" s="42">
        <v>3786911.944893482</v>
      </c>
      <c r="C71" s="102">
        <v>100</v>
      </c>
      <c r="D71" s="42">
        <v>5629557.065780331</v>
      </c>
      <c r="E71" s="102">
        <v>100.00000000000001</v>
      </c>
      <c r="F71" s="42">
        <v>6878356.243724114</v>
      </c>
      <c r="G71" s="102">
        <v>100</v>
      </c>
      <c r="H71" s="42">
        <v>2522675.3630773732</v>
      </c>
      <c r="I71" s="102">
        <v>100</v>
      </c>
      <c r="J71" s="42">
        <v>18817500.6174753</v>
      </c>
      <c r="K71" s="103">
        <v>100</v>
      </c>
    </row>
    <row r="72" spans="1:11" ht="16.5" customHeight="1">
      <c r="A72" s="100" t="s">
        <v>9</v>
      </c>
      <c r="B72" s="42">
        <v>3741644.240724688</v>
      </c>
      <c r="C72" s="102">
        <v>98.80462749523828</v>
      </c>
      <c r="D72" s="42">
        <v>5560531.075855081</v>
      </c>
      <c r="E72" s="102">
        <v>98.77386463768472</v>
      </c>
      <c r="F72" s="42">
        <v>6793759.081512706</v>
      </c>
      <c r="G72" s="102">
        <v>98.77009623791156</v>
      </c>
      <c r="H72" s="42">
        <v>2491919.085411283</v>
      </c>
      <c r="I72" s="102">
        <v>98.78080714957429</v>
      </c>
      <c r="J72" s="42">
        <v>18587853.48350376</v>
      </c>
      <c r="K72" s="103">
        <v>98.77960873423181</v>
      </c>
    </row>
    <row r="73" spans="1:11" ht="16.5" customHeight="1">
      <c r="A73" s="100" t="s">
        <v>70</v>
      </c>
      <c r="B73" s="42">
        <v>45267.7041687949</v>
      </c>
      <c r="C73" s="102">
        <v>1.1953725047617443</v>
      </c>
      <c r="D73" s="42">
        <v>69025.9899252512</v>
      </c>
      <c r="E73" s="102">
        <v>1.2261353623152815</v>
      </c>
      <c r="F73" s="42">
        <v>84597.1622114062</v>
      </c>
      <c r="G73" s="102">
        <v>1.2299037620884141</v>
      </c>
      <c r="H73" s="42">
        <v>30756.277666090602</v>
      </c>
      <c r="I73" s="102">
        <v>1.2191928504257277</v>
      </c>
      <c r="J73" s="42">
        <v>229647.1339715429</v>
      </c>
      <c r="K73" s="103">
        <v>1.2203912657681852</v>
      </c>
    </row>
    <row r="74" spans="1:11" ht="4.5" customHeight="1" thickBot="1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9"/>
    </row>
    <row r="75" spans="1:11" ht="13.5">
      <c r="A75" s="146" t="s">
        <v>121</v>
      </c>
      <c r="B75" s="147"/>
      <c r="C75" s="148"/>
      <c r="D75" s="149"/>
      <c r="E75" s="148"/>
      <c r="F75" s="148"/>
      <c r="G75" s="148"/>
      <c r="H75" s="148"/>
      <c r="I75" s="148"/>
      <c r="J75" s="150"/>
      <c r="K75" s="150"/>
    </row>
    <row r="76" spans="1:11" ht="13.5">
      <c r="A76" s="146" t="s">
        <v>122</v>
      </c>
      <c r="B76" s="146"/>
      <c r="C76" s="151"/>
      <c r="D76" s="151"/>
      <c r="E76" s="151"/>
      <c r="F76" s="151"/>
      <c r="G76" s="151"/>
      <c r="H76" s="151"/>
      <c r="I76" s="151"/>
      <c r="J76" s="146"/>
      <c r="K76" s="146"/>
    </row>
    <row r="77" spans="1:11" ht="13.5">
      <c r="A77" s="146" t="s">
        <v>123</v>
      </c>
      <c r="B77" s="152"/>
      <c r="C77" s="152"/>
      <c r="D77" s="152"/>
      <c r="E77" s="152"/>
      <c r="F77" s="152"/>
      <c r="G77" s="152"/>
      <c r="H77" s="153"/>
      <c r="I77" s="152"/>
      <c r="J77" s="152"/>
      <c r="K77" s="152"/>
    </row>
    <row r="78" spans="1:11" ht="13.5">
      <c r="A78" s="146" t="s">
        <v>124</v>
      </c>
      <c r="B78" s="152"/>
      <c r="C78" s="152"/>
      <c r="D78" s="154"/>
      <c r="E78" s="154"/>
      <c r="F78" s="154"/>
      <c r="G78" s="154"/>
      <c r="H78" s="154"/>
      <c r="I78" s="154"/>
      <c r="J78" s="154"/>
      <c r="K78" s="154"/>
    </row>
    <row r="79" spans="1:11" ht="13.5">
      <c r="A79" s="146" t="s">
        <v>128</v>
      </c>
      <c r="B79" s="152"/>
      <c r="C79" s="152"/>
      <c r="D79" s="154"/>
      <c r="E79" s="154"/>
      <c r="F79" s="154"/>
      <c r="G79" s="154"/>
      <c r="H79" s="154"/>
      <c r="I79" s="154"/>
      <c r="J79" s="154"/>
      <c r="K79" s="154"/>
    </row>
    <row r="83" spans="3:11" ht="12.75">
      <c r="C83" s="180"/>
      <c r="E83" s="180"/>
      <c r="G83" s="180"/>
      <c r="I83" s="180"/>
      <c r="K83" s="180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M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7" customWidth="1"/>
    <col min="2" max="2" width="12.140625" style="77" customWidth="1"/>
    <col min="3" max="3" width="5.7109375" style="77" customWidth="1"/>
    <col min="4" max="4" width="11.00390625" style="77" customWidth="1"/>
    <col min="5" max="5" width="6.00390625" style="77" customWidth="1"/>
    <col min="6" max="6" width="10.140625" style="77" customWidth="1"/>
    <col min="7" max="7" width="6.7109375" style="77" customWidth="1"/>
    <col min="8" max="8" width="10.140625" style="77" customWidth="1"/>
    <col min="9" max="9" width="6.00390625" style="77" bestFit="1" customWidth="1"/>
    <col min="10" max="10" width="13.421875" style="77" customWidth="1"/>
    <col min="11" max="11" width="5.7109375" style="77" customWidth="1"/>
    <col min="12" max="12" width="17.8515625" style="77" bestFit="1" customWidth="1"/>
    <col min="13" max="13" width="20.00390625" style="77" customWidth="1"/>
    <col min="14" max="16384" width="11.421875" style="77" customWidth="1"/>
  </cols>
  <sheetData>
    <row r="6" ht="13.5" thickBot="1"/>
    <row r="7" spans="1:11" s="82" customFormat="1" ht="15.75">
      <c r="A7" s="78" t="s">
        <v>75</v>
      </c>
      <c r="B7" s="79"/>
      <c r="C7" s="80"/>
      <c r="D7" s="80"/>
      <c r="E7" s="80"/>
      <c r="F7" s="80"/>
      <c r="G7" s="80"/>
      <c r="H7" s="80"/>
      <c r="I7" s="80"/>
      <c r="J7" s="80"/>
      <c r="K7" s="81"/>
    </row>
    <row r="8" spans="1:11" s="82" customFormat="1" ht="27.75">
      <c r="A8" s="83" t="s">
        <v>76</v>
      </c>
      <c r="B8" s="84"/>
      <c r="C8" s="85"/>
      <c r="D8" s="85"/>
      <c r="E8" s="85"/>
      <c r="F8" s="85"/>
      <c r="G8" s="85"/>
      <c r="H8" s="85"/>
      <c r="I8" s="85"/>
      <c r="J8" s="85"/>
      <c r="K8" s="86"/>
    </row>
    <row r="9" spans="1:11" s="82" customFormat="1" ht="15.75">
      <c r="A9" s="87">
        <v>41194</v>
      </c>
      <c r="B9" s="84"/>
      <c r="C9" s="85"/>
      <c r="D9" s="85"/>
      <c r="E9" s="85"/>
      <c r="F9" s="85"/>
      <c r="G9" s="85"/>
      <c r="H9" s="85"/>
      <c r="I9" s="85"/>
      <c r="J9" s="85"/>
      <c r="K9" s="86"/>
    </row>
    <row r="10" spans="1:11" s="82" customFormat="1" ht="15.75">
      <c r="A10" s="88" t="s">
        <v>36</v>
      </c>
      <c r="B10" s="84"/>
      <c r="C10" s="85"/>
      <c r="D10" s="85"/>
      <c r="E10" s="85"/>
      <c r="F10" s="85"/>
      <c r="G10" s="85"/>
      <c r="H10" s="85"/>
      <c r="I10" s="85"/>
      <c r="J10" s="85"/>
      <c r="K10" s="86"/>
    </row>
    <row r="11" spans="1:11" ht="4.5" customHeight="1" thickBot="1">
      <c r="A11" s="89"/>
      <c r="B11" s="90"/>
      <c r="C11" s="91"/>
      <c r="D11" s="91"/>
      <c r="E11" s="91"/>
      <c r="F11" s="91"/>
      <c r="G11" s="91"/>
      <c r="H11" s="91"/>
      <c r="I11" s="91"/>
      <c r="J11" s="91"/>
      <c r="K11" s="92"/>
    </row>
    <row r="12" spans="1:11" ht="16.5">
      <c r="A12" s="93"/>
      <c r="B12" s="188" t="s">
        <v>23</v>
      </c>
      <c r="C12" s="188"/>
      <c r="D12" s="188" t="s">
        <v>24</v>
      </c>
      <c r="E12" s="188"/>
      <c r="F12" s="190" t="s">
        <v>25</v>
      </c>
      <c r="G12" s="190"/>
      <c r="H12" s="188" t="s">
        <v>26</v>
      </c>
      <c r="I12" s="188"/>
      <c r="J12" s="188" t="s">
        <v>77</v>
      </c>
      <c r="K12" s="189"/>
    </row>
    <row r="13" spans="1:11" ht="13.5">
      <c r="A13" s="94"/>
      <c r="B13" s="95" t="s">
        <v>37</v>
      </c>
      <c r="C13" s="95" t="s">
        <v>38</v>
      </c>
      <c r="D13" s="95" t="s">
        <v>37</v>
      </c>
      <c r="E13" s="95" t="s">
        <v>38</v>
      </c>
      <c r="F13" s="96" t="s">
        <v>37</v>
      </c>
      <c r="G13" s="96" t="s">
        <v>38</v>
      </c>
      <c r="H13" s="95" t="s">
        <v>37</v>
      </c>
      <c r="I13" s="95" t="s">
        <v>38</v>
      </c>
      <c r="J13" s="95" t="s">
        <v>37</v>
      </c>
      <c r="K13" s="97" t="s">
        <v>38</v>
      </c>
    </row>
    <row r="14" spans="1:11" ht="6" customHeight="1">
      <c r="A14" s="93"/>
      <c r="B14" s="98"/>
      <c r="C14" s="98"/>
      <c r="D14" s="98"/>
      <c r="E14" s="98"/>
      <c r="F14" s="98"/>
      <c r="G14" s="98"/>
      <c r="H14" s="98"/>
      <c r="I14" s="98"/>
      <c r="J14" s="98"/>
      <c r="K14" s="99"/>
    </row>
    <row r="15" spans="1:11" ht="16.5" customHeight="1">
      <c r="A15" s="100" t="s">
        <v>39</v>
      </c>
      <c r="B15" s="101">
        <v>16041299.74977969</v>
      </c>
      <c r="C15" s="102">
        <v>72.81606589762185</v>
      </c>
      <c r="D15" s="42">
        <v>19672322.52792678</v>
      </c>
      <c r="E15" s="102">
        <v>70.38892158533953</v>
      </c>
      <c r="F15" s="42">
        <v>21244367.53984382</v>
      </c>
      <c r="G15" s="102">
        <v>72.19687432502863</v>
      </c>
      <c r="H15" s="42">
        <v>10240587.819622217</v>
      </c>
      <c r="I15" s="102">
        <v>72.85016283070689</v>
      </c>
      <c r="J15" s="42">
        <v>67198577.6371725</v>
      </c>
      <c r="K15" s="103">
        <v>71.90044246656801</v>
      </c>
    </row>
    <row r="16" spans="1:11" ht="16.5" customHeight="1">
      <c r="A16" s="104" t="s">
        <v>40</v>
      </c>
      <c r="B16" s="42">
        <v>3677650.4560012096</v>
      </c>
      <c r="C16" s="102">
        <v>16.69391147411736</v>
      </c>
      <c r="D16" s="42">
        <v>4759324.304576525</v>
      </c>
      <c r="E16" s="102">
        <v>17.029189349578182</v>
      </c>
      <c r="F16" s="42">
        <v>4890041.307676785</v>
      </c>
      <c r="G16" s="102">
        <v>16.618319988693578</v>
      </c>
      <c r="H16" s="42">
        <v>2638376.0370703987</v>
      </c>
      <c r="I16" s="102">
        <v>18.769051864476307</v>
      </c>
      <c r="J16" s="42">
        <v>15965392.10532492</v>
      </c>
      <c r="K16" s="103">
        <v>17.082485922888264</v>
      </c>
    </row>
    <row r="17" spans="1:11" ht="16.5" customHeight="1">
      <c r="A17" s="105" t="s">
        <v>111</v>
      </c>
      <c r="B17" s="24">
        <v>269770.82179873</v>
      </c>
      <c r="C17" s="106">
        <v>1.2245672260828933</v>
      </c>
      <c r="D17" s="24">
        <v>279145.17537668</v>
      </c>
      <c r="E17" s="106">
        <v>0.9988006160747768</v>
      </c>
      <c r="F17" s="24">
        <v>1381474.19900655</v>
      </c>
      <c r="G17" s="106">
        <v>4.694802937385009</v>
      </c>
      <c r="H17" s="24">
        <v>396019.50581982994</v>
      </c>
      <c r="I17" s="106">
        <v>2.8172294394888544</v>
      </c>
      <c r="J17" s="24">
        <v>2326409.70200179</v>
      </c>
      <c r="K17" s="107">
        <v>2.489187908642816</v>
      </c>
    </row>
    <row r="18" spans="1:11" ht="16.5" customHeight="1">
      <c r="A18" s="105" t="s">
        <v>42</v>
      </c>
      <c r="B18" s="24">
        <v>3407879.6342024803</v>
      </c>
      <c r="C18" s="106">
        <v>15.469344248034469</v>
      </c>
      <c r="D18" s="24">
        <v>4480179.129199845</v>
      </c>
      <c r="E18" s="106">
        <v>16.0303887335034</v>
      </c>
      <c r="F18" s="24">
        <v>3508567.1086702356</v>
      </c>
      <c r="G18" s="106">
        <v>11.923517051308572</v>
      </c>
      <c r="H18" s="24">
        <v>2242356.5312505686</v>
      </c>
      <c r="I18" s="106">
        <v>15.951822424987453</v>
      </c>
      <c r="J18" s="24">
        <v>13638982.403323129</v>
      </c>
      <c r="K18" s="107">
        <v>14.593298014245445</v>
      </c>
    </row>
    <row r="19" spans="1:11" ht="16.5" customHeight="1">
      <c r="A19" s="105" t="s">
        <v>43</v>
      </c>
      <c r="B19" s="24">
        <v>0</v>
      </c>
      <c r="C19" s="106">
        <v>0</v>
      </c>
      <c r="D19" s="24">
        <v>0</v>
      </c>
      <c r="E19" s="106">
        <v>0</v>
      </c>
      <c r="F19" s="24">
        <v>0</v>
      </c>
      <c r="G19" s="106">
        <v>0</v>
      </c>
      <c r="H19" s="24">
        <v>0</v>
      </c>
      <c r="I19" s="106">
        <v>0</v>
      </c>
      <c r="J19" s="24">
        <v>0</v>
      </c>
      <c r="K19" s="107">
        <v>0</v>
      </c>
    </row>
    <row r="20" spans="1:11" ht="16.5" customHeight="1">
      <c r="A20" s="105" t="s">
        <v>44</v>
      </c>
      <c r="B20" s="24">
        <v>0</v>
      </c>
      <c r="C20" s="106">
        <v>0</v>
      </c>
      <c r="D20" s="24">
        <v>0</v>
      </c>
      <c r="E20" s="106">
        <v>0</v>
      </c>
      <c r="F20" s="24">
        <v>0</v>
      </c>
      <c r="G20" s="106">
        <v>0</v>
      </c>
      <c r="H20" s="24">
        <v>0</v>
      </c>
      <c r="I20" s="106">
        <v>0</v>
      </c>
      <c r="J20" s="24">
        <v>0</v>
      </c>
      <c r="K20" s="107">
        <v>0</v>
      </c>
    </row>
    <row r="21" spans="1:11" ht="16.5" customHeight="1">
      <c r="A21" s="104" t="s">
        <v>45</v>
      </c>
      <c r="B21" s="42">
        <v>4765973.927004688</v>
      </c>
      <c r="C21" s="102">
        <v>21.634124226117475</v>
      </c>
      <c r="D21" s="42">
        <v>4693677.234307622</v>
      </c>
      <c r="E21" s="102">
        <v>16.794299621895778</v>
      </c>
      <c r="F21" s="42">
        <v>5170794.313076013</v>
      </c>
      <c r="G21" s="102">
        <v>17.57243120942852</v>
      </c>
      <c r="H21" s="42">
        <v>2833537.813904218</v>
      </c>
      <c r="I21" s="102">
        <v>20.157406465901747</v>
      </c>
      <c r="J21" s="42">
        <v>17463983.288292542</v>
      </c>
      <c r="K21" s="103">
        <v>18.68593309276207</v>
      </c>
    </row>
    <row r="22" spans="1:11" ht="16.5" customHeight="1">
      <c r="A22" s="105" t="s">
        <v>118</v>
      </c>
      <c r="B22" s="24">
        <v>1915783.6391326021</v>
      </c>
      <c r="C22" s="106">
        <v>8.696292064150303</v>
      </c>
      <c r="D22" s="24">
        <v>1003006.6111597957</v>
      </c>
      <c r="E22" s="106">
        <v>3.588826565967471</v>
      </c>
      <c r="F22" s="24">
        <v>1692667.786603194</v>
      </c>
      <c r="G22" s="106">
        <v>5.752363455123767</v>
      </c>
      <c r="H22" s="24">
        <v>986274.725831557</v>
      </c>
      <c r="I22" s="106">
        <v>7.016225595464924</v>
      </c>
      <c r="J22" s="24">
        <v>5597732.762727149</v>
      </c>
      <c r="K22" s="107">
        <v>5.989404487440296</v>
      </c>
    </row>
    <row r="23" spans="1:11" ht="16.5" customHeight="1">
      <c r="A23" s="105" t="s">
        <v>119</v>
      </c>
      <c r="B23" s="24">
        <v>152589.3341725656</v>
      </c>
      <c r="C23" s="106">
        <v>0.692646804541906</v>
      </c>
      <c r="D23" s="24">
        <v>205909.5821617437</v>
      </c>
      <c r="E23" s="106">
        <v>0.7367586319245075</v>
      </c>
      <c r="F23" s="24">
        <v>127163.847724055</v>
      </c>
      <c r="G23" s="106">
        <v>0.43215371394803936</v>
      </c>
      <c r="H23" s="24">
        <v>72063.9913802923</v>
      </c>
      <c r="I23" s="106">
        <v>0.5126535311015598</v>
      </c>
      <c r="J23" s="24">
        <v>557726.7554386567</v>
      </c>
      <c r="K23" s="107">
        <v>0.5967507334455849</v>
      </c>
    </row>
    <row r="24" spans="1:11" ht="16.5" customHeight="1">
      <c r="A24" s="105" t="s">
        <v>113</v>
      </c>
      <c r="B24" s="24">
        <v>150986.10987780237</v>
      </c>
      <c r="C24" s="106">
        <v>0.6853693090947087</v>
      </c>
      <c r="D24" s="24">
        <v>37223.0325210199</v>
      </c>
      <c r="E24" s="106">
        <v>0.1331865677563562</v>
      </c>
      <c r="F24" s="24">
        <v>92312.7328512914</v>
      </c>
      <c r="G24" s="106">
        <v>0.3137156594454976</v>
      </c>
      <c r="H24" s="24">
        <v>154847.2640288751</v>
      </c>
      <c r="I24" s="106">
        <v>1.1015625857705076</v>
      </c>
      <c r="J24" s="24">
        <v>435369.13927898876</v>
      </c>
      <c r="K24" s="107">
        <v>0.46583179065879554</v>
      </c>
    </row>
    <row r="25" spans="1:11" ht="16.5" customHeight="1">
      <c r="A25" s="105" t="s">
        <v>46</v>
      </c>
      <c r="B25" s="24">
        <v>30786.977861057803</v>
      </c>
      <c r="C25" s="106">
        <v>0.13975093313434273</v>
      </c>
      <c r="D25" s="24">
        <v>89129.5683473068</v>
      </c>
      <c r="E25" s="106">
        <v>0.3189117191641994</v>
      </c>
      <c r="F25" s="24">
        <v>125584.11296658739</v>
      </c>
      <c r="G25" s="106">
        <v>0.42678514218247066</v>
      </c>
      <c r="H25" s="24">
        <v>19608.526001436</v>
      </c>
      <c r="I25" s="106">
        <v>0.13949241364227277</v>
      </c>
      <c r="J25" s="24">
        <v>265109.185176388</v>
      </c>
      <c r="K25" s="107">
        <v>0.28365879734914656</v>
      </c>
    </row>
    <row r="26" spans="1:11" ht="16.5" customHeight="1">
      <c r="A26" s="105" t="s">
        <v>47</v>
      </c>
      <c r="B26" s="24">
        <v>428611.46896701783</v>
      </c>
      <c r="C26" s="106">
        <v>1.945590535405805</v>
      </c>
      <c r="D26" s="24">
        <v>662595.222718736</v>
      </c>
      <c r="E26" s="106">
        <v>2.3708112302734246</v>
      </c>
      <c r="F26" s="24">
        <v>898879.6930775223</v>
      </c>
      <c r="G26" s="106">
        <v>3.054753412297408</v>
      </c>
      <c r="H26" s="24">
        <v>418098.0123382998</v>
      </c>
      <c r="I26" s="106">
        <v>2.974292961940898</v>
      </c>
      <c r="J26" s="24">
        <v>2408184.397101576</v>
      </c>
      <c r="K26" s="107">
        <v>2.5766843552490135</v>
      </c>
    </row>
    <row r="27" spans="1:11" ht="16.5" customHeight="1">
      <c r="A27" s="105" t="s">
        <v>48</v>
      </c>
      <c r="B27" s="24">
        <v>705387.7677986621</v>
      </c>
      <c r="C27" s="106">
        <v>3.2019576333962076</v>
      </c>
      <c r="D27" s="24">
        <v>998870.7834981921</v>
      </c>
      <c r="E27" s="106">
        <v>3.5740282904435814</v>
      </c>
      <c r="F27" s="24">
        <v>853050.002090496</v>
      </c>
      <c r="G27" s="106">
        <v>2.8990057566263387</v>
      </c>
      <c r="H27" s="24">
        <v>374764.6737352903</v>
      </c>
      <c r="I27" s="106">
        <v>2.666025426050184</v>
      </c>
      <c r="J27" s="24">
        <v>2932073.2271226402</v>
      </c>
      <c r="K27" s="107">
        <v>3.1372295335292497</v>
      </c>
    </row>
    <row r="28" spans="1:11" ht="16.5" customHeight="1">
      <c r="A28" s="105" t="s">
        <v>49</v>
      </c>
      <c r="B28" s="24">
        <v>0</v>
      </c>
      <c r="C28" s="106">
        <v>0</v>
      </c>
      <c r="D28" s="24">
        <v>0</v>
      </c>
      <c r="E28" s="106">
        <v>0</v>
      </c>
      <c r="F28" s="24">
        <v>0</v>
      </c>
      <c r="G28" s="106">
        <v>0</v>
      </c>
      <c r="H28" s="24">
        <v>0</v>
      </c>
      <c r="I28" s="106">
        <v>0</v>
      </c>
      <c r="J28" s="24">
        <v>0</v>
      </c>
      <c r="K28" s="107">
        <v>0</v>
      </c>
    </row>
    <row r="29" spans="1:11" ht="16.5" customHeight="1">
      <c r="A29" s="105" t="s">
        <v>50</v>
      </c>
      <c r="B29" s="24">
        <v>616.0858226709</v>
      </c>
      <c r="C29" s="106">
        <v>0.0027965904609949664</v>
      </c>
      <c r="D29" s="24">
        <v>4175.0598511667</v>
      </c>
      <c r="E29" s="106">
        <v>0.014938650993581657</v>
      </c>
      <c r="F29" s="24">
        <v>0</v>
      </c>
      <c r="G29" s="106">
        <v>0</v>
      </c>
      <c r="H29" s="24">
        <v>0</v>
      </c>
      <c r="I29" s="106">
        <v>0</v>
      </c>
      <c r="J29" s="24">
        <v>4791.145673837601</v>
      </c>
      <c r="K29" s="107">
        <v>0.005126380735775368</v>
      </c>
    </row>
    <row r="30" spans="1:11" ht="16.5" customHeight="1">
      <c r="A30" s="108" t="s">
        <v>51</v>
      </c>
      <c r="B30" s="24">
        <v>1381212.5433723093</v>
      </c>
      <c r="C30" s="106">
        <v>6.269720355933204</v>
      </c>
      <c r="D30" s="24">
        <v>1692767.3740496603</v>
      </c>
      <c r="E30" s="106">
        <v>6.056837965372653</v>
      </c>
      <c r="F30" s="24">
        <v>1381136.137762867</v>
      </c>
      <c r="G30" s="106">
        <v>4.693654069804999</v>
      </c>
      <c r="H30" s="24">
        <v>807880.6205884676</v>
      </c>
      <c r="I30" s="106">
        <v>5.747153951931402</v>
      </c>
      <c r="J30" s="24">
        <v>5262996.675773304</v>
      </c>
      <c r="K30" s="107">
        <v>5.631247014354208</v>
      </c>
    </row>
    <row r="31" spans="1:11" ht="16.5" customHeight="1">
      <c r="A31" s="105" t="s">
        <v>105</v>
      </c>
      <c r="B31" s="24">
        <v>0</v>
      </c>
      <c r="C31" s="106">
        <v>0</v>
      </c>
      <c r="D31" s="24">
        <v>0</v>
      </c>
      <c r="E31" s="106">
        <v>0</v>
      </c>
      <c r="F31" s="24">
        <v>0</v>
      </c>
      <c r="G31" s="106">
        <v>0</v>
      </c>
      <c r="H31" s="24">
        <v>0</v>
      </c>
      <c r="I31" s="106">
        <v>0</v>
      </c>
      <c r="J31" s="24">
        <v>0</v>
      </c>
      <c r="K31" s="107">
        <v>0</v>
      </c>
    </row>
    <row r="32" spans="1:11" ht="16.5" customHeight="1">
      <c r="A32" s="105" t="s">
        <v>92</v>
      </c>
      <c r="B32" s="24">
        <v>0</v>
      </c>
      <c r="C32" s="106">
        <v>0</v>
      </c>
      <c r="D32" s="24">
        <v>0</v>
      </c>
      <c r="E32" s="106">
        <v>0</v>
      </c>
      <c r="F32" s="24">
        <v>0</v>
      </c>
      <c r="G32" s="106">
        <v>0</v>
      </c>
      <c r="H32" s="24">
        <v>0</v>
      </c>
      <c r="I32" s="106">
        <v>0</v>
      </c>
      <c r="J32" s="24">
        <v>0</v>
      </c>
      <c r="K32" s="107">
        <v>0</v>
      </c>
    </row>
    <row r="33" spans="1:11" ht="16.5" customHeight="1">
      <c r="A33" s="104" t="s">
        <v>52</v>
      </c>
      <c r="B33" s="42">
        <v>5718759.08898695</v>
      </c>
      <c r="C33" s="102">
        <v>25.959089673018344</v>
      </c>
      <c r="D33" s="42">
        <v>7543086.90166346</v>
      </c>
      <c r="E33" s="102">
        <v>26.989683179444423</v>
      </c>
      <c r="F33" s="42">
        <v>8291865.218866287</v>
      </c>
      <c r="G33" s="102">
        <v>28.17908087891076</v>
      </c>
      <c r="H33" s="42">
        <v>3863465.6743209334</v>
      </c>
      <c r="I33" s="102">
        <v>27.484174582813147</v>
      </c>
      <c r="J33" s="42">
        <v>25417176.88383763</v>
      </c>
      <c r="K33" s="103">
        <v>27.195609318790414</v>
      </c>
    </row>
    <row r="34" spans="1:11" ht="16.5" customHeight="1">
      <c r="A34" s="105" t="s">
        <v>53</v>
      </c>
      <c r="B34" s="24">
        <v>0</v>
      </c>
      <c r="C34" s="106">
        <v>0</v>
      </c>
      <c r="D34" s="24">
        <v>9116.7692267288</v>
      </c>
      <c r="E34" s="106">
        <v>0.032620426657852246</v>
      </c>
      <c r="F34" s="24">
        <v>0</v>
      </c>
      <c r="G34" s="106">
        <v>0</v>
      </c>
      <c r="H34" s="24">
        <v>2128.2301745934997</v>
      </c>
      <c r="I34" s="106">
        <v>0.015139942891098594</v>
      </c>
      <c r="J34" s="24">
        <v>11244.9994013223</v>
      </c>
      <c r="K34" s="107">
        <v>0.0120318087215601</v>
      </c>
    </row>
    <row r="35" spans="1:11" ht="16.5" customHeight="1">
      <c r="A35" s="105" t="s">
        <v>129</v>
      </c>
      <c r="B35" s="24">
        <v>46923.3244040655</v>
      </c>
      <c r="C35" s="106">
        <v>0.21299844371955248</v>
      </c>
      <c r="D35" s="24">
        <v>0</v>
      </c>
      <c r="E35" s="106">
        <v>0</v>
      </c>
      <c r="F35" s="24">
        <v>46923.3244040655</v>
      </c>
      <c r="G35" s="106">
        <v>0.15946426028259963</v>
      </c>
      <c r="H35" s="24">
        <v>46923.3244040655</v>
      </c>
      <c r="I35" s="106">
        <v>0.3338062114797977</v>
      </c>
      <c r="J35" s="24">
        <v>140769.9732121965</v>
      </c>
      <c r="K35" s="107">
        <v>0.15061960707878055</v>
      </c>
    </row>
    <row r="36" spans="1:11" ht="16.5" customHeight="1">
      <c r="A36" s="105" t="s">
        <v>114</v>
      </c>
      <c r="B36" s="24">
        <v>176483.72732147458</v>
      </c>
      <c r="C36" s="106">
        <v>0.801110316430245</v>
      </c>
      <c r="D36" s="24">
        <v>357646.9713879459</v>
      </c>
      <c r="E36" s="106">
        <v>1.2796854356430358</v>
      </c>
      <c r="F36" s="24">
        <v>127514.4816509825</v>
      </c>
      <c r="G36" s="106">
        <v>0.4333453085440657</v>
      </c>
      <c r="H36" s="24">
        <v>161688.7375563509</v>
      </c>
      <c r="I36" s="106">
        <v>1.1502319072252374</v>
      </c>
      <c r="J36" s="24">
        <v>823333.9179167539</v>
      </c>
      <c r="K36" s="107">
        <v>0.8809423514226401</v>
      </c>
    </row>
    <row r="37" spans="1:13" ht="16.5" customHeight="1">
      <c r="A37" s="105" t="s">
        <v>54</v>
      </c>
      <c r="B37" s="24">
        <v>1258006.7937177722</v>
      </c>
      <c r="C37" s="106">
        <v>5.710454079150747</v>
      </c>
      <c r="D37" s="24">
        <v>1171685.449812213</v>
      </c>
      <c r="E37" s="106">
        <v>4.192371039689681</v>
      </c>
      <c r="F37" s="24">
        <v>2123445.1564207464</v>
      </c>
      <c r="G37" s="106">
        <v>7.216317586610839</v>
      </c>
      <c r="H37" s="24">
        <v>957653.410892552</v>
      </c>
      <c r="I37" s="106">
        <v>6.812617414913001</v>
      </c>
      <c r="J37" s="24">
        <v>5510790.810843283</v>
      </c>
      <c r="K37" s="107">
        <v>5.896379232603667</v>
      </c>
      <c r="L37" s="171"/>
      <c r="M37" s="172"/>
    </row>
    <row r="38" spans="1:11" ht="16.5" customHeight="1">
      <c r="A38" s="105" t="s">
        <v>55</v>
      </c>
      <c r="B38" s="24">
        <v>107426.9753616835</v>
      </c>
      <c r="C38" s="106">
        <v>0.4876418893192228</v>
      </c>
      <c r="D38" s="24">
        <v>81907.11566796001</v>
      </c>
      <c r="E38" s="106">
        <v>0.2930692872612723</v>
      </c>
      <c r="F38" s="24">
        <v>22387.9449492423</v>
      </c>
      <c r="G38" s="106">
        <v>0.07608320863704983</v>
      </c>
      <c r="H38" s="24">
        <v>19111.660322524</v>
      </c>
      <c r="I38" s="106">
        <v>0.1359577781065693</v>
      </c>
      <c r="J38" s="24">
        <v>230833.6963014098</v>
      </c>
      <c r="K38" s="107">
        <v>0.24698506253923586</v>
      </c>
    </row>
    <row r="39" spans="1:11" ht="16.5" customHeight="1">
      <c r="A39" s="105" t="s">
        <v>112</v>
      </c>
      <c r="B39" s="24">
        <v>0</v>
      </c>
      <c r="C39" s="106">
        <v>0</v>
      </c>
      <c r="D39" s="24">
        <v>0</v>
      </c>
      <c r="E39" s="106">
        <v>0</v>
      </c>
      <c r="F39" s="24">
        <v>0</v>
      </c>
      <c r="G39" s="106">
        <v>0</v>
      </c>
      <c r="H39" s="24">
        <v>0</v>
      </c>
      <c r="I39" s="106">
        <v>0</v>
      </c>
      <c r="J39" s="24">
        <v>0</v>
      </c>
      <c r="K39" s="107">
        <v>0</v>
      </c>
    </row>
    <row r="40" spans="1:11" ht="16.5" customHeight="1">
      <c r="A40" s="108" t="s">
        <v>51</v>
      </c>
      <c r="B40" s="24">
        <v>4129918.2681819536</v>
      </c>
      <c r="C40" s="106">
        <v>18.74688494439857</v>
      </c>
      <c r="D40" s="24">
        <v>5922730.595568611</v>
      </c>
      <c r="E40" s="106">
        <v>21.191936990192577</v>
      </c>
      <c r="F40" s="24">
        <v>5971594.31144125</v>
      </c>
      <c r="G40" s="106">
        <v>20.293870514836208</v>
      </c>
      <c r="H40" s="24">
        <v>2675960.310970848</v>
      </c>
      <c r="I40" s="106">
        <v>19.03642132819745</v>
      </c>
      <c r="J40" s="24">
        <v>18700203.486162666</v>
      </c>
      <c r="K40" s="107">
        <v>20.008651256424535</v>
      </c>
    </row>
    <row r="41" spans="1:11" ht="16.5" customHeight="1">
      <c r="A41" s="105" t="s">
        <v>106</v>
      </c>
      <c r="B41" s="24">
        <v>0</v>
      </c>
      <c r="C41" s="106">
        <v>0</v>
      </c>
      <c r="D41" s="24">
        <v>0</v>
      </c>
      <c r="E41" s="106">
        <v>0</v>
      </c>
      <c r="F41" s="24">
        <v>0</v>
      </c>
      <c r="G41" s="106">
        <v>0</v>
      </c>
      <c r="H41" s="24">
        <v>0</v>
      </c>
      <c r="I41" s="106">
        <v>0</v>
      </c>
      <c r="J41" s="24">
        <v>0</v>
      </c>
      <c r="K41" s="107">
        <v>0</v>
      </c>
    </row>
    <row r="42" spans="1:11" ht="16.5" customHeight="1">
      <c r="A42" s="105" t="s">
        <v>56</v>
      </c>
      <c r="B42" s="24">
        <v>0</v>
      </c>
      <c r="C42" s="106">
        <v>0</v>
      </c>
      <c r="D42" s="24">
        <v>0</v>
      </c>
      <c r="E42" s="106">
        <v>0</v>
      </c>
      <c r="F42" s="24">
        <v>0</v>
      </c>
      <c r="G42" s="106">
        <v>0</v>
      </c>
      <c r="H42" s="24">
        <v>0</v>
      </c>
      <c r="I42" s="106">
        <v>0</v>
      </c>
      <c r="J42" s="24">
        <v>0</v>
      </c>
      <c r="K42" s="107">
        <v>0</v>
      </c>
    </row>
    <row r="43" spans="1:11" ht="16.5" customHeight="1">
      <c r="A43" s="105" t="s">
        <v>57</v>
      </c>
      <c r="B43" s="24">
        <v>0</v>
      </c>
      <c r="C43" s="106">
        <v>0</v>
      </c>
      <c r="D43" s="24">
        <v>0</v>
      </c>
      <c r="E43" s="106">
        <v>0</v>
      </c>
      <c r="F43" s="24">
        <v>0</v>
      </c>
      <c r="G43" s="106">
        <v>0</v>
      </c>
      <c r="H43" s="24">
        <v>0</v>
      </c>
      <c r="I43" s="106">
        <v>0</v>
      </c>
      <c r="J43" s="24">
        <v>0</v>
      </c>
      <c r="K43" s="107">
        <v>0</v>
      </c>
    </row>
    <row r="44" spans="1:11" ht="16.5" customHeight="1">
      <c r="A44" s="104" t="s">
        <v>126</v>
      </c>
      <c r="B44" s="42">
        <v>803747.5961045462</v>
      </c>
      <c r="C44" s="102">
        <v>3.648441138555968</v>
      </c>
      <c r="D44" s="42">
        <v>1277575.0728539615</v>
      </c>
      <c r="E44" s="102">
        <v>4.571251386044612</v>
      </c>
      <c r="F44" s="42">
        <v>924833.8942028233</v>
      </c>
      <c r="G44" s="102">
        <v>3.142956188554952</v>
      </c>
      <c r="H44" s="42">
        <v>197932.36916209722</v>
      </c>
      <c r="I44" s="102">
        <v>1.408064222182347</v>
      </c>
      <c r="J44" s="42">
        <v>3204088.9323234283</v>
      </c>
      <c r="K44" s="103">
        <v>3.4282780980895384</v>
      </c>
    </row>
    <row r="45" spans="1:11" ht="16.5" customHeight="1">
      <c r="A45" s="105" t="s">
        <v>58</v>
      </c>
      <c r="B45" s="24">
        <v>796592.470946046</v>
      </c>
      <c r="C45" s="106">
        <v>3.6159619708342734</v>
      </c>
      <c r="D45" s="24">
        <v>1208760.9470972114</v>
      </c>
      <c r="E45" s="106">
        <v>4.325029716235193</v>
      </c>
      <c r="F45" s="24">
        <v>880671.2483183233</v>
      </c>
      <c r="G45" s="106">
        <v>2.9928738201905305</v>
      </c>
      <c r="H45" s="24">
        <v>177551.4355670972</v>
      </c>
      <c r="I45" s="106">
        <v>1.2630770049258722</v>
      </c>
      <c r="J45" s="24">
        <v>3063576.101928678</v>
      </c>
      <c r="K45" s="107">
        <v>3.277933626035956</v>
      </c>
    </row>
    <row r="46" spans="1:11" ht="16.5" customHeight="1">
      <c r="A46" s="105" t="s">
        <v>59</v>
      </c>
      <c r="B46" s="24">
        <v>0</v>
      </c>
      <c r="C46" s="106">
        <v>0</v>
      </c>
      <c r="D46" s="24">
        <v>0</v>
      </c>
      <c r="E46" s="106">
        <v>0</v>
      </c>
      <c r="F46" s="24">
        <v>0</v>
      </c>
      <c r="G46" s="106">
        <v>0</v>
      </c>
      <c r="H46" s="24">
        <v>0</v>
      </c>
      <c r="I46" s="106">
        <v>0</v>
      </c>
      <c r="J46" s="24">
        <v>0</v>
      </c>
      <c r="K46" s="107">
        <v>0</v>
      </c>
    </row>
    <row r="47" spans="1:11" ht="16.5" customHeight="1">
      <c r="A47" s="105" t="s">
        <v>125</v>
      </c>
      <c r="B47" s="24">
        <v>7155.125158499999</v>
      </c>
      <c r="C47" s="106">
        <v>0.03247916772169433</v>
      </c>
      <c r="D47" s="24">
        <v>68814.12575675</v>
      </c>
      <c r="E47" s="106">
        <v>0.24622166980941834</v>
      </c>
      <c r="F47" s="24">
        <v>44162.6458845</v>
      </c>
      <c r="G47" s="106">
        <v>0.15008236836442107</v>
      </c>
      <c r="H47" s="24">
        <v>20380.933595</v>
      </c>
      <c r="I47" s="106">
        <v>0.14498721725647465</v>
      </c>
      <c r="J47" s="24">
        <v>140512.83039475</v>
      </c>
      <c r="K47" s="107">
        <v>0.15034447205358212</v>
      </c>
    </row>
    <row r="48" spans="1:11" ht="16.5" customHeight="1">
      <c r="A48" s="104" t="s">
        <v>60</v>
      </c>
      <c r="B48" s="42">
        <v>1075168.6816822947</v>
      </c>
      <c r="C48" s="102">
        <v>4.8804993858126995</v>
      </c>
      <c r="D48" s="42">
        <v>1398659.0145252112</v>
      </c>
      <c r="E48" s="102">
        <v>5.004498048376537</v>
      </c>
      <c r="F48" s="42">
        <v>1966832.806021911</v>
      </c>
      <c r="G48" s="102">
        <v>6.68408605944083</v>
      </c>
      <c r="H48" s="42">
        <v>707275.9251645688</v>
      </c>
      <c r="I48" s="102">
        <v>5.031465695333347</v>
      </c>
      <c r="J48" s="42">
        <v>5147936.427393986</v>
      </c>
      <c r="K48" s="103">
        <v>5.508136034037716</v>
      </c>
    </row>
    <row r="49" spans="1:11" ht="16.5" customHeight="1">
      <c r="A49" s="105" t="s">
        <v>127</v>
      </c>
      <c r="B49" s="24">
        <v>908232.0187071123</v>
      </c>
      <c r="C49" s="106">
        <v>4.122725935933931</v>
      </c>
      <c r="D49" s="24">
        <v>1176714.9869346386</v>
      </c>
      <c r="E49" s="106">
        <v>4.210367069066406</v>
      </c>
      <c r="F49" s="24">
        <v>1751795.7469408386</v>
      </c>
      <c r="G49" s="106">
        <v>5.95330395916965</v>
      </c>
      <c r="H49" s="24">
        <v>604001.5512245632</v>
      </c>
      <c r="I49" s="106">
        <v>4.296785705249899</v>
      </c>
      <c r="J49" s="24">
        <v>4440744.303807152</v>
      </c>
      <c r="K49" s="107">
        <v>4.751461884336106</v>
      </c>
    </row>
    <row r="50" spans="1:11" ht="16.5" customHeight="1">
      <c r="A50" s="105" t="s">
        <v>62</v>
      </c>
      <c r="B50" s="24">
        <v>166936.6629751824</v>
      </c>
      <c r="C50" s="106">
        <v>0.7577734498787678</v>
      </c>
      <c r="D50" s="24">
        <v>221944.0275905724</v>
      </c>
      <c r="E50" s="106">
        <v>0.7941309793101304</v>
      </c>
      <c r="F50" s="24">
        <v>215037.0590810724</v>
      </c>
      <c r="G50" s="106">
        <v>0.7307821002711797</v>
      </c>
      <c r="H50" s="24">
        <v>103274.3739400056</v>
      </c>
      <c r="I50" s="106">
        <v>0.7346799900834472</v>
      </c>
      <c r="J50" s="24">
        <v>707192.1235868328</v>
      </c>
      <c r="K50" s="107">
        <v>0.7566741497016098</v>
      </c>
    </row>
    <row r="51" spans="1:11" ht="9" customHeight="1">
      <c r="A51" s="109"/>
      <c r="B51" s="24"/>
      <c r="C51" s="106"/>
      <c r="D51" s="24"/>
      <c r="E51" s="106"/>
      <c r="F51" s="24"/>
      <c r="G51" s="106"/>
      <c r="H51" s="24"/>
      <c r="I51" s="106"/>
      <c r="J51" s="24"/>
      <c r="K51" s="107"/>
    </row>
    <row r="52" spans="1:11" ht="16.5" customHeight="1">
      <c r="A52" s="100" t="s">
        <v>63</v>
      </c>
      <c r="B52" s="42">
        <v>5993926.886257989</v>
      </c>
      <c r="C52" s="102">
        <v>27.2081553205365</v>
      </c>
      <c r="D52" s="42">
        <v>8177348.562528402</v>
      </c>
      <c r="E52" s="102">
        <v>29.259114978756966</v>
      </c>
      <c r="F52" s="42">
        <v>7860644.010547998</v>
      </c>
      <c r="G52" s="102">
        <v>26.71361840633525</v>
      </c>
      <c r="H52" s="42">
        <v>3938061.655185753</v>
      </c>
      <c r="I52" s="102">
        <v>28.014840346169578</v>
      </c>
      <c r="J52" s="42">
        <v>25969981.11452014</v>
      </c>
      <c r="K52" s="145">
        <v>27.787093099861938</v>
      </c>
    </row>
    <row r="53" spans="1:11" ht="16.5" customHeight="1">
      <c r="A53" s="104" t="s">
        <v>40</v>
      </c>
      <c r="B53" s="42">
        <v>571716.2018927548</v>
      </c>
      <c r="C53" s="102">
        <v>2.5951840113412663</v>
      </c>
      <c r="D53" s="42">
        <v>665916.3914234297</v>
      </c>
      <c r="E53" s="102">
        <v>2.3826946000786164</v>
      </c>
      <c r="F53" s="42">
        <v>854440.6699903323</v>
      </c>
      <c r="G53" s="102">
        <v>2.903731803443408</v>
      </c>
      <c r="H53" s="42">
        <v>156361.729529836</v>
      </c>
      <c r="I53" s="102">
        <v>1.1123362894181719</v>
      </c>
      <c r="J53" s="42">
        <v>2248434.9928363524</v>
      </c>
      <c r="K53" s="103">
        <v>2.4057573318757326</v>
      </c>
    </row>
    <row r="54" spans="1:11" ht="16.5" customHeight="1">
      <c r="A54" s="105" t="s">
        <v>64</v>
      </c>
      <c r="B54" s="24">
        <v>571716.2018927548</v>
      </c>
      <c r="C54" s="106">
        <v>2.5951840113412663</v>
      </c>
      <c r="D54" s="24">
        <v>665916.3914234297</v>
      </c>
      <c r="E54" s="106">
        <v>2.3826946000786164</v>
      </c>
      <c r="F54" s="24">
        <v>854440.6699903323</v>
      </c>
      <c r="G54" s="106">
        <v>2.903731803443408</v>
      </c>
      <c r="H54" s="24">
        <v>156361.729529836</v>
      </c>
      <c r="I54" s="106">
        <v>1.1123362894181719</v>
      </c>
      <c r="J54" s="24">
        <v>2248434.9928363524</v>
      </c>
      <c r="K54" s="107">
        <v>2.4057573318757326</v>
      </c>
    </row>
    <row r="55" spans="1:11" ht="16.5" customHeight="1">
      <c r="A55" s="104" t="s">
        <v>45</v>
      </c>
      <c r="B55" s="42">
        <v>566620.1682755619</v>
      </c>
      <c r="C55" s="102">
        <v>2.572051651403219</v>
      </c>
      <c r="D55" s="42">
        <v>569038.2240694088</v>
      </c>
      <c r="E55" s="102">
        <v>2.03605786130346</v>
      </c>
      <c r="F55" s="42">
        <v>1177923.9973203125</v>
      </c>
      <c r="G55" s="102">
        <v>4.003057781761347</v>
      </c>
      <c r="H55" s="42">
        <v>577230.1860444857</v>
      </c>
      <c r="I55" s="110">
        <v>4.10633781818311</v>
      </c>
      <c r="J55" s="42">
        <v>2890812.575709769</v>
      </c>
      <c r="K55" s="103">
        <v>3.0930818864010288</v>
      </c>
    </row>
    <row r="56" spans="1:11" ht="16.5" customHeight="1">
      <c r="A56" s="111" t="s">
        <v>104</v>
      </c>
      <c r="B56" s="24">
        <v>405442.719990565</v>
      </c>
      <c r="C56" s="106">
        <v>1.8404209307883224</v>
      </c>
      <c r="D56" s="24">
        <v>517122.0881948677</v>
      </c>
      <c r="E56" s="106">
        <v>1.8502983602633953</v>
      </c>
      <c r="F56" s="24">
        <v>746555.11156952</v>
      </c>
      <c r="G56" s="106">
        <v>2.537093442090233</v>
      </c>
      <c r="H56" s="24">
        <v>271967.007935542</v>
      </c>
      <c r="I56" s="112">
        <v>1.9347366734867082</v>
      </c>
      <c r="J56" s="24">
        <v>1941086.9276904946</v>
      </c>
      <c r="K56" s="107">
        <v>2.076904212475681</v>
      </c>
    </row>
    <row r="57" spans="1:11" ht="16.5" customHeight="1">
      <c r="A57" s="105" t="s">
        <v>65</v>
      </c>
      <c r="B57" s="24">
        <v>0</v>
      </c>
      <c r="C57" s="106">
        <v>0</v>
      </c>
      <c r="D57" s="24">
        <v>0</v>
      </c>
      <c r="E57" s="106">
        <v>0</v>
      </c>
      <c r="F57" s="24">
        <v>0</v>
      </c>
      <c r="G57" s="106">
        <v>0</v>
      </c>
      <c r="H57" s="24">
        <v>0</v>
      </c>
      <c r="I57" s="112">
        <v>0</v>
      </c>
      <c r="J57" s="24">
        <v>0</v>
      </c>
      <c r="K57" s="107">
        <v>0</v>
      </c>
    </row>
    <row r="58" spans="1:11" ht="16.5" customHeight="1">
      <c r="A58" s="105" t="s">
        <v>117</v>
      </c>
      <c r="B58" s="24">
        <v>0</v>
      </c>
      <c r="C58" s="106">
        <v>0</v>
      </c>
      <c r="D58" s="24">
        <v>0</v>
      </c>
      <c r="E58" s="106">
        <v>0</v>
      </c>
      <c r="F58" s="24">
        <v>0</v>
      </c>
      <c r="G58" s="106">
        <v>0</v>
      </c>
      <c r="H58" s="24">
        <v>0</v>
      </c>
      <c r="I58" s="112">
        <v>0</v>
      </c>
      <c r="J58" s="24">
        <v>0</v>
      </c>
      <c r="K58" s="107">
        <v>0</v>
      </c>
    </row>
    <row r="59" spans="1:11" ht="16.5" customHeight="1">
      <c r="A59" s="105" t="s">
        <v>120</v>
      </c>
      <c r="B59" s="24">
        <v>122592.48657629681</v>
      </c>
      <c r="C59" s="106">
        <v>0.5564824995689984</v>
      </c>
      <c r="D59" s="24">
        <v>41392.083874541204</v>
      </c>
      <c r="E59" s="106">
        <v>0.1481037199325508</v>
      </c>
      <c r="F59" s="24">
        <v>359175.7345656927</v>
      </c>
      <c r="G59" s="106">
        <v>1.220623081407572</v>
      </c>
      <c r="H59" s="24">
        <v>248655.6983009437</v>
      </c>
      <c r="I59" s="112">
        <v>1.7689031556662282</v>
      </c>
      <c r="J59" s="24">
        <v>771816.0033174744</v>
      </c>
      <c r="K59" s="107">
        <v>0.8258197434019309</v>
      </c>
    </row>
    <row r="60" spans="1:11" ht="16.5" customHeight="1">
      <c r="A60" s="108" t="s">
        <v>51</v>
      </c>
      <c r="B60" s="24">
        <v>38584.9617087</v>
      </c>
      <c r="C60" s="106">
        <v>0.17514822104589758</v>
      </c>
      <c r="D60" s="24">
        <v>10524.052</v>
      </c>
      <c r="E60" s="106">
        <v>0.03765578110751443</v>
      </c>
      <c r="F60" s="24">
        <v>72193.15118510001</v>
      </c>
      <c r="G60" s="106">
        <v>0.24534125826354328</v>
      </c>
      <c r="H60" s="24">
        <v>56607.479808000004</v>
      </c>
      <c r="I60" s="106">
        <v>0.40269798903017323</v>
      </c>
      <c r="J60" s="24">
        <v>177909.6447018</v>
      </c>
      <c r="K60" s="107">
        <v>0.19035793052341696</v>
      </c>
    </row>
    <row r="61" spans="1:11" ht="16.5" customHeight="1">
      <c r="A61" s="104" t="s">
        <v>66</v>
      </c>
      <c r="B61" s="42">
        <v>1260071.7224966257</v>
      </c>
      <c r="C61" s="102">
        <v>5.719827383831806</v>
      </c>
      <c r="D61" s="42">
        <v>1215700.187409125</v>
      </c>
      <c r="E61" s="102">
        <v>4.349858794829433</v>
      </c>
      <c r="F61" s="42">
        <v>2760698.0964085856</v>
      </c>
      <c r="G61" s="102">
        <v>9.381958448136588</v>
      </c>
      <c r="H61" s="42">
        <v>686820.3317920234</v>
      </c>
      <c r="I61" s="102">
        <v>4.885947358472522</v>
      </c>
      <c r="J61" s="42">
        <v>5923290.33810636</v>
      </c>
      <c r="K61" s="103">
        <v>6.3377412311805355</v>
      </c>
    </row>
    <row r="62" spans="1:11" ht="16.5" customHeight="1">
      <c r="A62" s="108" t="s">
        <v>107</v>
      </c>
      <c r="B62" s="24">
        <v>701550.2765137696</v>
      </c>
      <c r="C62" s="106">
        <v>3.18453815850072</v>
      </c>
      <c r="D62" s="24">
        <v>444992.4854099302</v>
      </c>
      <c r="E62" s="106">
        <v>1.5922136858583686</v>
      </c>
      <c r="F62" s="24">
        <v>1159116.6689637657</v>
      </c>
      <c r="G62" s="106">
        <v>3.9391429431952876</v>
      </c>
      <c r="H62" s="24">
        <v>204799.11697096168</v>
      </c>
      <c r="I62" s="106">
        <v>1.4569133414716369</v>
      </c>
      <c r="J62" s="24">
        <v>2510458.5478584273</v>
      </c>
      <c r="K62" s="107">
        <v>2.6861145984308616</v>
      </c>
    </row>
    <row r="63" spans="1:11" ht="16.5" customHeight="1">
      <c r="A63" s="108" t="s">
        <v>51</v>
      </c>
      <c r="B63" s="24">
        <v>558521.445982856</v>
      </c>
      <c r="C63" s="106">
        <v>2.5352892253310855</v>
      </c>
      <c r="D63" s="24">
        <v>770707.7019991949</v>
      </c>
      <c r="E63" s="106">
        <v>2.757645108971064</v>
      </c>
      <c r="F63" s="24">
        <v>1601581.42744482</v>
      </c>
      <c r="G63" s="106">
        <v>5.4428155049413025</v>
      </c>
      <c r="H63" s="24">
        <v>482021.2148210617</v>
      </c>
      <c r="I63" s="106">
        <v>3.4290340170008844</v>
      </c>
      <c r="J63" s="24">
        <v>3412831.790247932</v>
      </c>
      <c r="K63" s="107">
        <v>3.651626632749673</v>
      </c>
    </row>
    <row r="64" spans="1:11" ht="16.5" customHeight="1">
      <c r="A64" s="104" t="s">
        <v>67</v>
      </c>
      <c r="B64" s="42">
        <v>3595518.7935930477</v>
      </c>
      <c r="C64" s="102">
        <v>16.32109227396021</v>
      </c>
      <c r="D64" s="42">
        <v>5726693.759626439</v>
      </c>
      <c r="E64" s="102">
        <v>20.490503722545462</v>
      </c>
      <c r="F64" s="42">
        <v>3067581.2468287684</v>
      </c>
      <c r="G64" s="102">
        <v>10.424870372993905</v>
      </c>
      <c r="H64" s="42">
        <v>2517649.4078194085</v>
      </c>
      <c r="I64" s="102">
        <v>17.91021888009578</v>
      </c>
      <c r="J64" s="42">
        <v>14907443.207867663</v>
      </c>
      <c r="K64" s="103">
        <v>15.950512650404647</v>
      </c>
    </row>
    <row r="65" spans="1:11" ht="16.5" customHeight="1">
      <c r="A65" s="105" t="s">
        <v>125</v>
      </c>
      <c r="B65" s="24">
        <v>3595518.793593048</v>
      </c>
      <c r="C65" s="106">
        <v>16.321092273960215</v>
      </c>
      <c r="D65" s="24">
        <v>5726693.759626438</v>
      </c>
      <c r="E65" s="106">
        <v>20.49050372254546</v>
      </c>
      <c r="F65" s="24">
        <v>3067581.2468287684</v>
      </c>
      <c r="G65" s="106">
        <v>10.424870372993905</v>
      </c>
      <c r="H65" s="24">
        <v>2517649.4078194085</v>
      </c>
      <c r="I65" s="106">
        <v>17.91021888009578</v>
      </c>
      <c r="J65" s="24">
        <v>14907443.207867661</v>
      </c>
      <c r="K65" s="107">
        <v>15.950512650404644</v>
      </c>
    </row>
    <row r="66" spans="1:11" ht="14.25" customHeight="1">
      <c r="A66" s="105" t="s">
        <v>58</v>
      </c>
      <c r="B66" s="24">
        <v>0</v>
      </c>
      <c r="C66" s="106">
        <v>0</v>
      </c>
      <c r="D66" s="24">
        <v>0</v>
      </c>
      <c r="E66" s="106">
        <v>0</v>
      </c>
      <c r="F66" s="24">
        <v>0</v>
      </c>
      <c r="G66" s="106">
        <v>0</v>
      </c>
      <c r="H66" s="24">
        <v>0</v>
      </c>
      <c r="I66" s="106">
        <v>0</v>
      </c>
      <c r="J66" s="24">
        <v>0</v>
      </c>
      <c r="K66" s="107">
        <v>0</v>
      </c>
    </row>
    <row r="67" spans="1:11" ht="14.25" customHeight="1">
      <c r="A67" s="104" t="s">
        <v>60</v>
      </c>
      <c r="B67" s="42">
        <v>0</v>
      </c>
      <c r="C67" s="102">
        <v>0</v>
      </c>
      <c r="D67" s="42">
        <v>0</v>
      </c>
      <c r="E67" s="102">
        <v>0</v>
      </c>
      <c r="F67" s="42">
        <v>0</v>
      </c>
      <c r="G67" s="102">
        <v>0</v>
      </c>
      <c r="H67" s="42">
        <v>0</v>
      </c>
      <c r="I67" s="102">
        <v>0</v>
      </c>
      <c r="J67" s="42">
        <v>0</v>
      </c>
      <c r="K67" s="103">
        <v>0</v>
      </c>
    </row>
    <row r="68" spans="1:11" ht="14.25" customHeight="1">
      <c r="A68" s="105" t="s">
        <v>115</v>
      </c>
      <c r="B68" s="24">
        <v>0</v>
      </c>
      <c r="C68" s="106">
        <v>0</v>
      </c>
      <c r="D68" s="24">
        <v>0</v>
      </c>
      <c r="E68" s="106">
        <v>0</v>
      </c>
      <c r="F68" s="24">
        <v>0</v>
      </c>
      <c r="G68" s="106">
        <v>0</v>
      </c>
      <c r="H68" s="24">
        <v>0</v>
      </c>
      <c r="I68" s="106">
        <v>0</v>
      </c>
      <c r="J68" s="24">
        <v>0</v>
      </c>
      <c r="K68" s="107">
        <v>0</v>
      </c>
    </row>
    <row r="69" spans="1:11" ht="9" customHeight="1">
      <c r="A69" s="109"/>
      <c r="B69" s="24"/>
      <c r="C69" s="106"/>
      <c r="D69" s="24"/>
      <c r="E69" s="106"/>
      <c r="F69" s="24"/>
      <c r="G69" s="106"/>
      <c r="H69" s="24"/>
      <c r="I69" s="106"/>
      <c r="J69" s="24"/>
      <c r="K69" s="107"/>
    </row>
    <row r="70" spans="1:11" ht="16.5" customHeight="1">
      <c r="A70" s="113" t="s">
        <v>68</v>
      </c>
      <c r="B70" s="114">
        <v>-5335.9078933110995</v>
      </c>
      <c r="C70" s="115">
        <v>-0.02422121815835514</v>
      </c>
      <c r="D70" s="114">
        <v>98366.87468973869</v>
      </c>
      <c r="E70" s="115">
        <v>0.3519634359035</v>
      </c>
      <c r="F70" s="114">
        <v>320594.1125378162</v>
      </c>
      <c r="G70" s="115">
        <v>1.0895072686361067</v>
      </c>
      <c r="H70" s="114">
        <v>-121593.97663449109</v>
      </c>
      <c r="I70" s="115">
        <v>-0.8650031768764842</v>
      </c>
      <c r="J70" s="114">
        <v>292031.10269975266</v>
      </c>
      <c r="K70" s="116">
        <v>0.3124644335700476</v>
      </c>
    </row>
    <row r="71" spans="1:11" ht="16.5" customHeight="1">
      <c r="A71" s="100" t="s">
        <v>69</v>
      </c>
      <c r="B71" s="42">
        <v>22029890.72814437</v>
      </c>
      <c r="C71" s="102">
        <v>100</v>
      </c>
      <c r="D71" s="42">
        <v>27948037.96514492</v>
      </c>
      <c r="E71" s="102">
        <v>100</v>
      </c>
      <c r="F71" s="42">
        <v>29425605.662929635</v>
      </c>
      <c r="G71" s="102">
        <v>100</v>
      </c>
      <c r="H71" s="42">
        <v>14057055.498173479</v>
      </c>
      <c r="I71" s="102">
        <v>100</v>
      </c>
      <c r="J71" s="42">
        <v>93460589.85439241</v>
      </c>
      <c r="K71" s="103">
        <v>100</v>
      </c>
    </row>
    <row r="72" spans="1:11" ht="16.5" customHeight="1">
      <c r="A72" s="100" t="s">
        <v>9</v>
      </c>
      <c r="B72" s="42">
        <v>21813994.883244444</v>
      </c>
      <c r="C72" s="102">
        <v>99.01998676450943</v>
      </c>
      <c r="D72" s="42">
        <v>27673009.79742356</v>
      </c>
      <c r="E72" s="102">
        <v>99.01593032017361</v>
      </c>
      <c r="F72" s="42">
        <v>29134509.23557928</v>
      </c>
      <c r="G72" s="102">
        <v>99.01073768647325</v>
      </c>
      <c r="H72" s="42">
        <v>13920039.40566794</v>
      </c>
      <c r="I72" s="102">
        <v>99.02528596743933</v>
      </c>
      <c r="J72" s="42">
        <v>92541553.32191522</v>
      </c>
      <c r="K72" s="103">
        <v>99.01665875005817</v>
      </c>
    </row>
    <row r="73" spans="1:11" ht="16.5" customHeight="1">
      <c r="A73" s="100" t="s">
        <v>70</v>
      </c>
      <c r="B73" s="42">
        <v>215895.84489992892</v>
      </c>
      <c r="C73" s="102">
        <v>0.980013235490589</v>
      </c>
      <c r="D73" s="42">
        <v>275028.1677213545</v>
      </c>
      <c r="E73" s="102">
        <v>0.9840696798263721</v>
      </c>
      <c r="F73" s="42">
        <v>291096.4273503528</v>
      </c>
      <c r="G73" s="102">
        <v>0.9892623135267389</v>
      </c>
      <c r="H73" s="42">
        <v>137016.0925055396</v>
      </c>
      <c r="I73" s="102">
        <v>0.9747140325606807</v>
      </c>
      <c r="J73" s="42">
        <v>919036.5324771759</v>
      </c>
      <c r="K73" s="103">
        <v>0.9833412499418156</v>
      </c>
    </row>
    <row r="74" spans="1:11" ht="3" customHeight="1" thickBot="1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9"/>
    </row>
    <row r="75" spans="1:11" ht="13.5">
      <c r="A75" s="146" t="s">
        <v>121</v>
      </c>
      <c r="B75" s="147"/>
      <c r="C75" s="148"/>
      <c r="D75" s="149"/>
      <c r="E75" s="148"/>
      <c r="F75" s="148"/>
      <c r="G75" s="148"/>
      <c r="H75" s="148"/>
      <c r="I75" s="148"/>
      <c r="J75" s="150"/>
      <c r="K75" s="150"/>
    </row>
    <row r="76" spans="1:11" ht="13.5">
      <c r="A76" s="146" t="s">
        <v>122</v>
      </c>
      <c r="B76" s="146"/>
      <c r="C76" s="151"/>
      <c r="D76" s="151"/>
      <c r="E76" s="151"/>
      <c r="F76" s="151"/>
      <c r="G76" s="151"/>
      <c r="H76" s="151"/>
      <c r="I76" s="151"/>
      <c r="J76" s="146"/>
      <c r="K76" s="146"/>
    </row>
    <row r="77" spans="1:11" ht="13.5">
      <c r="A77" s="146" t="s">
        <v>123</v>
      </c>
      <c r="B77" s="152"/>
      <c r="C77" s="152"/>
      <c r="D77" s="152"/>
      <c r="E77" s="152"/>
      <c r="F77" s="152"/>
      <c r="G77" s="152"/>
      <c r="H77" s="153"/>
      <c r="I77" s="152"/>
      <c r="J77" s="152"/>
      <c r="K77" s="152"/>
    </row>
    <row r="78" spans="1:11" ht="13.5">
      <c r="A78" s="146" t="s">
        <v>124</v>
      </c>
      <c r="B78" s="152"/>
      <c r="C78" s="152"/>
      <c r="D78" s="154"/>
      <c r="E78" s="154"/>
      <c r="F78" s="154"/>
      <c r="G78" s="154"/>
      <c r="H78" s="154"/>
      <c r="I78" s="154"/>
      <c r="J78" s="154"/>
      <c r="K78" s="154"/>
    </row>
    <row r="79" spans="1:11" ht="13.5">
      <c r="A79" s="146" t="s">
        <v>128</v>
      </c>
      <c r="B79" s="152"/>
      <c r="C79" s="152"/>
      <c r="D79" s="154"/>
      <c r="E79" s="154"/>
      <c r="F79" s="154"/>
      <c r="G79" s="154"/>
      <c r="H79" s="154"/>
      <c r="I79" s="154"/>
      <c r="J79" s="154"/>
      <c r="K79" s="154"/>
    </row>
    <row r="80" spans="2:11" ht="12.75">
      <c r="B80" s="168"/>
      <c r="C80" s="168"/>
      <c r="D80" s="168"/>
      <c r="E80" s="168"/>
      <c r="F80" s="168"/>
      <c r="G80" s="168"/>
      <c r="H80" s="168"/>
      <c r="I80" s="168"/>
      <c r="J80" s="168"/>
      <c r="K80" s="159"/>
    </row>
    <row r="83" spans="3:11" ht="12.75">
      <c r="C83" s="180"/>
      <c r="E83" s="180"/>
      <c r="G83" s="180"/>
      <c r="I83" s="180"/>
      <c r="K83" s="180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G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64" customWidth="1"/>
    <col min="6" max="6" width="14.00390625" style="64" customWidth="1"/>
    <col min="7" max="7" width="13.00390625" style="64" bestFit="1" customWidth="1"/>
    <col min="8" max="16384" width="11.421875" style="64" customWidth="1"/>
  </cols>
  <sheetData>
    <row r="8" spans="1:6" ht="12.75">
      <c r="A8" s="181" t="s">
        <v>86</v>
      </c>
      <c r="B8" s="181"/>
      <c r="C8" s="181"/>
      <c r="D8" s="181"/>
      <c r="E8" s="181"/>
      <c r="F8" s="181"/>
    </row>
    <row r="9" spans="1:6" ht="12.75">
      <c r="A9" s="181"/>
      <c r="B9" s="181"/>
      <c r="C9" s="181"/>
      <c r="D9" s="181"/>
      <c r="E9" s="181"/>
      <c r="F9" s="181"/>
    </row>
    <row r="10" spans="1:6" ht="12.75" customHeight="1">
      <c r="A10" s="182" t="s">
        <v>141</v>
      </c>
      <c r="B10" s="187"/>
      <c r="C10" s="187"/>
      <c r="D10" s="187"/>
      <c r="E10" s="187"/>
      <c r="F10" s="187"/>
    </row>
    <row r="11" spans="1:7" ht="12.75">
      <c r="A11" s="187"/>
      <c r="B11" s="187"/>
      <c r="C11" s="187"/>
      <c r="D11" s="187"/>
      <c r="E11" s="187"/>
      <c r="F11" s="187"/>
      <c r="G11" s="170"/>
    </row>
    <row r="12" spans="1:6" ht="12.75">
      <c r="A12" s="187"/>
      <c r="B12" s="187"/>
      <c r="C12" s="187"/>
      <c r="D12" s="187"/>
      <c r="E12" s="187"/>
      <c r="F12" s="187"/>
    </row>
    <row r="13" spans="1:6" ht="12.75">
      <c r="A13" s="187"/>
      <c r="B13" s="187"/>
      <c r="C13" s="187"/>
      <c r="D13" s="187"/>
      <c r="E13" s="187"/>
      <c r="F13" s="187"/>
    </row>
    <row r="14" spans="1:6" ht="12.75">
      <c r="A14" s="187"/>
      <c r="B14" s="187"/>
      <c r="C14" s="187"/>
      <c r="D14" s="187"/>
      <c r="E14" s="187"/>
      <c r="F14" s="187"/>
    </row>
    <row r="15" spans="1:6" ht="12.75">
      <c r="A15" s="187"/>
      <c r="B15" s="187"/>
      <c r="C15" s="187"/>
      <c r="D15" s="187"/>
      <c r="E15" s="187"/>
      <c r="F15" s="187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7" customWidth="1"/>
    <col min="6" max="6" width="12.421875" style="64" customWidth="1"/>
    <col min="7" max="7" width="11.421875" style="64" customWidth="1"/>
    <col min="8" max="16384" width="11.421875" style="77" customWidth="1"/>
  </cols>
  <sheetData>
    <row r="6" ht="13.5" thickBot="1"/>
    <row r="7" spans="1:5" ht="15.75">
      <c r="A7" s="78" t="s">
        <v>78</v>
      </c>
      <c r="B7" s="120"/>
      <c r="C7" s="79"/>
      <c r="D7" s="80"/>
      <c r="E7" s="121"/>
    </row>
    <row r="8" spans="1:5" ht="20.25">
      <c r="A8" s="122" t="s">
        <v>79</v>
      </c>
      <c r="B8" s="123"/>
      <c r="C8" s="84"/>
      <c r="D8" s="85"/>
      <c r="E8" s="124"/>
    </row>
    <row r="9" spans="1:5" ht="4.5" customHeight="1">
      <c r="A9" s="125"/>
      <c r="B9" s="126"/>
      <c r="C9" s="127"/>
      <c r="D9" s="128"/>
      <c r="E9" s="129"/>
    </row>
    <row r="10" spans="1:5" ht="12.75">
      <c r="A10" s="130"/>
      <c r="B10" s="131" t="s">
        <v>23</v>
      </c>
      <c r="C10" s="131" t="s">
        <v>24</v>
      </c>
      <c r="D10" s="131" t="s">
        <v>25</v>
      </c>
      <c r="E10" s="132" t="s">
        <v>26</v>
      </c>
    </row>
    <row r="11" spans="1:5" ht="12.75">
      <c r="A11" s="133">
        <v>41162</v>
      </c>
      <c r="B11" s="134">
        <v>18.2434796</v>
      </c>
      <c r="C11" s="134">
        <v>16.7154484</v>
      </c>
      <c r="D11" s="134">
        <v>17.3053105</v>
      </c>
      <c r="E11" s="135">
        <v>16.3117289</v>
      </c>
    </row>
    <row r="12" spans="1:8" ht="12.75">
      <c r="A12" s="133">
        <v>41163</v>
      </c>
      <c r="B12" s="134">
        <v>18.2681586</v>
      </c>
      <c r="C12" s="134">
        <v>16.7321107</v>
      </c>
      <c r="D12" s="134">
        <v>17.3320338</v>
      </c>
      <c r="E12" s="135">
        <v>16.3286322</v>
      </c>
      <c r="G12" s="136"/>
      <c r="H12" s="137"/>
    </row>
    <row r="13" spans="1:8" ht="12.75">
      <c r="A13" s="133">
        <v>41164</v>
      </c>
      <c r="B13" s="134">
        <v>18.2869399</v>
      </c>
      <c r="C13" s="134">
        <v>16.7462099</v>
      </c>
      <c r="D13" s="134">
        <v>17.3429377</v>
      </c>
      <c r="E13" s="135">
        <v>16.3454037</v>
      </c>
      <c r="G13" s="136"/>
      <c r="H13" s="137"/>
    </row>
    <row r="14" spans="1:5" ht="12.75">
      <c r="A14" s="133">
        <v>41165</v>
      </c>
      <c r="B14" s="134">
        <v>18.3360339</v>
      </c>
      <c r="C14" s="134">
        <v>16.8001042</v>
      </c>
      <c r="D14" s="134">
        <v>17.3847344</v>
      </c>
      <c r="E14" s="135">
        <v>16.3894654</v>
      </c>
    </row>
    <row r="15" spans="1:5" ht="12.75">
      <c r="A15" s="138">
        <v>41166</v>
      </c>
      <c r="B15" s="139">
        <v>18.3637031</v>
      </c>
      <c r="C15" s="139">
        <v>16.8183786</v>
      </c>
      <c r="D15" s="139">
        <v>17.4305377</v>
      </c>
      <c r="E15" s="140">
        <v>16.4184276</v>
      </c>
    </row>
    <row r="16" spans="1:5" ht="12.75">
      <c r="A16" s="133">
        <v>41169</v>
      </c>
      <c r="B16" s="134">
        <v>18.3730435</v>
      </c>
      <c r="C16" s="134">
        <v>16.8180566</v>
      </c>
      <c r="D16" s="134">
        <v>17.4325561</v>
      </c>
      <c r="E16" s="135">
        <v>16.4249341</v>
      </c>
    </row>
    <row r="17" spans="1:5" ht="12.75">
      <c r="A17" s="133">
        <v>41170</v>
      </c>
      <c r="B17" s="134">
        <v>18.3851836</v>
      </c>
      <c r="C17" s="134">
        <v>16.8337319</v>
      </c>
      <c r="D17" s="134">
        <v>17.3994731</v>
      </c>
      <c r="E17" s="135">
        <v>16.4343971</v>
      </c>
    </row>
    <row r="18" spans="1:5" ht="12.75" customHeight="1">
      <c r="A18" s="133">
        <v>41171</v>
      </c>
      <c r="B18" s="134">
        <v>18.4071562</v>
      </c>
      <c r="C18" s="134">
        <v>16.855583</v>
      </c>
      <c r="D18" s="134">
        <v>17.421818</v>
      </c>
      <c r="E18" s="135">
        <v>16.4574772</v>
      </c>
    </row>
    <row r="19" spans="1:5" ht="12.75" customHeight="1">
      <c r="A19" s="133">
        <v>41172</v>
      </c>
      <c r="B19" s="134">
        <v>18.4347911</v>
      </c>
      <c r="C19" s="134">
        <v>16.8762169</v>
      </c>
      <c r="D19" s="134">
        <v>17.4878752</v>
      </c>
      <c r="E19" s="135">
        <v>16.4779001</v>
      </c>
    </row>
    <row r="20" spans="1:5" ht="12.75" customHeight="1">
      <c r="A20" s="138">
        <v>41173</v>
      </c>
      <c r="B20" s="139">
        <v>18.4367557</v>
      </c>
      <c r="C20" s="139">
        <v>16.8826327</v>
      </c>
      <c r="D20" s="139">
        <v>17.4911425</v>
      </c>
      <c r="E20" s="140">
        <v>16.4794555</v>
      </c>
    </row>
    <row r="21" spans="1:5" ht="12.75" customHeight="1">
      <c r="A21" s="133">
        <v>41176</v>
      </c>
      <c r="B21" s="134">
        <v>18.4329161</v>
      </c>
      <c r="C21" s="134">
        <v>16.8775471</v>
      </c>
      <c r="D21" s="134">
        <v>17.4814742</v>
      </c>
      <c r="E21" s="135">
        <v>16.4729657</v>
      </c>
    </row>
    <row r="22" spans="1:5" ht="12.75" customHeight="1">
      <c r="A22" s="133">
        <v>41177</v>
      </c>
      <c r="B22" s="134">
        <v>18.4105788</v>
      </c>
      <c r="C22" s="134">
        <v>16.8574165</v>
      </c>
      <c r="D22" s="134">
        <v>17.458824</v>
      </c>
      <c r="E22" s="135">
        <v>16.4540175</v>
      </c>
    </row>
    <row r="23" spans="1:5" ht="12.75" customHeight="1">
      <c r="A23" s="133">
        <v>41178</v>
      </c>
      <c r="B23" s="134">
        <v>18.4080856</v>
      </c>
      <c r="C23" s="134">
        <v>16.8626274</v>
      </c>
      <c r="D23" s="134">
        <v>17.4686761</v>
      </c>
      <c r="E23" s="135">
        <v>16.4595004</v>
      </c>
    </row>
    <row r="24" spans="1:5" ht="12.75" customHeight="1">
      <c r="A24" s="133">
        <v>41179</v>
      </c>
      <c r="B24" s="134">
        <v>18.4384818</v>
      </c>
      <c r="C24" s="134">
        <v>16.9160506</v>
      </c>
      <c r="D24" s="134">
        <v>17.5307963</v>
      </c>
      <c r="E24" s="135">
        <v>16.5068705</v>
      </c>
    </row>
    <row r="25" spans="1:8" ht="12.75" customHeight="1">
      <c r="A25" s="138">
        <v>41180</v>
      </c>
      <c r="B25" s="139">
        <v>18.4437898</v>
      </c>
      <c r="C25" s="139">
        <v>16.9182761</v>
      </c>
      <c r="D25" s="139">
        <v>17.5336362</v>
      </c>
      <c r="E25" s="140">
        <v>16.5089526</v>
      </c>
      <c r="H25" s="157"/>
    </row>
    <row r="26" spans="1:8" ht="12.75" customHeight="1">
      <c r="A26" s="133">
        <v>41183</v>
      </c>
      <c r="B26" s="134">
        <v>18.4643258</v>
      </c>
      <c r="C26" s="134">
        <v>16.9296866</v>
      </c>
      <c r="D26" s="134">
        <v>17.5414</v>
      </c>
      <c r="E26" s="135">
        <v>16.5137151</v>
      </c>
      <c r="H26" s="158"/>
    </row>
    <row r="27" spans="1:5" ht="12.75" customHeight="1">
      <c r="A27" s="133">
        <v>41184</v>
      </c>
      <c r="B27" s="134">
        <v>18.4762517</v>
      </c>
      <c r="C27" s="134">
        <v>16.9401246</v>
      </c>
      <c r="D27" s="134">
        <v>17.5499653</v>
      </c>
      <c r="E27" s="135">
        <v>16.5257348</v>
      </c>
    </row>
    <row r="28" spans="1:5" ht="12.75" customHeight="1">
      <c r="A28" s="133">
        <v>41185</v>
      </c>
      <c r="B28" s="134">
        <v>18.4854783</v>
      </c>
      <c r="C28" s="134">
        <v>16.9333891</v>
      </c>
      <c r="D28" s="134">
        <v>17.5334198</v>
      </c>
      <c r="E28" s="135">
        <v>16.5244906</v>
      </c>
    </row>
    <row r="29" spans="1:5" ht="12.75" customHeight="1">
      <c r="A29" s="133">
        <v>41186</v>
      </c>
      <c r="B29" s="134">
        <v>18.4913211</v>
      </c>
      <c r="C29" s="134">
        <v>16.9494487</v>
      </c>
      <c r="D29" s="134">
        <v>17.5572999</v>
      </c>
      <c r="E29" s="135">
        <v>16.5323576</v>
      </c>
    </row>
    <row r="30" spans="1:5" ht="12.75" customHeight="1">
      <c r="A30" s="138">
        <v>41187</v>
      </c>
      <c r="B30" s="139">
        <v>18.4908694</v>
      </c>
      <c r="C30" s="139">
        <v>16.9525495</v>
      </c>
      <c r="D30" s="139">
        <v>17.5546129</v>
      </c>
      <c r="E30" s="140">
        <v>16.5373642</v>
      </c>
    </row>
    <row r="31" spans="1:5" ht="12.75" customHeight="1">
      <c r="A31" s="133">
        <v>41190</v>
      </c>
      <c r="B31" s="134">
        <v>18.4908985</v>
      </c>
      <c r="C31" s="134">
        <v>16.9425364</v>
      </c>
      <c r="D31" s="134">
        <v>17.5581754</v>
      </c>
      <c r="E31" s="135">
        <v>16.5251335</v>
      </c>
    </row>
    <row r="32" spans="1:10" ht="12.75" customHeight="1">
      <c r="A32" s="133">
        <v>41191</v>
      </c>
      <c r="B32" s="134">
        <v>18.4564542</v>
      </c>
      <c r="C32" s="134">
        <v>16.9178015</v>
      </c>
      <c r="D32" s="134">
        <v>17.5335842</v>
      </c>
      <c r="E32" s="135">
        <v>16.497033</v>
      </c>
      <c r="G32" s="157"/>
      <c r="H32" s="157"/>
      <c r="I32" s="157"/>
      <c r="J32" s="158"/>
    </row>
    <row r="33" spans="1:10" ht="12.75" customHeight="1">
      <c r="A33" s="133">
        <v>41192</v>
      </c>
      <c r="B33" s="134">
        <v>18.4491908</v>
      </c>
      <c r="C33" s="134">
        <v>16.9085219</v>
      </c>
      <c r="D33" s="134">
        <v>17.5252737</v>
      </c>
      <c r="E33" s="135">
        <v>16.4974886</v>
      </c>
      <c r="G33" s="157"/>
      <c r="H33" s="157"/>
      <c r="I33" s="157"/>
      <c r="J33" s="158"/>
    </row>
    <row r="34" spans="1:10" ht="12.75" customHeight="1">
      <c r="A34" s="133">
        <v>41193</v>
      </c>
      <c r="B34" s="134">
        <v>18.481589</v>
      </c>
      <c r="C34" s="134">
        <v>16.9342245</v>
      </c>
      <c r="D34" s="134">
        <v>17.5549328</v>
      </c>
      <c r="E34" s="135">
        <v>16.5201246</v>
      </c>
      <c r="G34" s="157"/>
      <c r="H34" s="157"/>
      <c r="I34" s="157"/>
      <c r="J34" s="158"/>
    </row>
    <row r="35" spans="1:10" ht="12.75" customHeight="1" thickBot="1">
      <c r="A35" s="160">
        <v>41194</v>
      </c>
      <c r="B35" s="161">
        <v>18.4911326</v>
      </c>
      <c r="C35" s="161">
        <v>16.9384179</v>
      </c>
      <c r="D35" s="161">
        <v>17.5649551</v>
      </c>
      <c r="E35" s="162">
        <v>16.5267232</v>
      </c>
      <c r="G35" s="157"/>
      <c r="H35" s="157"/>
      <c r="I35" s="157"/>
      <c r="J35" s="158"/>
    </row>
    <row r="36" spans="1:5" ht="50.25" customHeight="1">
      <c r="A36" s="191" t="s">
        <v>103</v>
      </c>
      <c r="B36" s="192"/>
      <c r="C36" s="192"/>
      <c r="D36" s="192"/>
      <c r="E36" s="192"/>
    </row>
    <row r="37" spans="1:5" ht="17.25" customHeight="1" thickBot="1">
      <c r="A37" s="141"/>
      <c r="B37" s="142"/>
      <c r="C37" s="142"/>
      <c r="D37" s="142"/>
      <c r="E37" s="142"/>
    </row>
    <row r="38" spans="1:5" ht="15.75">
      <c r="A38" s="78" t="s">
        <v>80</v>
      </c>
      <c r="B38" s="120"/>
      <c r="C38" s="79"/>
      <c r="D38" s="80"/>
      <c r="E38" s="121"/>
    </row>
    <row r="39" spans="1:5" ht="20.25">
      <c r="A39" s="122" t="s">
        <v>81</v>
      </c>
      <c r="B39" s="123"/>
      <c r="C39" s="84"/>
      <c r="D39" s="85"/>
      <c r="E39" s="124"/>
    </row>
    <row r="40" spans="1:5" ht="4.5" customHeight="1">
      <c r="A40" s="125"/>
      <c r="B40" s="126"/>
      <c r="C40" s="127"/>
      <c r="D40" s="128"/>
      <c r="E40" s="129"/>
    </row>
    <row r="41" spans="1:5" ht="12" customHeight="1">
      <c r="A41" s="130"/>
      <c r="B41" s="131" t="s">
        <v>23</v>
      </c>
      <c r="C41" s="131" t="s">
        <v>24</v>
      </c>
      <c r="D41" s="131" t="s">
        <v>25</v>
      </c>
      <c r="E41" s="132" t="s">
        <v>26</v>
      </c>
    </row>
    <row r="42" spans="1:5" ht="12" customHeight="1">
      <c r="A42" s="133">
        <v>41162</v>
      </c>
      <c r="B42" s="134">
        <v>106.8349376</v>
      </c>
      <c r="C42" s="134">
        <v>117.909109</v>
      </c>
      <c r="D42" s="134">
        <v>22.8273514</v>
      </c>
      <c r="E42" s="135">
        <v>113.4174638</v>
      </c>
    </row>
    <row r="43" spans="1:5" ht="12.75" customHeight="1">
      <c r="A43" s="133">
        <v>41163</v>
      </c>
      <c r="B43" s="134">
        <v>107.1408676</v>
      </c>
      <c r="C43" s="134">
        <v>118.2373999</v>
      </c>
      <c r="D43" s="134">
        <v>22.8988683</v>
      </c>
      <c r="E43" s="135">
        <v>113.7097592</v>
      </c>
    </row>
    <row r="44" spans="1:5" ht="12.75" customHeight="1">
      <c r="A44" s="133">
        <v>41164</v>
      </c>
      <c r="B44" s="134">
        <v>107.5248538</v>
      </c>
      <c r="C44" s="134">
        <v>118.6449186</v>
      </c>
      <c r="D44" s="134">
        <v>22.977526</v>
      </c>
      <c r="E44" s="135">
        <v>114.1264648</v>
      </c>
    </row>
    <row r="45" spans="1:5" ht="12.75" customHeight="1">
      <c r="A45" s="133">
        <v>41165</v>
      </c>
      <c r="B45" s="134">
        <v>108.3297936</v>
      </c>
      <c r="C45" s="134">
        <v>119.5826077</v>
      </c>
      <c r="D45" s="134">
        <v>23.1298039</v>
      </c>
      <c r="E45" s="135">
        <v>115.0739012</v>
      </c>
    </row>
    <row r="46" spans="1:5" ht="12.75" customHeight="1">
      <c r="A46" s="138">
        <v>41166</v>
      </c>
      <c r="B46" s="139">
        <v>109.0474333</v>
      </c>
      <c r="C46" s="139">
        <v>120.4277758</v>
      </c>
      <c r="D46" s="139">
        <v>23.3070328</v>
      </c>
      <c r="E46" s="140">
        <v>115.9164457</v>
      </c>
    </row>
    <row r="47" spans="1:5" ht="12.75" customHeight="1">
      <c r="A47" s="133">
        <v>41169</v>
      </c>
      <c r="B47" s="134">
        <v>108.9956975</v>
      </c>
      <c r="C47" s="134">
        <v>120.3329399</v>
      </c>
      <c r="D47" s="134">
        <v>23.275339</v>
      </c>
      <c r="E47" s="135">
        <v>115.8445359</v>
      </c>
    </row>
    <row r="48" spans="1:5" ht="12.75" customHeight="1">
      <c r="A48" s="133">
        <v>41170</v>
      </c>
      <c r="B48" s="134">
        <v>108.9931938</v>
      </c>
      <c r="C48" s="134">
        <v>120.2124722</v>
      </c>
      <c r="D48" s="134">
        <v>23.2382558</v>
      </c>
      <c r="E48" s="135">
        <v>115.7774009</v>
      </c>
    </row>
    <row r="49" spans="1:5" ht="12.75" customHeight="1">
      <c r="A49" s="133">
        <v>41171</v>
      </c>
      <c r="B49" s="134">
        <v>109.2478367</v>
      </c>
      <c r="C49" s="134">
        <v>120.480344</v>
      </c>
      <c r="D49" s="134">
        <v>23.282496</v>
      </c>
      <c r="E49" s="135">
        <v>116.0108335</v>
      </c>
    </row>
    <row r="50" spans="1:5" ht="12.75" customHeight="1">
      <c r="A50" s="133">
        <v>41172</v>
      </c>
      <c r="B50" s="134">
        <v>109.1384774</v>
      </c>
      <c r="C50" s="134">
        <v>120.4242395</v>
      </c>
      <c r="D50" s="134">
        <v>23.2843556</v>
      </c>
      <c r="E50" s="135">
        <v>115.893744</v>
      </c>
    </row>
    <row r="51" spans="1:5" ht="12.75" customHeight="1">
      <c r="A51" s="138">
        <v>41173</v>
      </c>
      <c r="B51" s="139">
        <v>109.1047977</v>
      </c>
      <c r="C51" s="139">
        <v>120.3989214</v>
      </c>
      <c r="D51" s="139">
        <v>23.2704729</v>
      </c>
      <c r="E51" s="140">
        <v>115.8456318</v>
      </c>
    </row>
    <row r="52" spans="1:5" ht="12.75" customHeight="1">
      <c r="A52" s="133">
        <v>41176</v>
      </c>
      <c r="B52" s="134">
        <v>108.7942584</v>
      </c>
      <c r="C52" s="134">
        <v>120.1023747</v>
      </c>
      <c r="D52" s="134">
        <v>23.2091426</v>
      </c>
      <c r="E52" s="135">
        <v>115.5151051</v>
      </c>
    </row>
    <row r="53" spans="1:5" ht="12.75" customHeight="1">
      <c r="A53" s="133">
        <v>41177</v>
      </c>
      <c r="B53" s="134">
        <v>108.4366881</v>
      </c>
      <c r="C53" s="134">
        <v>119.6737516</v>
      </c>
      <c r="D53" s="134">
        <v>23.1325862</v>
      </c>
      <c r="E53" s="135">
        <v>115.077646</v>
      </c>
    </row>
    <row r="54" spans="1:5" ht="12.75" customHeight="1">
      <c r="A54" s="133">
        <v>41178</v>
      </c>
      <c r="B54" s="134">
        <v>108.3132643</v>
      </c>
      <c r="C54" s="134">
        <v>119.532097</v>
      </c>
      <c r="D54" s="134">
        <v>23.1118652</v>
      </c>
      <c r="E54" s="135">
        <v>114.9725621</v>
      </c>
    </row>
    <row r="55" spans="1:5" ht="12.75" customHeight="1">
      <c r="A55" s="133">
        <v>41179</v>
      </c>
      <c r="B55" s="134">
        <v>108.7728208</v>
      </c>
      <c r="C55" s="134">
        <v>120.1224063</v>
      </c>
      <c r="D55" s="134">
        <v>23.2021478</v>
      </c>
      <c r="E55" s="135">
        <v>115.4867047</v>
      </c>
    </row>
    <row r="56" spans="1:5" ht="12.75" customHeight="1">
      <c r="A56" s="138">
        <v>41180</v>
      </c>
      <c r="B56" s="139">
        <v>108.7401664</v>
      </c>
      <c r="C56" s="139">
        <v>120.0873762</v>
      </c>
      <c r="D56" s="139">
        <v>23.1994377</v>
      </c>
      <c r="E56" s="140">
        <v>115.4110795</v>
      </c>
    </row>
    <row r="57" spans="1:5" ht="12.75" customHeight="1">
      <c r="A57" s="133">
        <v>41183</v>
      </c>
      <c r="B57" s="134">
        <v>108.9173623</v>
      </c>
      <c r="C57" s="134">
        <v>120.3290267</v>
      </c>
      <c r="D57" s="134">
        <v>23.2290848</v>
      </c>
      <c r="E57" s="135">
        <v>115.5722975</v>
      </c>
    </row>
    <row r="58" spans="1:5" ht="12.75" customHeight="1">
      <c r="A58" s="133">
        <v>41184</v>
      </c>
      <c r="B58" s="134">
        <v>108.9494917</v>
      </c>
      <c r="C58" s="134">
        <v>120.3543063</v>
      </c>
      <c r="D58" s="134">
        <v>23.2506033</v>
      </c>
      <c r="E58" s="135">
        <v>115.6436017</v>
      </c>
    </row>
    <row r="59" spans="1:5" ht="12.75" customHeight="1">
      <c r="A59" s="133">
        <v>41185</v>
      </c>
      <c r="B59" s="134">
        <v>109.0389072</v>
      </c>
      <c r="C59" s="134">
        <v>120.3318075</v>
      </c>
      <c r="D59" s="134">
        <v>23.2680572</v>
      </c>
      <c r="E59" s="135">
        <v>115.6828668</v>
      </c>
    </row>
    <row r="60" spans="1:7" ht="12.75" customHeight="1">
      <c r="A60" s="133">
        <v>41186</v>
      </c>
      <c r="B60" s="134">
        <v>109.2072696</v>
      </c>
      <c r="C60" s="134">
        <v>120.5539966</v>
      </c>
      <c r="D60" s="134">
        <v>23.2898883</v>
      </c>
      <c r="E60" s="135">
        <v>115.8702404</v>
      </c>
      <c r="G60" s="77"/>
    </row>
    <row r="61" spans="1:5" ht="12.75" customHeight="1">
      <c r="A61" s="138">
        <v>41187</v>
      </c>
      <c r="B61" s="139">
        <v>109.0894294</v>
      </c>
      <c r="C61" s="139">
        <v>120.3621517</v>
      </c>
      <c r="D61" s="139">
        <v>23.2558694</v>
      </c>
      <c r="E61" s="140">
        <v>115.7138573</v>
      </c>
    </row>
    <row r="62" spans="1:5" ht="12.75" customHeight="1">
      <c r="A62" s="133">
        <v>41190</v>
      </c>
      <c r="B62" s="134">
        <v>109.0259115</v>
      </c>
      <c r="C62" s="134">
        <v>120.2988889</v>
      </c>
      <c r="D62" s="134">
        <v>23.2373047</v>
      </c>
      <c r="E62" s="135">
        <v>115.6350453</v>
      </c>
    </row>
    <row r="63" spans="1:5" ht="12.75" customHeight="1">
      <c r="A63" s="133">
        <v>41191</v>
      </c>
      <c r="B63" s="134">
        <v>108.5285556</v>
      </c>
      <c r="C63" s="134">
        <v>119.725844</v>
      </c>
      <c r="D63" s="134">
        <v>23.1590905</v>
      </c>
      <c r="E63" s="135">
        <v>115.0577081</v>
      </c>
    </row>
    <row r="64" spans="1:5" ht="12.75" customHeight="1">
      <c r="A64" s="133">
        <v>41192</v>
      </c>
      <c r="B64" s="134">
        <v>108.455498</v>
      </c>
      <c r="C64" s="134">
        <v>119.5375454</v>
      </c>
      <c r="D64" s="134">
        <v>23.122781</v>
      </c>
      <c r="E64" s="135">
        <v>114.9598195</v>
      </c>
    </row>
    <row r="65" spans="1:5" ht="12.75" customHeight="1">
      <c r="A65" s="133">
        <v>41193</v>
      </c>
      <c r="B65" s="134">
        <v>108.7461665</v>
      </c>
      <c r="C65" s="134">
        <v>119.8844572</v>
      </c>
      <c r="D65" s="134">
        <v>23.1948703</v>
      </c>
      <c r="E65" s="135">
        <v>115.2534405</v>
      </c>
    </row>
    <row r="66" spans="1:5" ht="12.75" customHeight="1" thickBot="1">
      <c r="A66" s="160">
        <v>41194</v>
      </c>
      <c r="B66" s="161">
        <v>108.634179</v>
      </c>
      <c r="C66" s="161">
        <v>119.7037708</v>
      </c>
      <c r="D66" s="161">
        <v>23.1589842</v>
      </c>
      <c r="E66" s="162">
        <v>115.1080183</v>
      </c>
    </row>
    <row r="67" spans="1:5" ht="51" customHeight="1">
      <c r="A67" s="191" t="s">
        <v>103</v>
      </c>
      <c r="B67" s="192"/>
      <c r="C67" s="192"/>
      <c r="D67" s="192"/>
      <c r="E67" s="192"/>
    </row>
    <row r="68" ht="12.75">
      <c r="B68" s="143"/>
    </row>
    <row r="69" spans="2:5" ht="12.75">
      <c r="B69" s="144"/>
      <c r="C69" s="144"/>
      <c r="D69" s="144"/>
      <c r="E69" s="144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2011-02-11T15:53:07Z</cp:lastPrinted>
  <dcterms:created xsi:type="dcterms:W3CDTF">2006-06-28T14:05:03Z</dcterms:created>
  <dcterms:modified xsi:type="dcterms:W3CDTF">2012-10-17T15:25:19Z</dcterms:modified>
  <cp:category/>
  <cp:version/>
  <cp:contentType/>
  <cp:contentStatus/>
</cp:coreProperties>
</file>