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40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<sst xmlns="http://schemas.openxmlformats.org/spreadsheetml/2006/main" count="469" uniqueCount="147">
  <si>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</si>
  <si>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</si>
  <si>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</si>
  <si>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</si>
  <si>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</si>
  <si>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</si>
  <si>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</si>
  <si>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</si>
  <si>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</si>
  <si>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</si>
  <si>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</si>
  <si>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</si>
  <si>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</si>
  <si>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</si>
  <si>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</si>
  <si>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</si>
  <si>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</si>
  <si>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</si>
  <si>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</si>
  <si>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</si>
  <si>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</si>
  <si>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</si>
  <si>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</si>
  <si>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</si>
  <si>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</si>
  <si>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</si>
  <si>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</si>
  <si>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</si>
  <si>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</si>
  <si>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</si>
  <si>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</si>
  <si>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</si>
  <si>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</si>
  <si>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</si>
  <si>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</si>
  <si>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</si>
  <si>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</si>
  <si>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</si>
  <si>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</si>
  <si>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</si>
  <si>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</si>
  <si>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</si>
  <si>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</si>
  <si>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</si>
  <si>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</si>
  <si>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</si>
  <si>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</si>
  <si>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</si>
  <si>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</si>
  <si>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</si>
  <si>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</si>
  <si>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</si>
  <si>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</si>
  <si>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</si>
  <si>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</si>
  <si>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</si>
  <si>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</si>
  <si>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</si>
  <si>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</si>
  <si>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</si>
  <si>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</si>
  <si>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</si>
  <si>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</si>
  <si>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</si>
  <si>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</si>
  <si>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</si>
  <si>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</si>
  <si>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</si>
  <si>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</si>
  <si>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</si>
  <si>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</si>
  <si>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</si>
  <si>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</si>
  <si>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</si>
  <si>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</si>
  <si>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</si>
  <si>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</si>
  <si>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</si>
  <si>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</si>
  <si>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</si>
  <si>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</si>
  <si>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</si>
  <si>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</si>
  <si>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</si>
  <si>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</si>
  <si>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</si>
  <si>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</si>
  <si>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</si>
  <si>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</si>
  <si>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</si>
  <si>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</si>
  <si>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</si>
  <si>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</si>
  <si>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</si>
  <si>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</si>
  <si>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</si>
  <si>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</si>
  <si>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</si>
  <si>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</si>
  <si>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</si>
  <si>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</si>
  <si>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</si>
  <si>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</si>
  <si>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</si>
  <si>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</si>
  <si>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</si>
  <si>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</si>
  <si>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</si>
  <si>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</si>
  <si>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</si>
  <si>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</si>
  <si>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</si>
  <si>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</si>
  <si>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</si>
  <si>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</si>
  <si>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</si>
  <si>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</si>
  <si>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</si>
  <si>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</si>
  <si>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</si>
  <si>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</si>
  <si>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</si>
  <si>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</si>
  <si>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</si>
  <si>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</si>
  <si>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</si>
  <si>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</si>
  <si>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</si>
  <si>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</si>
  <si>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</si>
  <si>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1 al 5 de octubre</t>
  </si>
  <si>
    <t>Al 5 de Octubre</t>
  </si>
  <si>
    <t>Del 8 al 12 de octubre</t>
  </si>
  <si>
    <t>Al 12 de Octubre</t>
  </si>
  <si>
    <t>Del 15 al 19 de octubre</t>
  </si>
  <si>
    <t>Nota: A partir del 24 de setiembre los nuevos afiliados son asignados a la AFP ganadora del proceso de Asignación. No obstante, hasta el 28 de setiembre se han registrado los contratos de afiliación suscritos en otras AFP con anterioridad a dicha fecha. Las afiliaciones registradas en otras AFP en la semana del 15 al 19 de octubre corresponden a casos resueltos de multiafiliación de personas que ingresaron al sistema en una fecha previa al proceso de Asignación.</t>
  </si>
  <si>
    <t>Boletín Semanal del Sistema Privado de Pensiones: Año 2012 - N° 43</t>
  </si>
  <si>
    <t>Al 19 de Octubre</t>
  </si>
  <si>
    <t>Del 22 al 26 de octubre</t>
  </si>
  <si>
    <t>Semana del 22 al 26 de octubre</t>
  </si>
  <si>
    <t>Al 26 de Octubre</t>
  </si>
  <si>
    <t>Durante la última semana, los valores cuota del Fondo Tipo 1 presentaron una variación positiva promedio de 0,06% respecto del cierre de la semana previa, mientras que los valores cuota del Fondo Tipo 2 y 3 presentaron una variación negativa promedio de 0,51% y 1,18%, respectivamente.</t>
  </si>
  <si>
    <t>Al 26 de Octubre de 2012, la Cartera Administrada totalizó S/. 93 446 millones, de este total  S/. 92 526 millones corresponden al Fondo de Pensiones y S/. 920 millones al Encaje. Por otro lado, las inversiones locales fueron de S/.67 002 millones, equivalente al 71,7% de la Cartera, mientras las inversiones en el exterior cerraron en S/. 26 239 millones, que representa el 28,1% de la Cartera.</t>
  </si>
  <si>
    <t>Al 26 de Octubre de 2012, la participación de los principales instrumentos en la Cartera Administrada es la siguiente: acciones y valores representativos sobre acciones de empresas locales 25,3%, fondos mutuos del exterior 16,5%, bonos del gobierno central 14,6%, bonos de empresas no financieras 5,9%, certificados y depósitos a plazo 5,4% y bonos de titulización 4,8%.</t>
  </si>
  <si>
    <t>TOTAL CARTERA ADMINISTRADA POR INSTRUMENTO FINANCIERO                                Al 26 de Octubre</t>
  </si>
  <si>
    <t>TOTAL CARTERA ADMINISTRADA POR INSTRUMENTO FINANCIERO    Al 26 de Octubre</t>
  </si>
  <si>
    <t>En la semana del 22 al 26 de octubre, el flujo de nuevos incorporados aumentó a 5 394 afiliados,  516 personas más que la semana previa. Con ello el total de afiliados al 26 de Octubre alcanzó los 5 223 829. En la última semana, el flujo de afiliados independientes fue de 215, siendo la participación de este grupo dentro del flujo de nuevos afiliados de 4,0%.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</si>
</sst>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  <numFmt numFmtId="209" formatCode="_(* #,##0.000000_);_(* \(#,##0.000000\);_(* &quot;-&quot;??_);_(@_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3"/>
      <color indexed="8"/>
      <name val="Arial Narrow"/>
      <family val="2"/>
    </font>
    <font>
      <sz val="7.1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8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10" fillId="16" borderId="0" xfId="0" applyFont="1" applyFill="1" applyBorder="1" applyAlignment="1">
      <alignment horizontal="center" vertical="center"/>
    </xf>
    <xf numFmtId="181" fontId="10" fillId="16" borderId="0" xfId="0" applyNumberFormat="1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0" fontId="10" fillId="16" borderId="0" xfId="0" applyFont="1" applyFill="1" applyBorder="1" applyAlignment="1">
      <alignment/>
    </xf>
    <xf numFmtId="177" fontId="10" fillId="16" borderId="0" xfId="48" applyNumberFormat="1" applyFont="1" applyFill="1" applyBorder="1" applyAlignment="1">
      <alignment/>
    </xf>
    <xf numFmtId="175" fontId="10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1" fillId="24" borderId="0" xfId="0" applyFont="1" applyFill="1" applyBorder="1" applyAlignment="1">
      <alignment horizontal="centerContinuous" vertical="center"/>
    </xf>
    <xf numFmtId="0" fontId="20" fillId="24" borderId="12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6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19" fillId="24" borderId="10" xfId="0" applyFont="1" applyFill="1" applyBorder="1" applyAlignment="1">
      <alignment horizontal="centerContinuous" vertical="center"/>
    </xf>
    <xf numFmtId="0" fontId="10" fillId="24" borderId="11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1" fillId="24" borderId="27" xfId="0" applyFont="1" applyFill="1" applyBorder="1" applyAlignment="1">
      <alignment horizontal="centerContinuous" vertical="center"/>
    </xf>
    <xf numFmtId="0" fontId="11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3" fillId="24" borderId="10" xfId="53" applyFont="1" applyFill="1" applyBorder="1" applyAlignment="1">
      <alignment horizontal="centerContinuous"/>
      <protection/>
    </xf>
    <xf numFmtId="0" fontId="24" fillId="24" borderId="11" xfId="53" applyFont="1" applyFill="1" applyBorder="1" applyAlignment="1">
      <alignment horizontal="centerContinuous" vertical="center"/>
      <protection/>
    </xf>
    <xf numFmtId="172" fontId="24" fillId="24" borderId="11" xfId="57" applyNumberFormat="1" applyFont="1" applyFill="1" applyBorder="1" applyAlignment="1">
      <alignment horizontal="centerContinuous" vertical="center"/>
    </xf>
    <xf numFmtId="0" fontId="24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5" fillId="24" borderId="12" xfId="53" applyFont="1" applyFill="1" applyBorder="1" applyAlignment="1">
      <alignment horizontal="centerContinuous"/>
      <protection/>
    </xf>
    <xf numFmtId="0" fontId="26" fillId="24" borderId="0" xfId="53" applyFont="1" applyFill="1" applyBorder="1" applyAlignment="1">
      <alignment horizontal="centerContinuous" vertical="center"/>
      <protection/>
    </xf>
    <xf numFmtId="172" fontId="26" fillId="24" borderId="0" xfId="57" applyNumberFormat="1" applyFont="1" applyFill="1" applyBorder="1" applyAlignment="1">
      <alignment horizontal="centerContinuous" vertical="center"/>
    </xf>
    <xf numFmtId="0" fontId="26" fillId="24" borderId="13" xfId="53" applyFont="1" applyFill="1" applyBorder="1" applyAlignment="1">
      <alignment horizontal="centerContinuous" vertical="center"/>
      <protection/>
    </xf>
    <xf numFmtId="184" fontId="23" fillId="24" borderId="12" xfId="53" applyNumberFormat="1" applyFont="1" applyFill="1" applyBorder="1" applyAlignment="1">
      <alignment horizontal="centerContinuous"/>
      <protection/>
    </xf>
    <xf numFmtId="0" fontId="27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6" fillId="25" borderId="0" xfId="54" applyNumberFormat="1" applyFont="1" applyFill="1" applyBorder="1" applyAlignment="1">
      <alignment horizontal="right" vertical="center"/>
      <protection/>
    </xf>
    <xf numFmtId="183" fontId="16" fillId="25" borderId="0" xfId="48" applyNumberFormat="1" applyFont="1" applyFill="1" applyBorder="1" applyAlignment="1">
      <alignment vertical="center"/>
    </xf>
    <xf numFmtId="183" fontId="16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6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6" fillId="25" borderId="22" xfId="48" applyNumberFormat="1" applyFont="1" applyFill="1" applyBorder="1" applyAlignment="1">
      <alignment vertical="center"/>
    </xf>
    <xf numFmtId="175" fontId="16" fillId="25" borderId="22" xfId="48" applyNumberFormat="1" applyFont="1" applyFill="1" applyBorder="1" applyAlignment="1">
      <alignment vertical="center"/>
    </xf>
    <xf numFmtId="175" fontId="16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8" fillId="24" borderId="11" xfId="53" applyFont="1" applyFill="1" applyBorder="1" applyAlignment="1">
      <alignment horizontal="centerContinuous" vertical="center"/>
      <protection/>
    </xf>
    <xf numFmtId="172" fontId="24" fillId="24" borderId="27" xfId="57" applyNumberFormat="1" applyFont="1" applyFill="1" applyBorder="1" applyAlignment="1">
      <alignment horizontal="centerContinuous" vertical="center"/>
    </xf>
    <xf numFmtId="0" fontId="29" fillId="24" borderId="12" xfId="53" applyFont="1" applyFill="1" applyBorder="1" applyAlignment="1">
      <alignment horizontal="centerContinuous"/>
      <protection/>
    </xf>
    <xf numFmtId="0" fontId="28" fillId="24" borderId="0" xfId="53" applyFont="1" applyFill="1" applyBorder="1" applyAlignment="1">
      <alignment horizontal="centerContinuous" vertical="center"/>
      <protection/>
    </xf>
    <xf numFmtId="172" fontId="26" fillId="24" borderId="13" xfId="57" applyNumberFormat="1" applyFont="1" applyFill="1" applyBorder="1" applyAlignment="1">
      <alignment horizontal="centerContinuous" vertical="center"/>
    </xf>
    <xf numFmtId="0" fontId="13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4" fillId="25" borderId="0" xfId="53" applyFont="1" applyFill="1" applyBorder="1" applyAlignment="1">
      <alignment horizontal="centerContinuous" vertical="center"/>
      <protection/>
    </xf>
    <xf numFmtId="172" fontId="14" fillId="25" borderId="0" xfId="57" applyNumberFormat="1" applyFont="1" applyFill="1" applyBorder="1" applyAlignment="1">
      <alignment horizontal="centerContinuous" vertical="center"/>
    </xf>
    <xf numFmtId="172" fontId="14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6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5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0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3" fillId="24" borderId="0" xfId="53" applyNumberFormat="1" applyFont="1" applyFill="1" applyBorder="1" applyAlignment="1">
      <alignment horizontal="centerContinuous"/>
      <protection/>
    </xf>
    <xf numFmtId="184" fontId="29" fillId="24" borderId="12" xfId="53" applyNumberFormat="1" applyFont="1" applyFill="1" applyBorder="1" applyAlignment="1">
      <alignment horizontal="centerContinuous"/>
      <protection/>
    </xf>
    <xf numFmtId="184" fontId="27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6" fillId="25" borderId="13" xfId="48" applyNumberFormat="1" applyFont="1" applyFill="1" applyBorder="1" applyAlignment="1">
      <alignment vertical="center"/>
    </xf>
    <xf numFmtId="204" fontId="0" fillId="16" borderId="0" xfId="57" applyNumberFormat="1" applyFont="1" applyFill="1" applyAlignment="1">
      <alignment/>
    </xf>
    <xf numFmtId="206" fontId="31" fillId="16" borderId="0" xfId="0" applyNumberFormat="1" applyFont="1" applyFill="1" applyAlignment="1">
      <alignment/>
    </xf>
    <xf numFmtId="188" fontId="31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5" fontId="2" fillId="16" borderId="0" xfId="0" applyNumberFormat="1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6" fillId="25" borderId="11" xfId="48" applyNumberFormat="1" applyFont="1" applyFill="1" applyBorder="1" applyAlignment="1">
      <alignment horizontal="left" vertical="center" wrapText="1"/>
    </xf>
    <xf numFmtId="0" fontId="6" fillId="25" borderId="0" xfId="48" applyNumberFormat="1" applyFont="1" applyFill="1" applyBorder="1" applyAlignment="1">
      <alignment horizontal="left" vertical="center" wrapText="1"/>
    </xf>
    <xf numFmtId="0" fontId="22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2" fillId="25" borderId="11" xfId="55" applyFont="1" applyFill="1" applyBorder="1" applyAlignment="1">
      <alignment horizontal="center" vertical="center"/>
      <protection/>
    </xf>
    <xf numFmtId="0" fontId="12" fillId="25" borderId="27" xfId="55" applyFont="1" applyFill="1" applyBorder="1" applyAlignment="1">
      <alignment horizontal="center" vertical="center"/>
      <protection/>
    </xf>
    <xf numFmtId="0" fontId="12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2219177"/>
        <c:axId val="21537138"/>
      </c:bar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7138"/>
        <c:crosses val="autoZero"/>
        <c:auto val="1"/>
        <c:lblOffset val="100"/>
        <c:tickLblSkip val="1"/>
        <c:noMultiLvlLbl val="0"/>
      </c:catAx>
      <c:valAx>
        <c:axId val="21537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19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5 de Octubre</c:v>
                </c:pt>
                <c:pt idx="1">
                  <c:v>Al 12 de Octubre</c:v>
                </c:pt>
                <c:pt idx="2">
                  <c:v>Al 19 de Octubre</c:v>
                </c:pt>
                <c:pt idx="3">
                  <c:v>Al 26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93892.2381907251</c:v>
                </c:pt>
                <c:pt idx="1">
                  <c:v>93460.58985439241</c:v>
                </c:pt>
                <c:pt idx="2">
                  <c:v>94070.955822276</c:v>
                </c:pt>
                <c:pt idx="3">
                  <c:v>93446.15602689485</c:v>
                </c:pt>
              </c:numCache>
            </c:numRef>
          </c:val>
          <c:smooth val="0"/>
        </c:ser>
        <c:marker val="1"/>
        <c:axId val="59616515"/>
        <c:axId val="66786588"/>
      </c:line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86588"/>
        <c:crosses val="autoZero"/>
        <c:auto val="1"/>
        <c:lblOffset val="100"/>
        <c:tickLblSkip val="1"/>
        <c:noMultiLvlLbl val="0"/>
      </c:catAx>
      <c:valAx>
        <c:axId val="66786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1651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26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18.4329161</c:v>
                </c:pt>
                <c:pt idx="1">
                  <c:v>18.4105788</c:v>
                </c:pt>
                <c:pt idx="2">
                  <c:v>18.4080856</c:v>
                </c:pt>
                <c:pt idx="3">
                  <c:v>18.4384818</c:v>
                </c:pt>
                <c:pt idx="4">
                  <c:v>18.4437898</c:v>
                </c:pt>
                <c:pt idx="5">
                  <c:v>18.4643258</c:v>
                </c:pt>
                <c:pt idx="6">
                  <c:v>18.4762517</c:v>
                </c:pt>
                <c:pt idx="7">
                  <c:v>18.4854783</c:v>
                </c:pt>
                <c:pt idx="8">
                  <c:v>18.4913211</c:v>
                </c:pt>
                <c:pt idx="9">
                  <c:v>18.4908694</c:v>
                </c:pt>
                <c:pt idx="10">
                  <c:v>18.4908985</c:v>
                </c:pt>
                <c:pt idx="11">
                  <c:v>18.4564542</c:v>
                </c:pt>
                <c:pt idx="12">
                  <c:v>18.4491908</c:v>
                </c:pt>
                <c:pt idx="13">
                  <c:v>18.481589</c:v>
                </c:pt>
                <c:pt idx="14">
                  <c:v>18.4911326</c:v>
                </c:pt>
                <c:pt idx="15">
                  <c:v>18.5044932</c:v>
                </c:pt>
                <c:pt idx="16">
                  <c:v>18.550341</c:v>
                </c:pt>
                <c:pt idx="17">
                  <c:v>18.5672992</c:v>
                </c:pt>
                <c:pt idx="18">
                  <c:v>18.5824611</c:v>
                </c:pt>
                <c:pt idx="19">
                  <c:v>18.5802982</c:v>
                </c:pt>
                <c:pt idx="20">
                  <c:v>18.5876819</c:v>
                </c:pt>
                <c:pt idx="21">
                  <c:v>18.5779607</c:v>
                </c:pt>
                <c:pt idx="22">
                  <c:v>18.5752078</c:v>
                </c:pt>
                <c:pt idx="23">
                  <c:v>18.5913698</c:v>
                </c:pt>
                <c:pt idx="24">
                  <c:v>18.5888213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16.8775471</c:v>
                </c:pt>
                <c:pt idx="1">
                  <c:v>16.8574165</c:v>
                </c:pt>
                <c:pt idx="2">
                  <c:v>16.8626274</c:v>
                </c:pt>
                <c:pt idx="3">
                  <c:v>16.9160506</c:v>
                </c:pt>
                <c:pt idx="4">
                  <c:v>16.9182761</c:v>
                </c:pt>
                <c:pt idx="5">
                  <c:v>16.9296866</c:v>
                </c:pt>
                <c:pt idx="6">
                  <c:v>16.9401246</c:v>
                </c:pt>
                <c:pt idx="7">
                  <c:v>16.9333891</c:v>
                </c:pt>
                <c:pt idx="8">
                  <c:v>16.9494487</c:v>
                </c:pt>
                <c:pt idx="9">
                  <c:v>16.9525495</c:v>
                </c:pt>
                <c:pt idx="10">
                  <c:v>16.9425364</c:v>
                </c:pt>
                <c:pt idx="11">
                  <c:v>16.9178015</c:v>
                </c:pt>
                <c:pt idx="12">
                  <c:v>16.9085219</c:v>
                </c:pt>
                <c:pt idx="13">
                  <c:v>16.9342245</c:v>
                </c:pt>
                <c:pt idx="14">
                  <c:v>16.9384179</c:v>
                </c:pt>
                <c:pt idx="15">
                  <c:v>16.9649444</c:v>
                </c:pt>
                <c:pt idx="16">
                  <c:v>17.0034173</c:v>
                </c:pt>
                <c:pt idx="17">
                  <c:v>17.0226113</c:v>
                </c:pt>
                <c:pt idx="18">
                  <c:v>17.0409653</c:v>
                </c:pt>
                <c:pt idx="19">
                  <c:v>17.0360801</c:v>
                </c:pt>
                <c:pt idx="20">
                  <c:v>17.044595</c:v>
                </c:pt>
                <c:pt idx="21">
                  <c:v>17.0312027</c:v>
                </c:pt>
                <c:pt idx="22">
                  <c:v>17.0323116</c:v>
                </c:pt>
                <c:pt idx="23">
                  <c:v>17.044947</c:v>
                </c:pt>
                <c:pt idx="24">
                  <c:v>17.0382575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17.4814742</c:v>
                </c:pt>
                <c:pt idx="1">
                  <c:v>17.458824</c:v>
                </c:pt>
                <c:pt idx="2">
                  <c:v>17.4686761</c:v>
                </c:pt>
                <c:pt idx="3">
                  <c:v>17.5307963</c:v>
                </c:pt>
                <c:pt idx="4">
                  <c:v>17.5336362</c:v>
                </c:pt>
                <c:pt idx="5">
                  <c:v>17.5414</c:v>
                </c:pt>
                <c:pt idx="6">
                  <c:v>17.5499653</c:v>
                </c:pt>
                <c:pt idx="7">
                  <c:v>17.5334198</c:v>
                </c:pt>
                <c:pt idx="8">
                  <c:v>17.5572999</c:v>
                </c:pt>
                <c:pt idx="9">
                  <c:v>17.5546129</c:v>
                </c:pt>
                <c:pt idx="10">
                  <c:v>17.5581754</c:v>
                </c:pt>
                <c:pt idx="11">
                  <c:v>17.5335842</c:v>
                </c:pt>
                <c:pt idx="12">
                  <c:v>17.5252737</c:v>
                </c:pt>
                <c:pt idx="13">
                  <c:v>17.5549328</c:v>
                </c:pt>
                <c:pt idx="14">
                  <c:v>17.5649551</c:v>
                </c:pt>
                <c:pt idx="15">
                  <c:v>17.5764655</c:v>
                </c:pt>
                <c:pt idx="16">
                  <c:v>17.6065328</c:v>
                </c:pt>
                <c:pt idx="17">
                  <c:v>17.6199588</c:v>
                </c:pt>
                <c:pt idx="18">
                  <c:v>17.630284</c:v>
                </c:pt>
                <c:pt idx="19">
                  <c:v>17.6229606</c:v>
                </c:pt>
                <c:pt idx="20">
                  <c:v>17.6294895</c:v>
                </c:pt>
                <c:pt idx="21">
                  <c:v>17.6087254</c:v>
                </c:pt>
                <c:pt idx="22">
                  <c:v>17.611479</c:v>
                </c:pt>
                <c:pt idx="23">
                  <c:v>17.6322389</c:v>
                </c:pt>
                <c:pt idx="24">
                  <c:v>17.6331971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16.4729657</c:v>
                </c:pt>
                <c:pt idx="1">
                  <c:v>16.4540175</c:v>
                </c:pt>
                <c:pt idx="2">
                  <c:v>16.4595004</c:v>
                </c:pt>
                <c:pt idx="3">
                  <c:v>16.5068705</c:v>
                </c:pt>
                <c:pt idx="4">
                  <c:v>16.5089526</c:v>
                </c:pt>
                <c:pt idx="5">
                  <c:v>16.5137151</c:v>
                </c:pt>
                <c:pt idx="6">
                  <c:v>16.5257348</c:v>
                </c:pt>
                <c:pt idx="7">
                  <c:v>16.5244906</c:v>
                </c:pt>
                <c:pt idx="8">
                  <c:v>16.5323576</c:v>
                </c:pt>
                <c:pt idx="9">
                  <c:v>16.5373642</c:v>
                </c:pt>
                <c:pt idx="10">
                  <c:v>16.5251335</c:v>
                </c:pt>
                <c:pt idx="11">
                  <c:v>16.497033</c:v>
                </c:pt>
                <c:pt idx="12">
                  <c:v>16.4974886</c:v>
                </c:pt>
                <c:pt idx="13">
                  <c:v>16.5201246</c:v>
                </c:pt>
                <c:pt idx="14">
                  <c:v>16.5267232</c:v>
                </c:pt>
                <c:pt idx="15">
                  <c:v>16.5385412</c:v>
                </c:pt>
                <c:pt idx="16">
                  <c:v>16.5861606</c:v>
                </c:pt>
                <c:pt idx="17">
                  <c:v>16.6034416</c:v>
                </c:pt>
                <c:pt idx="18">
                  <c:v>16.6187891</c:v>
                </c:pt>
                <c:pt idx="19">
                  <c:v>16.6165889</c:v>
                </c:pt>
                <c:pt idx="20">
                  <c:v>16.625024</c:v>
                </c:pt>
                <c:pt idx="21">
                  <c:v>16.6180594</c:v>
                </c:pt>
                <c:pt idx="22">
                  <c:v>16.6204138</c:v>
                </c:pt>
                <c:pt idx="23">
                  <c:v>16.6383784</c:v>
                </c:pt>
                <c:pt idx="24">
                  <c:v>16.6386812</c:v>
                </c:pt>
              </c:numCache>
            </c:numRef>
          </c:val>
          <c:smooth val="0"/>
        </c:ser>
        <c:marker val="1"/>
        <c:axId val="64208381"/>
        <c:axId val="41004518"/>
      </c:lineChart>
      <c:catAx>
        <c:axId val="6420838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04518"/>
        <c:crosses val="autoZero"/>
        <c:auto val="0"/>
        <c:lblOffset val="100"/>
        <c:tickLblSkip val="1"/>
        <c:noMultiLvlLbl val="0"/>
      </c:catAx>
      <c:valAx>
        <c:axId val="41004518"/>
        <c:scaling>
          <c:orientation val="minMax"/>
          <c:max val="19"/>
          <c:min val="15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0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108.7942584</c:v>
                </c:pt>
                <c:pt idx="1">
                  <c:v>108.4366881</c:v>
                </c:pt>
                <c:pt idx="2">
                  <c:v>108.3132643</c:v>
                </c:pt>
                <c:pt idx="3">
                  <c:v>108.7728208</c:v>
                </c:pt>
                <c:pt idx="4">
                  <c:v>108.7401664</c:v>
                </c:pt>
                <c:pt idx="5">
                  <c:v>108.9173623</c:v>
                </c:pt>
                <c:pt idx="6">
                  <c:v>108.9494917</c:v>
                </c:pt>
                <c:pt idx="7">
                  <c:v>109.0389072</c:v>
                </c:pt>
                <c:pt idx="8">
                  <c:v>109.2072696</c:v>
                </c:pt>
                <c:pt idx="9">
                  <c:v>109.0894294</c:v>
                </c:pt>
                <c:pt idx="10">
                  <c:v>109.0259115</c:v>
                </c:pt>
                <c:pt idx="11">
                  <c:v>108.5285556</c:v>
                </c:pt>
                <c:pt idx="12">
                  <c:v>108.455498</c:v>
                </c:pt>
                <c:pt idx="13">
                  <c:v>108.7461665</c:v>
                </c:pt>
                <c:pt idx="14">
                  <c:v>108.634179</c:v>
                </c:pt>
                <c:pt idx="15">
                  <c:v>108.7060426</c:v>
                </c:pt>
                <c:pt idx="16">
                  <c:v>109.1554224</c:v>
                </c:pt>
                <c:pt idx="17">
                  <c:v>109.3884496</c:v>
                </c:pt>
                <c:pt idx="18">
                  <c:v>109.4481112</c:v>
                </c:pt>
                <c:pt idx="19">
                  <c:v>109.4259492</c:v>
                </c:pt>
                <c:pt idx="20">
                  <c:v>109.2108307</c:v>
                </c:pt>
                <c:pt idx="21">
                  <c:v>108.7129189</c:v>
                </c:pt>
                <c:pt idx="22">
                  <c:v>108.4841579</c:v>
                </c:pt>
                <c:pt idx="23">
                  <c:v>108.7961785</c:v>
                </c:pt>
                <c:pt idx="24">
                  <c:v>108.7155881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120.1023747</c:v>
                </c:pt>
                <c:pt idx="1">
                  <c:v>119.6737516</c:v>
                </c:pt>
                <c:pt idx="2">
                  <c:v>119.532097</c:v>
                </c:pt>
                <c:pt idx="3">
                  <c:v>120.1224063</c:v>
                </c:pt>
                <c:pt idx="4">
                  <c:v>120.0873762</c:v>
                </c:pt>
                <c:pt idx="5">
                  <c:v>120.3290267</c:v>
                </c:pt>
                <c:pt idx="6">
                  <c:v>120.3543063</c:v>
                </c:pt>
                <c:pt idx="7">
                  <c:v>120.3318075</c:v>
                </c:pt>
                <c:pt idx="8">
                  <c:v>120.5539966</c:v>
                </c:pt>
                <c:pt idx="9">
                  <c:v>120.3621517</c:v>
                </c:pt>
                <c:pt idx="10">
                  <c:v>120.2988889</c:v>
                </c:pt>
                <c:pt idx="11">
                  <c:v>119.725844</c:v>
                </c:pt>
                <c:pt idx="12">
                  <c:v>119.5375454</c:v>
                </c:pt>
                <c:pt idx="13">
                  <c:v>119.8844572</c:v>
                </c:pt>
                <c:pt idx="14">
                  <c:v>119.7037708</c:v>
                </c:pt>
                <c:pt idx="15">
                  <c:v>119.9137102</c:v>
                </c:pt>
                <c:pt idx="16">
                  <c:v>120.4627424</c:v>
                </c:pt>
                <c:pt idx="17">
                  <c:v>120.7408315</c:v>
                </c:pt>
                <c:pt idx="18">
                  <c:v>120.7964287</c:v>
                </c:pt>
                <c:pt idx="19">
                  <c:v>120.6378718</c:v>
                </c:pt>
                <c:pt idx="20">
                  <c:v>120.4912907</c:v>
                </c:pt>
                <c:pt idx="21">
                  <c:v>119.9186919</c:v>
                </c:pt>
                <c:pt idx="22">
                  <c:v>119.7009488</c:v>
                </c:pt>
                <c:pt idx="23">
                  <c:v>120.0554929</c:v>
                </c:pt>
                <c:pt idx="24">
                  <c:v>120.0031606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115.5151051</c:v>
                </c:pt>
                <c:pt idx="1">
                  <c:v>115.077646</c:v>
                </c:pt>
                <c:pt idx="2">
                  <c:v>114.9725621</c:v>
                </c:pt>
                <c:pt idx="3">
                  <c:v>115.4867047</c:v>
                </c:pt>
                <c:pt idx="4">
                  <c:v>115.4110795</c:v>
                </c:pt>
                <c:pt idx="5">
                  <c:v>115.5722975</c:v>
                </c:pt>
                <c:pt idx="6">
                  <c:v>115.6436017</c:v>
                </c:pt>
                <c:pt idx="7">
                  <c:v>115.6828668</c:v>
                </c:pt>
                <c:pt idx="8">
                  <c:v>115.8702404</c:v>
                </c:pt>
                <c:pt idx="9">
                  <c:v>115.7138573</c:v>
                </c:pt>
                <c:pt idx="10">
                  <c:v>115.6350453</c:v>
                </c:pt>
                <c:pt idx="11">
                  <c:v>115.0577081</c:v>
                </c:pt>
                <c:pt idx="12">
                  <c:v>114.9598195</c:v>
                </c:pt>
                <c:pt idx="13">
                  <c:v>115.2534405</c:v>
                </c:pt>
                <c:pt idx="14">
                  <c:v>115.1080183</c:v>
                </c:pt>
                <c:pt idx="15">
                  <c:v>115.135072</c:v>
                </c:pt>
                <c:pt idx="16">
                  <c:v>115.6442888</c:v>
                </c:pt>
                <c:pt idx="17">
                  <c:v>115.8212961</c:v>
                </c:pt>
                <c:pt idx="18">
                  <c:v>115.8237452</c:v>
                </c:pt>
                <c:pt idx="19">
                  <c:v>115.6934559</c:v>
                </c:pt>
                <c:pt idx="20">
                  <c:v>115.8279448</c:v>
                </c:pt>
                <c:pt idx="21">
                  <c:v>115.3046539</c:v>
                </c:pt>
                <c:pt idx="22">
                  <c:v>115.0897101</c:v>
                </c:pt>
                <c:pt idx="23">
                  <c:v>115.3911369</c:v>
                </c:pt>
                <c:pt idx="24">
                  <c:v>115.3440306</c:v>
                </c:pt>
              </c:numCache>
            </c:numRef>
          </c:val>
          <c:smooth val="0"/>
        </c:ser>
        <c:marker val="1"/>
        <c:axId val="33496343"/>
        <c:axId val="33031632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23.2091426</c:v>
                </c:pt>
                <c:pt idx="1">
                  <c:v>23.1325862</c:v>
                </c:pt>
                <c:pt idx="2">
                  <c:v>23.1118652</c:v>
                </c:pt>
                <c:pt idx="3">
                  <c:v>23.2021478</c:v>
                </c:pt>
                <c:pt idx="4">
                  <c:v>23.1994377</c:v>
                </c:pt>
                <c:pt idx="5">
                  <c:v>23.2290848</c:v>
                </c:pt>
                <c:pt idx="6">
                  <c:v>23.2506033</c:v>
                </c:pt>
                <c:pt idx="7">
                  <c:v>23.2680572</c:v>
                </c:pt>
                <c:pt idx="8">
                  <c:v>23.2898883</c:v>
                </c:pt>
                <c:pt idx="9">
                  <c:v>23.2558694</c:v>
                </c:pt>
                <c:pt idx="10">
                  <c:v>23.2373047</c:v>
                </c:pt>
                <c:pt idx="11">
                  <c:v>23.1590905</c:v>
                </c:pt>
                <c:pt idx="12">
                  <c:v>23.122781</c:v>
                </c:pt>
                <c:pt idx="13">
                  <c:v>23.1948703</c:v>
                </c:pt>
                <c:pt idx="14">
                  <c:v>23.1589842</c:v>
                </c:pt>
                <c:pt idx="15">
                  <c:v>23.1801061</c:v>
                </c:pt>
                <c:pt idx="16">
                  <c:v>23.2575135</c:v>
                </c:pt>
                <c:pt idx="17">
                  <c:v>23.296159</c:v>
                </c:pt>
                <c:pt idx="18">
                  <c:v>23.337837</c:v>
                </c:pt>
                <c:pt idx="19">
                  <c:v>23.3054917</c:v>
                </c:pt>
                <c:pt idx="20">
                  <c:v>23.2837605</c:v>
                </c:pt>
                <c:pt idx="21">
                  <c:v>23.1780221</c:v>
                </c:pt>
                <c:pt idx="22">
                  <c:v>23.1318186</c:v>
                </c:pt>
                <c:pt idx="23">
                  <c:v>23.1892685</c:v>
                </c:pt>
                <c:pt idx="24">
                  <c:v>23.1732331</c:v>
                </c:pt>
              </c:numCache>
            </c:numRef>
          </c:val>
          <c:smooth val="0"/>
        </c:ser>
        <c:marker val="1"/>
        <c:axId val="28849233"/>
        <c:axId val="58316506"/>
      </c:lineChart>
      <c:catAx>
        <c:axId val="3349634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31632"/>
        <c:crosses val="autoZero"/>
        <c:auto val="0"/>
        <c:lblOffset val="100"/>
        <c:tickLblSkip val="1"/>
        <c:noMultiLvlLbl val="0"/>
      </c:catAx>
      <c:valAx>
        <c:axId val="33031632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96343"/>
        <c:crossesAt val="1"/>
        <c:crossBetween val="between"/>
        <c:dispUnits/>
      </c:valAx>
      <c:catAx>
        <c:axId val="28849233"/>
        <c:scaling>
          <c:orientation val="minMax"/>
        </c:scaling>
        <c:axPos val="b"/>
        <c:delete val="1"/>
        <c:majorTickMark val="out"/>
        <c:minorTickMark val="none"/>
        <c:tickLblPos val="nextTo"/>
        <c:crossAx val="58316506"/>
        <c:crosses val="autoZero"/>
        <c:auto val="0"/>
        <c:lblOffset val="100"/>
        <c:tickLblSkip val="1"/>
        <c:noMultiLvlLbl val="0"/>
      </c:catAx>
      <c:valAx>
        <c:axId val="58316506"/>
        <c:scaling>
          <c:orientation val="minMax"/>
          <c:max val="28"/>
          <c:min val="1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49233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31.072826</c:v>
                </c:pt>
                <c:pt idx="1">
                  <c:v>30.9597619</c:v>
                </c:pt>
                <c:pt idx="2">
                  <c:v>30.8938437</c:v>
                </c:pt>
                <c:pt idx="3">
                  <c:v>31.0496417</c:v>
                </c:pt>
                <c:pt idx="4">
                  <c:v>31.029906</c:v>
                </c:pt>
                <c:pt idx="5">
                  <c:v>31.0991861</c:v>
                </c:pt>
                <c:pt idx="6">
                  <c:v>31.0924106</c:v>
                </c:pt>
                <c:pt idx="7">
                  <c:v>31.0905293</c:v>
                </c:pt>
                <c:pt idx="8">
                  <c:v>31.185394</c:v>
                </c:pt>
                <c:pt idx="9">
                  <c:v>31.1543553</c:v>
                </c:pt>
                <c:pt idx="10">
                  <c:v>31.1349461</c:v>
                </c:pt>
                <c:pt idx="11">
                  <c:v>30.9287279</c:v>
                </c:pt>
                <c:pt idx="12">
                  <c:v>30.8636643</c:v>
                </c:pt>
                <c:pt idx="13">
                  <c:v>30.9868592</c:v>
                </c:pt>
                <c:pt idx="14">
                  <c:v>30.94953</c:v>
                </c:pt>
                <c:pt idx="15">
                  <c:v>30.9810383</c:v>
                </c:pt>
                <c:pt idx="16">
                  <c:v>31.1627453</c:v>
                </c:pt>
                <c:pt idx="17">
                  <c:v>31.2424508</c:v>
                </c:pt>
                <c:pt idx="18">
                  <c:v>31.2550414</c:v>
                </c:pt>
                <c:pt idx="19">
                  <c:v>31.2092251</c:v>
                </c:pt>
                <c:pt idx="20">
                  <c:v>31.1319224</c:v>
                </c:pt>
                <c:pt idx="21">
                  <c:v>30.8600965</c:v>
                </c:pt>
                <c:pt idx="22">
                  <c:v>30.7070779</c:v>
                </c:pt>
                <c:pt idx="23">
                  <c:v>30.8222695</c:v>
                </c:pt>
                <c:pt idx="24">
                  <c:v>30.7766538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30.0861677</c:v>
                </c:pt>
                <c:pt idx="1">
                  <c:v>29.9653878</c:v>
                </c:pt>
                <c:pt idx="2">
                  <c:v>29.8920553</c:v>
                </c:pt>
                <c:pt idx="3">
                  <c:v>30.0768226</c:v>
                </c:pt>
                <c:pt idx="4">
                  <c:v>30.0484576</c:v>
                </c:pt>
                <c:pt idx="5">
                  <c:v>30.1337343</c:v>
                </c:pt>
                <c:pt idx="6">
                  <c:v>30.1265751</c:v>
                </c:pt>
                <c:pt idx="7">
                  <c:v>30.0829968</c:v>
                </c:pt>
                <c:pt idx="8">
                  <c:v>30.1928433</c:v>
                </c:pt>
                <c:pt idx="9">
                  <c:v>30.1547416</c:v>
                </c:pt>
                <c:pt idx="10">
                  <c:v>30.139386</c:v>
                </c:pt>
                <c:pt idx="11">
                  <c:v>29.9179972</c:v>
                </c:pt>
                <c:pt idx="12">
                  <c:v>29.7967463</c:v>
                </c:pt>
                <c:pt idx="13">
                  <c:v>29.937984</c:v>
                </c:pt>
                <c:pt idx="14">
                  <c:v>29.8697349</c:v>
                </c:pt>
                <c:pt idx="15">
                  <c:v>29.9019666</c:v>
                </c:pt>
                <c:pt idx="16">
                  <c:v>30.1019514</c:v>
                </c:pt>
                <c:pt idx="17">
                  <c:v>30.1870995</c:v>
                </c:pt>
                <c:pt idx="18">
                  <c:v>30.1932576</c:v>
                </c:pt>
                <c:pt idx="19">
                  <c:v>30.1163402</c:v>
                </c:pt>
                <c:pt idx="20">
                  <c:v>30.0594897</c:v>
                </c:pt>
                <c:pt idx="21">
                  <c:v>29.775044</c:v>
                </c:pt>
                <c:pt idx="22">
                  <c:v>29.6303191</c:v>
                </c:pt>
                <c:pt idx="23">
                  <c:v>29.7454393</c:v>
                </c:pt>
                <c:pt idx="24">
                  <c:v>29.7050885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29.6277531</c:v>
                </c:pt>
                <c:pt idx="1">
                  <c:v>29.5185185</c:v>
                </c:pt>
                <c:pt idx="2">
                  <c:v>29.4514075</c:v>
                </c:pt>
                <c:pt idx="3">
                  <c:v>29.6384271</c:v>
                </c:pt>
                <c:pt idx="4">
                  <c:v>29.62144</c:v>
                </c:pt>
                <c:pt idx="5">
                  <c:v>29.6967536</c:v>
                </c:pt>
                <c:pt idx="6">
                  <c:v>29.6954454</c:v>
                </c:pt>
                <c:pt idx="7">
                  <c:v>29.6383515</c:v>
                </c:pt>
                <c:pt idx="8">
                  <c:v>29.7225203</c:v>
                </c:pt>
                <c:pt idx="9">
                  <c:v>29.682922</c:v>
                </c:pt>
                <c:pt idx="10">
                  <c:v>29.6623916</c:v>
                </c:pt>
                <c:pt idx="11">
                  <c:v>29.4670587</c:v>
                </c:pt>
                <c:pt idx="12">
                  <c:v>29.3472713</c:v>
                </c:pt>
                <c:pt idx="13">
                  <c:v>29.4634557</c:v>
                </c:pt>
                <c:pt idx="14">
                  <c:v>29.4308788</c:v>
                </c:pt>
                <c:pt idx="15">
                  <c:v>29.4444068</c:v>
                </c:pt>
                <c:pt idx="16">
                  <c:v>29.6073677</c:v>
                </c:pt>
                <c:pt idx="17">
                  <c:v>29.6984528</c:v>
                </c:pt>
                <c:pt idx="18">
                  <c:v>29.7450221</c:v>
                </c:pt>
                <c:pt idx="19">
                  <c:v>29.6552777</c:v>
                </c:pt>
                <c:pt idx="20">
                  <c:v>29.6637862</c:v>
                </c:pt>
                <c:pt idx="21">
                  <c:v>29.4208758</c:v>
                </c:pt>
                <c:pt idx="22">
                  <c:v>29.2751491</c:v>
                </c:pt>
                <c:pt idx="23">
                  <c:v>29.3924774</c:v>
                </c:pt>
                <c:pt idx="24">
                  <c:v>29.3598083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41176</c:v>
                </c:pt>
                <c:pt idx="1">
                  <c:v>41177</c:v>
                </c:pt>
                <c:pt idx="2">
                  <c:v>41178</c:v>
                </c:pt>
                <c:pt idx="3">
                  <c:v>41179</c:v>
                </c:pt>
                <c:pt idx="4">
                  <c:v>41180</c:v>
                </c:pt>
                <c:pt idx="5">
                  <c:v>41183</c:v>
                </c:pt>
                <c:pt idx="6">
                  <c:v>41184</c:v>
                </c:pt>
                <c:pt idx="7">
                  <c:v>41185</c:v>
                </c:pt>
                <c:pt idx="8">
                  <c:v>41186</c:v>
                </c:pt>
                <c:pt idx="9">
                  <c:v>41187</c:v>
                </c:pt>
                <c:pt idx="10">
                  <c:v>41190</c:v>
                </c:pt>
                <c:pt idx="11">
                  <c:v>41191</c:v>
                </c:pt>
                <c:pt idx="12">
                  <c:v>41192</c:v>
                </c:pt>
                <c:pt idx="13">
                  <c:v>41193</c:v>
                </c:pt>
                <c:pt idx="14">
                  <c:v>41194</c:v>
                </c:pt>
                <c:pt idx="15">
                  <c:v>41197</c:v>
                </c:pt>
                <c:pt idx="16">
                  <c:v>41198</c:v>
                </c:pt>
                <c:pt idx="17">
                  <c:v>41199</c:v>
                </c:pt>
                <c:pt idx="18">
                  <c:v>41200</c:v>
                </c:pt>
                <c:pt idx="19">
                  <c:v>41201</c:v>
                </c:pt>
                <c:pt idx="20">
                  <c:v>41204</c:v>
                </c:pt>
                <c:pt idx="21">
                  <c:v>41205</c:v>
                </c:pt>
                <c:pt idx="22">
                  <c:v>41206</c:v>
                </c:pt>
                <c:pt idx="23">
                  <c:v>41207</c:v>
                </c:pt>
                <c:pt idx="24">
                  <c:v>41208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26.4783502</c:v>
                </c:pt>
                <c:pt idx="1">
                  <c:v>26.3677456</c:v>
                </c:pt>
                <c:pt idx="2">
                  <c:v>26.32221</c:v>
                </c:pt>
                <c:pt idx="3">
                  <c:v>26.4499224</c:v>
                </c:pt>
                <c:pt idx="4">
                  <c:v>26.4142172</c:v>
                </c:pt>
                <c:pt idx="5">
                  <c:v>26.4690771</c:v>
                </c:pt>
                <c:pt idx="6">
                  <c:v>26.4648545</c:v>
                </c:pt>
                <c:pt idx="7">
                  <c:v>26.4509708</c:v>
                </c:pt>
                <c:pt idx="8">
                  <c:v>26.5318773</c:v>
                </c:pt>
                <c:pt idx="9">
                  <c:v>26.4845308</c:v>
                </c:pt>
                <c:pt idx="10">
                  <c:v>26.4816651</c:v>
                </c:pt>
                <c:pt idx="11">
                  <c:v>26.2908538</c:v>
                </c:pt>
                <c:pt idx="12">
                  <c:v>26.2166388</c:v>
                </c:pt>
                <c:pt idx="13">
                  <c:v>26.3195206</c:v>
                </c:pt>
                <c:pt idx="14">
                  <c:v>26.2672544</c:v>
                </c:pt>
                <c:pt idx="15">
                  <c:v>26.2869147</c:v>
                </c:pt>
                <c:pt idx="16">
                  <c:v>26.4493004</c:v>
                </c:pt>
                <c:pt idx="17">
                  <c:v>26.5163313</c:v>
                </c:pt>
                <c:pt idx="18">
                  <c:v>26.5089311</c:v>
                </c:pt>
                <c:pt idx="19">
                  <c:v>26.4385895</c:v>
                </c:pt>
                <c:pt idx="20">
                  <c:v>26.4750977</c:v>
                </c:pt>
                <c:pt idx="21">
                  <c:v>26.2323941</c:v>
                </c:pt>
                <c:pt idx="22">
                  <c:v>26.1073524</c:v>
                </c:pt>
                <c:pt idx="23">
                  <c:v>26.2051152</c:v>
                </c:pt>
                <c:pt idx="24">
                  <c:v>26.1834233</c:v>
                </c:pt>
              </c:numCache>
            </c:numRef>
          </c:val>
          <c:smooth val="0"/>
        </c:ser>
        <c:marker val="1"/>
        <c:axId val="55086507"/>
        <c:axId val="26016516"/>
      </c:lineChart>
      <c:catAx>
        <c:axId val="5508650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16516"/>
        <c:crosses val="autoZero"/>
        <c:auto val="0"/>
        <c:lblOffset val="100"/>
        <c:tickLblSkip val="1"/>
        <c:noMultiLvlLbl val="0"/>
      </c:catAx>
      <c:valAx>
        <c:axId val="26016516"/>
        <c:scaling>
          <c:orientation val="minMax"/>
          <c:max val="32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86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95250</xdr:rowOff>
    </xdr:from>
    <xdr:to>
      <xdr:col>6</xdr:col>
      <xdr:colOff>0</xdr:colOff>
      <xdr:row>57</xdr:row>
      <xdr:rowOff>38100</xdr:rowOff>
    </xdr:to>
    <xdr:graphicFrame>
      <xdr:nvGraphicFramePr>
        <xdr:cNvPr id="1" name="Chart 3"/>
        <xdr:cNvGraphicFramePr/>
      </xdr:nvGraphicFramePr>
      <xdr:xfrm>
        <a:off x="0" y="634365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6" ht="12.75" customHeight="1" thickBot="1">
      <c r="A7" s="11"/>
      <c r="D7" s="156"/>
      <c r="E7" s="156"/>
      <c r="F7" s="156"/>
    </row>
    <row r="8" spans="1:6" ht="20.25">
      <c r="A8" s="58" t="s">
        <v>136</v>
      </c>
      <c r="B8" s="59"/>
      <c r="C8" s="60"/>
      <c r="D8" s="60"/>
      <c r="E8" s="60"/>
      <c r="F8" s="61"/>
    </row>
    <row r="9" spans="1:6" ht="16.5">
      <c r="A9" s="13" t="s">
        <v>139</v>
      </c>
      <c r="B9" s="12"/>
      <c r="C9" s="12"/>
      <c r="D9" s="12"/>
      <c r="E9" s="12"/>
      <c r="F9" s="62"/>
    </row>
    <row r="10" spans="1:6" ht="12.75">
      <c r="A10" s="14"/>
      <c r="B10" s="12"/>
      <c r="C10" s="12"/>
      <c r="D10" s="12"/>
      <c r="E10" s="12"/>
      <c r="F10" s="62"/>
    </row>
    <row r="11" spans="1:6" ht="16.5" customHeight="1">
      <c r="A11" s="15" t="s">
        <v>0</v>
      </c>
      <c r="B11" s="16"/>
      <c r="C11" s="16"/>
      <c r="D11" s="16"/>
      <c r="E11" s="16"/>
      <c r="F11" s="63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21" t="s">
        <v>130</v>
      </c>
      <c r="D13" s="21" t="s">
        <v>132</v>
      </c>
      <c r="E13" s="21" t="s">
        <v>134</v>
      </c>
      <c r="F13" s="193" t="s">
        <v>138</v>
      </c>
    </row>
    <row r="14" spans="1:6" ht="12.75">
      <c r="A14" s="22" t="s">
        <v>2</v>
      </c>
      <c r="B14" s="23"/>
      <c r="C14" s="24">
        <v>5211703</v>
      </c>
      <c r="D14" s="24">
        <v>5214328</v>
      </c>
      <c r="E14" s="24">
        <v>5218782</v>
      </c>
      <c r="F14" s="194">
        <v>5223829</v>
      </c>
    </row>
    <row r="15" spans="1:6" ht="12.75">
      <c r="A15" s="22" t="s">
        <v>3</v>
      </c>
      <c r="B15" s="23"/>
      <c r="C15" s="24">
        <v>3245</v>
      </c>
      <c r="D15" s="24">
        <v>3415</v>
      </c>
      <c r="E15" s="24">
        <v>4878</v>
      </c>
      <c r="F15" s="195">
        <v>5394</v>
      </c>
    </row>
    <row r="16" spans="1:6" ht="12.75">
      <c r="A16" s="22" t="s">
        <v>4</v>
      </c>
      <c r="B16" s="25"/>
      <c r="C16" s="24">
        <v>2641</v>
      </c>
      <c r="D16" s="24">
        <v>3301</v>
      </c>
      <c r="E16" s="24">
        <v>4752</v>
      </c>
      <c r="F16" s="195">
        <v>5179</v>
      </c>
    </row>
    <row r="17" spans="1:6" ht="12.75">
      <c r="A17" s="22" t="s">
        <v>5</v>
      </c>
      <c r="B17" s="23"/>
      <c r="C17" s="24">
        <v>604</v>
      </c>
      <c r="D17" s="24">
        <v>114</v>
      </c>
      <c r="E17" s="24">
        <v>126</v>
      </c>
      <c r="F17" s="195">
        <v>215</v>
      </c>
    </row>
    <row r="18" spans="1:6" ht="13.5">
      <c r="A18" s="22" t="s">
        <v>6</v>
      </c>
      <c r="B18" s="26"/>
      <c r="C18" s="27">
        <v>-76.26015070597703</v>
      </c>
      <c r="D18" s="27">
        <v>5.238828967642517</v>
      </c>
      <c r="E18" s="27">
        <v>42.840409956076144</v>
      </c>
      <c r="F18" s="196">
        <v>10.5781057810578</v>
      </c>
    </row>
    <row r="19" spans="1:6" ht="5.25" customHeight="1">
      <c r="A19" s="17"/>
      <c r="B19" s="26"/>
      <c r="C19" s="26"/>
      <c r="D19" s="18"/>
      <c r="E19" s="18"/>
      <c r="F19" s="19"/>
    </row>
    <row r="20" spans="1:6" ht="13.5" customHeight="1">
      <c r="A20" s="28" t="s">
        <v>7</v>
      </c>
      <c r="B20" s="29"/>
      <c r="C20" s="30" t="s">
        <v>131</v>
      </c>
      <c r="D20" s="30" t="s">
        <v>133</v>
      </c>
      <c r="E20" s="30" t="s">
        <v>137</v>
      </c>
      <c r="F20" s="197" t="s">
        <v>140</v>
      </c>
    </row>
    <row r="21" spans="1:6" ht="12.75">
      <c r="A21" s="22" t="s">
        <v>8</v>
      </c>
      <c r="B21" s="23"/>
      <c r="C21" s="24">
        <v>93892.2381907251</v>
      </c>
      <c r="D21" s="24">
        <v>93460.58985439241</v>
      </c>
      <c r="E21" s="24">
        <v>94070.955822276</v>
      </c>
      <c r="F21" s="195">
        <v>93446.15602689485</v>
      </c>
    </row>
    <row r="22" spans="1:6" ht="12.75">
      <c r="A22" s="22" t="s">
        <v>9</v>
      </c>
      <c r="B22" s="23"/>
      <c r="C22" s="24">
        <v>92968.35518454055</v>
      </c>
      <c r="D22" s="24">
        <v>92541.55332191523</v>
      </c>
      <c r="E22" s="24">
        <v>93144.5959800975</v>
      </c>
      <c r="F22" s="195">
        <v>92525.76590255866</v>
      </c>
    </row>
    <row r="23" spans="1:6" ht="12.75">
      <c r="A23" s="22" t="s">
        <v>10</v>
      </c>
      <c r="B23" s="23"/>
      <c r="C23" s="24">
        <v>923.8830061845681</v>
      </c>
      <c r="D23" s="24">
        <v>919.0365324771759</v>
      </c>
      <c r="E23" s="24">
        <v>926.3598421785017</v>
      </c>
      <c r="F23" s="195">
        <v>920.3901243361868</v>
      </c>
    </row>
    <row r="24" spans="1:6" ht="13.5">
      <c r="A24" s="22" t="s">
        <v>11</v>
      </c>
      <c r="B24" s="26"/>
      <c r="C24" s="31">
        <v>0.6620416699424148</v>
      </c>
      <c r="D24" s="27">
        <v>-0.4597273903044763</v>
      </c>
      <c r="E24" s="27">
        <v>0.6530730961943565</v>
      </c>
      <c r="F24" s="196">
        <v>-0.6641792782052236</v>
      </c>
    </row>
    <row r="25" spans="1:6" ht="12.75">
      <c r="A25" s="32" t="s">
        <v>12</v>
      </c>
      <c r="B25" s="18"/>
      <c r="C25" s="26"/>
      <c r="D25" s="18"/>
      <c r="E25" s="18"/>
      <c r="F25" s="19"/>
    </row>
    <row r="26" spans="1:6" ht="5.25" customHeight="1">
      <c r="A26" s="17"/>
      <c r="B26" s="26"/>
      <c r="C26" s="26"/>
      <c r="D26" s="18"/>
      <c r="E26" s="18"/>
      <c r="F26" s="19"/>
    </row>
    <row r="27" spans="1:6" ht="13.5" customHeight="1">
      <c r="A27" s="28" t="s">
        <v>101</v>
      </c>
      <c r="B27" s="29"/>
      <c r="C27" s="30" t="s">
        <v>131</v>
      </c>
      <c r="D27" s="30" t="s">
        <v>133</v>
      </c>
      <c r="E27" s="30" t="s">
        <v>137</v>
      </c>
      <c r="F27" s="198" t="s">
        <v>140</v>
      </c>
    </row>
    <row r="28" spans="1:6" ht="12.75">
      <c r="A28" s="22" t="s">
        <v>8</v>
      </c>
      <c r="B28" s="23"/>
      <c r="C28" s="24">
        <v>9938.402003184787</v>
      </c>
      <c r="D28" s="24">
        <v>10094.212002183034</v>
      </c>
      <c r="E28" s="24">
        <v>10164.317250423901</v>
      </c>
      <c r="F28" s="195">
        <v>10139.257305068997</v>
      </c>
    </row>
    <row r="29" spans="1:6" ht="12.75">
      <c r="A29" s="22" t="s">
        <v>9</v>
      </c>
      <c r="B29" s="23"/>
      <c r="C29" s="24">
        <v>9861.249447225628</v>
      </c>
      <c r="D29" s="24">
        <v>10016.870852537206</v>
      </c>
      <c r="E29" s="24">
        <v>10085.605464965598</v>
      </c>
      <c r="F29" s="195">
        <v>10060.204981931216</v>
      </c>
    </row>
    <row r="30" spans="1:6" ht="12.75">
      <c r="A30" s="22" t="s">
        <v>10</v>
      </c>
      <c r="B30" s="23"/>
      <c r="C30" s="24">
        <v>77.15255595915741</v>
      </c>
      <c r="D30" s="24">
        <v>77.3411496458285</v>
      </c>
      <c r="E30" s="24">
        <v>78.711785458302</v>
      </c>
      <c r="F30" s="195">
        <v>79.05232313778299</v>
      </c>
    </row>
    <row r="31" spans="1:6" ht="13.5">
      <c r="A31" s="22" t="s">
        <v>11</v>
      </c>
      <c r="B31" s="26"/>
      <c r="C31" s="31">
        <v>0.06570258030742515</v>
      </c>
      <c r="D31" s="27">
        <v>1.5677570594177848</v>
      </c>
      <c r="E31" s="27">
        <v>0.6945093705750027</v>
      </c>
      <c r="F31" s="196">
        <v>-0.24654824064901382</v>
      </c>
    </row>
    <row r="32" spans="1:6" ht="5.25" customHeight="1">
      <c r="A32" s="17"/>
      <c r="B32" s="26"/>
      <c r="C32" s="26"/>
      <c r="D32" s="18"/>
      <c r="E32" s="18"/>
      <c r="F32" s="19"/>
    </row>
    <row r="33" spans="1:6" ht="13.5" customHeight="1">
      <c r="A33" s="28" t="s">
        <v>100</v>
      </c>
      <c r="B33" s="29"/>
      <c r="C33" s="30" t="s">
        <v>131</v>
      </c>
      <c r="D33" s="30" t="s">
        <v>133</v>
      </c>
      <c r="E33" s="30" t="s">
        <v>137</v>
      </c>
      <c r="F33" s="198" t="s">
        <v>140</v>
      </c>
    </row>
    <row r="34" spans="1:6" ht="12.75">
      <c r="A34" s="22" t="s">
        <v>8</v>
      </c>
      <c r="B34" s="23"/>
      <c r="C34" s="24">
        <v>64926.69005214304</v>
      </c>
      <c r="D34" s="24">
        <v>64548.87723473407</v>
      </c>
      <c r="E34" s="24">
        <v>64889.73844359605</v>
      </c>
      <c r="F34" s="195">
        <v>64508.539657085465</v>
      </c>
    </row>
    <row r="35" spans="1:6" ht="12.75">
      <c r="A35" s="22" t="s">
        <v>9</v>
      </c>
      <c r="B35" s="23"/>
      <c r="C35" s="24">
        <v>64311.74182545586</v>
      </c>
      <c r="D35" s="24">
        <v>63936.828985874265</v>
      </c>
      <c r="E35" s="24">
        <v>64273.52976793394</v>
      </c>
      <c r="F35" s="195">
        <v>63895.914491516196</v>
      </c>
    </row>
    <row r="36" spans="1:6" ht="12.75">
      <c r="A36" s="22" t="s">
        <v>10</v>
      </c>
      <c r="B36" s="23"/>
      <c r="C36" s="24">
        <v>614.9482266871887</v>
      </c>
      <c r="D36" s="24">
        <v>612.0482488598045</v>
      </c>
      <c r="E36" s="24">
        <v>616.2086756621209</v>
      </c>
      <c r="F36" s="195">
        <v>612.6251655692743</v>
      </c>
    </row>
    <row r="37" spans="1:6" ht="13.5">
      <c r="A37" s="22" t="s">
        <v>11</v>
      </c>
      <c r="B37" s="26"/>
      <c r="C37" s="31">
        <v>0.8629576905621938</v>
      </c>
      <c r="D37" s="27">
        <v>-0.5819067891887686</v>
      </c>
      <c r="E37" s="27">
        <v>0.5280668285250423</v>
      </c>
      <c r="F37" s="196">
        <v>-0.5874561920787058</v>
      </c>
    </row>
    <row r="38" spans="1:6" ht="5.25" customHeight="1">
      <c r="A38" s="17"/>
      <c r="B38" s="26"/>
      <c r="C38" s="26"/>
      <c r="D38" s="18"/>
      <c r="E38" s="18"/>
      <c r="F38" s="19"/>
    </row>
    <row r="39" spans="1:6" ht="13.5" customHeight="1">
      <c r="A39" s="28" t="s">
        <v>99</v>
      </c>
      <c r="B39" s="29"/>
      <c r="C39" s="30" t="s">
        <v>131</v>
      </c>
      <c r="D39" s="30" t="s">
        <v>133</v>
      </c>
      <c r="E39" s="30" t="s">
        <v>137</v>
      </c>
      <c r="F39" s="198" t="s">
        <v>140</v>
      </c>
    </row>
    <row r="40" spans="1:6" ht="12.75">
      <c r="A40" s="22" t="s">
        <v>8</v>
      </c>
      <c r="B40" s="23"/>
      <c r="C40" s="24">
        <v>19027.146135397274</v>
      </c>
      <c r="D40" s="24">
        <v>18817.5006174753</v>
      </c>
      <c r="E40" s="24">
        <v>19016.90012825604</v>
      </c>
      <c r="F40" s="195">
        <v>18798.359064740387</v>
      </c>
    </row>
    <row r="41" spans="1:6" ht="12.75">
      <c r="A41" s="22" t="s">
        <v>9</v>
      </c>
      <c r="B41" s="23"/>
      <c r="C41" s="24">
        <v>18795.36391185905</v>
      </c>
      <c r="D41" s="24">
        <v>18587.853483503757</v>
      </c>
      <c r="E41" s="24">
        <v>18785.46074719796</v>
      </c>
      <c r="F41" s="195">
        <v>18569.646429111253</v>
      </c>
    </row>
    <row r="42" spans="1:6" ht="12.75">
      <c r="A42" s="22" t="s">
        <v>10</v>
      </c>
      <c r="B42" s="23"/>
      <c r="C42" s="24">
        <v>231.7822235382219</v>
      </c>
      <c r="D42" s="24">
        <v>229.6471339715429</v>
      </c>
      <c r="E42" s="24">
        <v>231.4393810580787</v>
      </c>
      <c r="F42" s="195">
        <v>228.7126356291296</v>
      </c>
    </row>
    <row r="43" spans="1:6" ht="13.5">
      <c r="A43" s="22" t="s">
        <v>11</v>
      </c>
      <c r="B43" s="26"/>
      <c r="C43" s="31">
        <v>0.2925198929816464</v>
      </c>
      <c r="D43" s="27">
        <v>-1.1018232394397698</v>
      </c>
      <c r="E43" s="27">
        <v>1.0596492851742578</v>
      </c>
      <c r="F43" s="196">
        <v>-1.1491939382430427</v>
      </c>
    </row>
    <row r="44" spans="1:6" ht="5.25" customHeight="1">
      <c r="A44" s="17"/>
      <c r="B44" s="26"/>
      <c r="C44" s="26"/>
      <c r="D44" s="18"/>
      <c r="E44" s="18"/>
      <c r="F44" s="19"/>
    </row>
    <row r="45" spans="1:6" ht="13.5" customHeight="1">
      <c r="A45" s="33" t="s">
        <v>13</v>
      </c>
      <c r="B45" s="34"/>
      <c r="C45" s="35" t="s">
        <v>96</v>
      </c>
      <c r="D45" s="35" t="s">
        <v>97</v>
      </c>
      <c r="E45" s="35" t="s">
        <v>98</v>
      </c>
      <c r="F45" s="36" t="s">
        <v>14</v>
      </c>
    </row>
    <row r="46" spans="1:6" ht="12.75">
      <c r="A46" s="37" t="s">
        <v>140</v>
      </c>
      <c r="B46" s="38"/>
      <c r="C46" s="39"/>
      <c r="D46" s="39"/>
      <c r="E46" s="39"/>
      <c r="F46" s="40"/>
    </row>
    <row r="47" spans="1:6" ht="12.75">
      <c r="A47" s="41" t="s">
        <v>91</v>
      </c>
      <c r="B47" s="23"/>
      <c r="C47" s="42">
        <v>10139.257305068997</v>
      </c>
      <c r="D47" s="42">
        <v>64508.539657085465</v>
      </c>
      <c r="E47" s="42">
        <v>18798.359064740387</v>
      </c>
      <c r="F47" s="169">
        <v>93446.15602689485</v>
      </c>
    </row>
    <row r="48" spans="1:6" ht="12.75">
      <c r="A48" s="41" t="s">
        <v>15</v>
      </c>
      <c r="B48" s="43"/>
      <c r="C48" s="31">
        <v>80.39517888299348</v>
      </c>
      <c r="D48" s="31">
        <v>71.99072206733264</v>
      </c>
      <c r="E48" s="31">
        <v>66.01981757620592</v>
      </c>
      <c r="F48" s="44">
        <v>71.70148324198848</v>
      </c>
    </row>
    <row r="49" spans="1:6" ht="12.75">
      <c r="A49" s="45" t="s">
        <v>16</v>
      </c>
      <c r="B49" s="43"/>
      <c r="C49" s="31">
        <v>25.221606626944926</v>
      </c>
      <c r="D49" s="31">
        <v>19.92984088490668</v>
      </c>
      <c r="E49" s="31">
        <v>4.534848927500293</v>
      </c>
      <c r="F49" s="44">
        <v>17.407040352698697</v>
      </c>
    </row>
    <row r="50" spans="1:6" ht="12.75">
      <c r="A50" s="45" t="s">
        <v>17</v>
      </c>
      <c r="B50" s="43"/>
      <c r="C50" s="31">
        <v>25.350385323620056</v>
      </c>
      <c r="D50" s="31">
        <v>17.94614532428314</v>
      </c>
      <c r="E50" s="31">
        <v>16.060484078511113</v>
      </c>
      <c r="F50" s="44">
        <v>18.370198693775063</v>
      </c>
    </row>
    <row r="51" spans="1:6" ht="12.75">
      <c r="A51" s="45" t="s">
        <v>18</v>
      </c>
      <c r="B51" s="43"/>
      <c r="C51" s="31">
        <v>21.95566051299583</v>
      </c>
      <c r="D51" s="31">
        <v>23.934864092551265</v>
      </c>
      <c r="E51" s="31">
        <v>39.70197581895271</v>
      </c>
      <c r="F51" s="44">
        <v>26.891948525377117</v>
      </c>
    </row>
    <row r="52" spans="1:6" ht="12.75">
      <c r="A52" s="45" t="s">
        <v>19</v>
      </c>
      <c r="B52" s="43"/>
      <c r="C52" s="31">
        <v>0.6294547945656487</v>
      </c>
      <c r="D52" s="31">
        <v>3.9482769409661174</v>
      </c>
      <c r="E52" s="31">
        <v>3.3506018608936503</v>
      </c>
      <c r="F52" s="44">
        <v>3.4679393395087943</v>
      </c>
    </row>
    <row r="53" spans="1:6" ht="12.75">
      <c r="A53" s="45" t="s">
        <v>20</v>
      </c>
      <c r="B53" s="43"/>
      <c r="C53" s="31">
        <v>7.238071624867024</v>
      </c>
      <c r="D53" s="31">
        <v>6.231594824625416</v>
      </c>
      <c r="E53" s="31">
        <v>2.371906890348158</v>
      </c>
      <c r="F53" s="44">
        <v>5.564356330628803</v>
      </c>
    </row>
    <row r="54" spans="1:6" ht="12.75">
      <c r="A54" s="46" t="s">
        <v>21</v>
      </c>
      <c r="B54" s="43"/>
      <c r="C54" s="31">
        <v>19.68151040654527</v>
      </c>
      <c r="D54" s="31">
        <v>27.694043699287658</v>
      </c>
      <c r="E54" s="31">
        <v>33.93040365863496</v>
      </c>
      <c r="F54" s="44">
        <v>28.07920878881659</v>
      </c>
    </row>
    <row r="55" spans="1:6" ht="12.75">
      <c r="A55" s="46" t="s">
        <v>22</v>
      </c>
      <c r="B55" s="43"/>
      <c r="C55" s="31">
        <v>-0.07668928953874679</v>
      </c>
      <c r="D55" s="31">
        <v>0.3152342333797106</v>
      </c>
      <c r="E55" s="31">
        <v>0.049778765159103705</v>
      </c>
      <c r="F55" s="44">
        <v>0.21930796919491985</v>
      </c>
    </row>
    <row r="56" spans="1:6" ht="5.25" customHeight="1">
      <c r="A56" s="17"/>
      <c r="B56" s="47"/>
      <c r="C56" s="18"/>
      <c r="D56" s="18"/>
      <c r="E56" s="18"/>
      <c r="F56" s="19"/>
    </row>
    <row r="57" spans="1:6" ht="13.5" customHeight="1">
      <c r="A57" s="33" t="s">
        <v>102</v>
      </c>
      <c r="B57" s="48"/>
      <c r="C57" s="48" t="s">
        <v>23</v>
      </c>
      <c r="D57" s="48" t="s">
        <v>24</v>
      </c>
      <c r="E57" s="48" t="s">
        <v>25</v>
      </c>
      <c r="F57" s="49" t="s">
        <v>26</v>
      </c>
    </row>
    <row r="58" spans="1:6" ht="13.5">
      <c r="A58" s="50" t="s">
        <v>93</v>
      </c>
      <c r="B58" s="51" t="s">
        <v>140</v>
      </c>
      <c r="C58" s="199">
        <v>18.5888213</v>
      </c>
      <c r="D58" s="199">
        <v>17.0382575</v>
      </c>
      <c r="E58" s="199">
        <v>17.6331971</v>
      </c>
      <c r="F58" s="200">
        <v>16.6386812</v>
      </c>
    </row>
    <row r="59" spans="1:6" ht="13.5">
      <c r="A59" s="52"/>
      <c r="B59" s="53" t="s">
        <v>137</v>
      </c>
      <c r="C59" s="201">
        <v>18.5802982</v>
      </c>
      <c r="D59" s="201">
        <v>17.0360801</v>
      </c>
      <c r="E59" s="201">
        <v>17.6229606</v>
      </c>
      <c r="F59" s="202">
        <v>16.6165889</v>
      </c>
    </row>
    <row r="60" spans="1:6" ht="13.5">
      <c r="A60" s="50" t="s">
        <v>94</v>
      </c>
      <c r="B60" s="51" t="s">
        <v>140</v>
      </c>
      <c r="C60" s="199">
        <v>108.7155881</v>
      </c>
      <c r="D60" s="199">
        <v>120.0031606</v>
      </c>
      <c r="E60" s="199">
        <v>23.1732331</v>
      </c>
      <c r="F60" s="200">
        <v>115.3440306</v>
      </c>
    </row>
    <row r="61" spans="1:6" ht="13.5">
      <c r="A61" s="52"/>
      <c r="B61" s="53" t="s">
        <v>137</v>
      </c>
      <c r="C61" s="203">
        <v>109.4259492</v>
      </c>
      <c r="D61" s="203">
        <v>120.6378718</v>
      </c>
      <c r="E61" s="203">
        <v>23.3054917</v>
      </c>
      <c r="F61" s="204">
        <v>115.6934559</v>
      </c>
    </row>
    <row r="62" spans="1:6" ht="13.5">
      <c r="A62" s="46" t="s">
        <v>95</v>
      </c>
      <c r="B62" s="54" t="s">
        <v>140</v>
      </c>
      <c r="C62" s="201">
        <v>30.7766538</v>
      </c>
      <c r="D62" s="201">
        <v>29.7050885</v>
      </c>
      <c r="E62" s="201">
        <v>29.3598083</v>
      </c>
      <c r="F62" s="202">
        <v>26.1834233</v>
      </c>
    </row>
    <row r="63" spans="1:6" ht="13.5">
      <c r="A63" s="52"/>
      <c r="B63" s="53" t="s">
        <v>137</v>
      </c>
      <c r="C63" s="203">
        <v>31.2092251</v>
      </c>
      <c r="D63" s="203">
        <v>30.1163402</v>
      </c>
      <c r="E63" s="203">
        <v>29.6552777</v>
      </c>
      <c r="F63" s="204">
        <v>26.4385895</v>
      </c>
    </row>
    <row r="64" spans="1:6" ht="14.25" thickBot="1">
      <c r="A64" s="55" t="s">
        <v>27</v>
      </c>
      <c r="B64" s="56"/>
      <c r="C64" s="56"/>
      <c r="D64" s="56"/>
      <c r="E64" s="56"/>
      <c r="F64" s="57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8.851562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82</v>
      </c>
      <c r="B7" s="120"/>
      <c r="C7" s="79"/>
      <c r="D7" s="80"/>
      <c r="E7" s="121"/>
    </row>
    <row r="8" spans="1:5" ht="20.25">
      <c r="A8" s="122" t="s">
        <v>83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41176</v>
      </c>
      <c r="B11" s="134">
        <v>31.072826</v>
      </c>
      <c r="C11" s="134">
        <v>30.0861677</v>
      </c>
      <c r="D11" s="134">
        <v>29.6277531</v>
      </c>
      <c r="E11" s="135">
        <v>26.4783502</v>
      </c>
    </row>
    <row r="12" spans="1:8" ht="12.75">
      <c r="A12" s="133">
        <v>41177</v>
      </c>
      <c r="B12" s="134">
        <v>30.9597619</v>
      </c>
      <c r="C12" s="134">
        <v>29.9653878</v>
      </c>
      <c r="D12" s="134">
        <v>29.5185185</v>
      </c>
      <c r="E12" s="135">
        <v>26.3677456</v>
      </c>
      <c r="G12" s="136"/>
      <c r="H12" s="137"/>
    </row>
    <row r="13" spans="1:8" ht="12.75">
      <c r="A13" s="133">
        <v>41178</v>
      </c>
      <c r="B13" s="134">
        <v>30.8938437</v>
      </c>
      <c r="C13" s="134">
        <v>29.8920553</v>
      </c>
      <c r="D13" s="134">
        <v>29.4514075</v>
      </c>
      <c r="E13" s="135">
        <v>26.32221</v>
      </c>
      <c r="G13" s="136"/>
      <c r="H13" s="137"/>
    </row>
    <row r="14" spans="1:5" ht="12.75">
      <c r="A14" s="133">
        <v>41179</v>
      </c>
      <c r="B14" s="134">
        <v>31.0496417</v>
      </c>
      <c r="C14" s="134">
        <v>30.0768226</v>
      </c>
      <c r="D14" s="134">
        <v>29.6384271</v>
      </c>
      <c r="E14" s="135">
        <v>26.4499224</v>
      </c>
    </row>
    <row r="15" spans="1:5" ht="12.75">
      <c r="A15" s="138">
        <v>41180</v>
      </c>
      <c r="B15" s="139">
        <v>31.029906</v>
      </c>
      <c r="C15" s="139">
        <v>30.0484576</v>
      </c>
      <c r="D15" s="139">
        <v>29.62144</v>
      </c>
      <c r="E15" s="140">
        <v>26.4142172</v>
      </c>
    </row>
    <row r="16" spans="1:5" ht="12.75">
      <c r="A16" s="133">
        <v>41183</v>
      </c>
      <c r="B16" s="134">
        <v>31.0991861</v>
      </c>
      <c r="C16" s="134">
        <v>30.1337343</v>
      </c>
      <c r="D16" s="134">
        <v>29.6967536</v>
      </c>
      <c r="E16" s="135">
        <v>26.4690771</v>
      </c>
    </row>
    <row r="17" spans="1:5" ht="12.75">
      <c r="A17" s="133">
        <v>41184</v>
      </c>
      <c r="B17" s="134">
        <v>31.0924106</v>
      </c>
      <c r="C17" s="134">
        <v>30.1265751</v>
      </c>
      <c r="D17" s="134">
        <v>29.6954454</v>
      </c>
      <c r="E17" s="135">
        <v>26.4648545</v>
      </c>
    </row>
    <row r="18" spans="1:5" ht="12.75" customHeight="1">
      <c r="A18" s="133">
        <v>41185</v>
      </c>
      <c r="B18" s="134">
        <v>31.0905293</v>
      </c>
      <c r="C18" s="134">
        <v>30.0829968</v>
      </c>
      <c r="D18" s="134">
        <v>29.6383515</v>
      </c>
      <c r="E18" s="135">
        <v>26.4509708</v>
      </c>
    </row>
    <row r="19" spans="1:5" ht="12.75" customHeight="1">
      <c r="A19" s="133">
        <v>41186</v>
      </c>
      <c r="B19" s="134">
        <v>31.185394</v>
      </c>
      <c r="C19" s="134">
        <v>30.1928433</v>
      </c>
      <c r="D19" s="134">
        <v>29.7225203</v>
      </c>
      <c r="E19" s="135">
        <v>26.5318773</v>
      </c>
    </row>
    <row r="20" spans="1:5" ht="12.75" customHeight="1">
      <c r="A20" s="138">
        <v>41187</v>
      </c>
      <c r="B20" s="139">
        <v>31.1543553</v>
      </c>
      <c r="C20" s="139">
        <v>30.1547416</v>
      </c>
      <c r="D20" s="139">
        <v>29.682922</v>
      </c>
      <c r="E20" s="140">
        <v>26.4845308</v>
      </c>
    </row>
    <row r="21" spans="1:5" ht="12.75" customHeight="1">
      <c r="A21" s="133">
        <v>41190</v>
      </c>
      <c r="B21" s="134">
        <v>31.1349461</v>
      </c>
      <c r="C21" s="134">
        <v>30.139386</v>
      </c>
      <c r="D21" s="134">
        <v>29.6623916</v>
      </c>
      <c r="E21" s="135">
        <v>26.4816651</v>
      </c>
    </row>
    <row r="22" spans="1:5" ht="12.75" customHeight="1">
      <c r="A22" s="133">
        <v>41191</v>
      </c>
      <c r="B22" s="134">
        <v>30.9287279</v>
      </c>
      <c r="C22" s="134">
        <v>29.9179972</v>
      </c>
      <c r="D22" s="134">
        <v>29.4670587</v>
      </c>
      <c r="E22" s="135">
        <v>26.2908538</v>
      </c>
    </row>
    <row r="23" spans="1:5" ht="12.75" customHeight="1">
      <c r="A23" s="133">
        <v>41192</v>
      </c>
      <c r="B23" s="134">
        <v>30.8636643</v>
      </c>
      <c r="C23" s="134">
        <v>29.7967463</v>
      </c>
      <c r="D23" s="134">
        <v>29.3472713</v>
      </c>
      <c r="E23" s="135">
        <v>26.2166388</v>
      </c>
    </row>
    <row r="24" spans="1:5" ht="12.75" customHeight="1">
      <c r="A24" s="133">
        <v>41193</v>
      </c>
      <c r="B24" s="134">
        <v>30.9868592</v>
      </c>
      <c r="C24" s="134">
        <v>29.937984</v>
      </c>
      <c r="D24" s="134">
        <v>29.4634557</v>
      </c>
      <c r="E24" s="135">
        <v>26.3195206</v>
      </c>
    </row>
    <row r="25" spans="1:5" ht="12.75" customHeight="1">
      <c r="A25" s="138">
        <v>41194</v>
      </c>
      <c r="B25" s="139">
        <v>30.94953</v>
      </c>
      <c r="C25" s="139">
        <v>29.8697349</v>
      </c>
      <c r="D25" s="139">
        <v>29.4308788</v>
      </c>
      <c r="E25" s="140">
        <v>26.2672544</v>
      </c>
    </row>
    <row r="26" spans="1:5" ht="12.75" customHeight="1">
      <c r="A26" s="133">
        <v>41197</v>
      </c>
      <c r="B26" s="134">
        <v>30.9810383</v>
      </c>
      <c r="C26" s="134">
        <v>29.9019666</v>
      </c>
      <c r="D26" s="134">
        <v>29.4444068</v>
      </c>
      <c r="E26" s="135">
        <v>26.2869147</v>
      </c>
    </row>
    <row r="27" spans="1:5" ht="12.75" customHeight="1">
      <c r="A27" s="133">
        <v>41198</v>
      </c>
      <c r="B27" s="134">
        <v>31.1627453</v>
      </c>
      <c r="C27" s="134">
        <v>30.1019514</v>
      </c>
      <c r="D27" s="134">
        <v>29.6073677</v>
      </c>
      <c r="E27" s="135">
        <v>26.4493004</v>
      </c>
    </row>
    <row r="28" spans="1:5" ht="12.75" customHeight="1">
      <c r="A28" s="133">
        <v>41199</v>
      </c>
      <c r="B28" s="134">
        <v>31.2424508</v>
      </c>
      <c r="C28" s="134">
        <v>30.1870995</v>
      </c>
      <c r="D28" s="134">
        <v>29.6984528</v>
      </c>
      <c r="E28" s="135">
        <v>26.5163313</v>
      </c>
    </row>
    <row r="29" spans="1:5" ht="12.75" customHeight="1">
      <c r="A29" s="133">
        <v>41200</v>
      </c>
      <c r="B29" s="134">
        <v>31.2550414</v>
      </c>
      <c r="C29" s="134">
        <v>30.1932576</v>
      </c>
      <c r="D29" s="134">
        <v>29.7450221</v>
      </c>
      <c r="E29" s="135">
        <v>26.5089311</v>
      </c>
    </row>
    <row r="30" spans="1:5" ht="12.75" customHeight="1">
      <c r="A30" s="138">
        <v>41201</v>
      </c>
      <c r="B30" s="139">
        <v>31.2092251</v>
      </c>
      <c r="C30" s="139">
        <v>30.1163402</v>
      </c>
      <c r="D30" s="139">
        <v>29.6552777</v>
      </c>
      <c r="E30" s="140">
        <v>26.4385895</v>
      </c>
    </row>
    <row r="31" spans="1:5" ht="12.75" customHeight="1">
      <c r="A31" s="133">
        <v>41204</v>
      </c>
      <c r="B31" s="134">
        <v>31.1319224</v>
      </c>
      <c r="C31" s="134">
        <v>30.0594897</v>
      </c>
      <c r="D31" s="134">
        <v>29.6637862</v>
      </c>
      <c r="E31" s="135">
        <v>26.4750977</v>
      </c>
    </row>
    <row r="32" spans="1:5" ht="12.75" customHeight="1">
      <c r="A32" s="133">
        <v>41205</v>
      </c>
      <c r="B32" s="134">
        <v>30.8600965</v>
      </c>
      <c r="C32" s="134">
        <v>29.775044</v>
      </c>
      <c r="D32" s="134">
        <v>29.4208758</v>
      </c>
      <c r="E32" s="135">
        <v>26.2323941</v>
      </c>
    </row>
    <row r="33" spans="1:5" ht="12.75" customHeight="1">
      <c r="A33" s="133">
        <v>41206</v>
      </c>
      <c r="B33" s="134">
        <v>30.7070779</v>
      </c>
      <c r="C33" s="134">
        <v>29.6303191</v>
      </c>
      <c r="D33" s="134">
        <v>29.2751491</v>
      </c>
      <c r="E33" s="135">
        <v>26.1073524</v>
      </c>
    </row>
    <row r="34" spans="1:5" ht="12.75" customHeight="1">
      <c r="A34" s="133">
        <v>41207</v>
      </c>
      <c r="B34" s="134">
        <v>30.8222695</v>
      </c>
      <c r="C34" s="134">
        <v>29.7454393</v>
      </c>
      <c r="D34" s="134">
        <v>29.3924774</v>
      </c>
      <c r="E34" s="135">
        <v>26.2051152</v>
      </c>
    </row>
    <row r="35" spans="1:5" ht="12.75" customHeight="1" thickBot="1">
      <c r="A35" s="160">
        <v>41208</v>
      </c>
      <c r="B35" s="161">
        <v>30.7766538</v>
      </c>
      <c r="C35" s="161">
        <v>29.7050885</v>
      </c>
      <c r="D35" s="161">
        <v>29.3598083</v>
      </c>
      <c r="E35" s="162">
        <v>26.1834233</v>
      </c>
    </row>
    <row r="36" spans="1:5" ht="50.25" customHeight="1">
      <c r="A36" s="191" t="s">
        <v>103</v>
      </c>
      <c r="B36" s="192"/>
      <c r="C36" s="192"/>
      <c r="D36" s="192"/>
      <c r="E36" s="192"/>
    </row>
    <row r="37" spans="1:5" ht="17.25" customHeight="1">
      <c r="A37" s="141"/>
      <c r="B37" s="142"/>
      <c r="C37" s="142"/>
      <c r="D37" s="142"/>
      <c r="E37" s="142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4" customWidth="1"/>
    <col min="2" max="2" width="13.00390625" style="64" customWidth="1"/>
    <col min="3" max="5" width="12.57421875" style="64" customWidth="1"/>
    <col min="6" max="6" width="13.421875" style="64" customWidth="1"/>
    <col min="7" max="16384" width="11.421875" style="64" customWidth="1"/>
  </cols>
  <sheetData>
    <row r="6" ht="4.5" customHeight="1"/>
    <row r="7" ht="5.25" customHeight="1"/>
    <row r="8" spans="1:6" ht="12.75">
      <c r="A8" s="181" t="s">
        <v>28</v>
      </c>
      <c r="B8" s="181"/>
      <c r="C8" s="181"/>
      <c r="D8" s="181"/>
      <c r="E8" s="181"/>
      <c r="F8" s="181"/>
    </row>
    <row r="9" spans="1:6" ht="12.75">
      <c r="A9" s="181"/>
      <c r="B9" s="181"/>
      <c r="C9" s="181"/>
      <c r="D9" s="181"/>
      <c r="E9" s="181"/>
      <c r="F9" s="181"/>
    </row>
    <row r="10" spans="1:6" ht="12.75" customHeight="1">
      <c r="A10" s="182" t="s">
        <v>146</v>
      </c>
      <c r="B10" s="183"/>
      <c r="C10" s="183"/>
      <c r="D10" s="183"/>
      <c r="E10" s="183"/>
      <c r="F10" s="183"/>
    </row>
    <row r="11" spans="1:6" ht="12.75">
      <c r="A11" s="183"/>
      <c r="B11" s="183"/>
      <c r="C11" s="183"/>
      <c r="D11" s="183"/>
      <c r="E11" s="183"/>
      <c r="F11" s="183"/>
    </row>
    <row r="12" spans="1:6" ht="12.75">
      <c r="A12" s="183"/>
      <c r="B12" s="183"/>
      <c r="C12" s="183"/>
      <c r="D12" s="183"/>
      <c r="E12" s="183"/>
      <c r="F12" s="183"/>
    </row>
    <row r="13" spans="1:6" ht="12.75">
      <c r="A13" s="183"/>
      <c r="B13" s="183"/>
      <c r="C13" s="183"/>
      <c r="D13" s="183"/>
      <c r="E13" s="183"/>
      <c r="F13" s="183"/>
    </row>
    <row r="14" spans="1:6" ht="12.75">
      <c r="A14" s="183"/>
      <c r="B14" s="183"/>
      <c r="C14" s="183"/>
      <c r="D14" s="183"/>
      <c r="E14" s="183"/>
      <c r="F14" s="183"/>
    </row>
    <row r="15" spans="1:6" ht="12.75">
      <c r="A15" s="183"/>
      <c r="B15" s="183"/>
      <c r="C15" s="183"/>
      <c r="D15" s="183"/>
      <c r="E15" s="183"/>
      <c r="F15" s="183"/>
    </row>
    <row r="16" spans="1:6" ht="7.5" customHeight="1">
      <c r="A16" s="183"/>
      <c r="B16" s="183"/>
      <c r="C16" s="183"/>
      <c r="D16" s="183"/>
      <c r="E16" s="183"/>
      <c r="F16" s="183"/>
    </row>
    <row r="18" spans="1:6" ht="15.75">
      <c r="A18" s="167" t="s">
        <v>29</v>
      </c>
      <c r="B18" s="87"/>
      <c r="C18" s="87"/>
      <c r="D18" s="87"/>
      <c r="E18" s="87"/>
      <c r="F18" s="87"/>
    </row>
    <row r="19" spans="1:6" ht="20.25">
      <c r="A19" s="166" t="s">
        <v>30</v>
      </c>
      <c r="B19" s="87"/>
      <c r="C19" s="87"/>
      <c r="D19" s="87"/>
      <c r="E19" s="87"/>
      <c r="F19" s="87"/>
    </row>
    <row r="20" spans="1:6" ht="8.25" customHeight="1">
      <c r="A20" s="165"/>
      <c r="B20" s="165"/>
      <c r="C20" s="165"/>
      <c r="D20" s="165"/>
      <c r="E20" s="165"/>
      <c r="F20" s="165"/>
    </row>
    <row r="21" spans="1:6" ht="38.25" customHeight="1">
      <c r="A21" s="163"/>
      <c r="B21" s="164"/>
      <c r="C21" s="174" t="s">
        <v>130</v>
      </c>
      <c r="D21" s="174" t="s">
        <v>132</v>
      </c>
      <c r="E21" s="174" t="s">
        <v>134</v>
      </c>
      <c r="F21" s="205" t="s">
        <v>138</v>
      </c>
    </row>
    <row r="22" spans="1:6" ht="13.5">
      <c r="A22" s="70" t="s">
        <v>23</v>
      </c>
      <c r="B22" s="65" t="s">
        <v>31</v>
      </c>
      <c r="C22" s="175">
        <v>0</v>
      </c>
      <c r="D22" s="175">
        <v>0</v>
      </c>
      <c r="E22" s="175">
        <v>2</v>
      </c>
      <c r="F22" s="206">
        <v>0</v>
      </c>
    </row>
    <row r="23" spans="1:6" ht="13.5">
      <c r="A23" s="71"/>
      <c r="B23" s="66" t="s">
        <v>32</v>
      </c>
      <c r="C23" s="176">
        <v>0</v>
      </c>
      <c r="D23" s="176">
        <v>0</v>
      </c>
      <c r="E23" s="176">
        <v>1</v>
      </c>
      <c r="F23" s="207">
        <v>0</v>
      </c>
    </row>
    <row r="24" spans="1:6" ht="13.5">
      <c r="A24" s="72" t="s">
        <v>24</v>
      </c>
      <c r="B24" s="68" t="s">
        <v>31</v>
      </c>
      <c r="C24" s="177">
        <v>0</v>
      </c>
      <c r="D24" s="177">
        <v>0</v>
      </c>
      <c r="E24" s="208">
        <v>3</v>
      </c>
      <c r="F24" s="209">
        <v>0</v>
      </c>
    </row>
    <row r="25" spans="1:7" ht="13.5">
      <c r="A25" s="71"/>
      <c r="B25" s="66" t="s">
        <v>32</v>
      </c>
      <c r="C25" s="176">
        <v>0</v>
      </c>
      <c r="D25" s="176">
        <v>0</v>
      </c>
      <c r="E25" s="176">
        <v>0</v>
      </c>
      <c r="F25" s="207">
        <v>0</v>
      </c>
      <c r="G25" s="173"/>
    </row>
    <row r="26" spans="1:6" ht="13.5">
      <c r="A26" s="72" t="s">
        <v>25</v>
      </c>
      <c r="B26" s="68" t="s">
        <v>31</v>
      </c>
      <c r="C26" s="177">
        <v>2641</v>
      </c>
      <c r="D26" s="177">
        <v>3301</v>
      </c>
      <c r="E26" s="177">
        <v>4747</v>
      </c>
      <c r="F26" s="210">
        <v>5179</v>
      </c>
    </row>
    <row r="27" spans="1:6" ht="13.5">
      <c r="A27" s="71"/>
      <c r="B27" s="66" t="s">
        <v>32</v>
      </c>
      <c r="C27" s="176">
        <v>604</v>
      </c>
      <c r="D27" s="176">
        <v>114</v>
      </c>
      <c r="E27" s="176">
        <v>125</v>
      </c>
      <c r="F27" s="207">
        <v>215</v>
      </c>
    </row>
    <row r="28" spans="1:6" ht="13.5">
      <c r="A28" s="72" t="s">
        <v>26</v>
      </c>
      <c r="B28" s="68" t="s">
        <v>31</v>
      </c>
      <c r="C28" s="177">
        <v>0</v>
      </c>
      <c r="D28" s="177">
        <v>0</v>
      </c>
      <c r="E28" s="177">
        <v>0</v>
      </c>
      <c r="F28" s="210">
        <v>0</v>
      </c>
    </row>
    <row r="29" spans="1:6" ht="13.5">
      <c r="A29" s="71"/>
      <c r="B29" s="66" t="s">
        <v>32</v>
      </c>
      <c r="C29" s="176">
        <v>0</v>
      </c>
      <c r="D29" s="176">
        <v>0</v>
      </c>
      <c r="E29" s="176">
        <v>0</v>
      </c>
      <c r="F29" s="207">
        <v>0</v>
      </c>
    </row>
    <row r="30" spans="1:6" ht="13.5">
      <c r="A30" s="72" t="s">
        <v>33</v>
      </c>
      <c r="B30" s="67" t="s">
        <v>31</v>
      </c>
      <c r="C30" s="178">
        <v>2641</v>
      </c>
      <c r="D30" s="178">
        <v>3301</v>
      </c>
      <c r="E30" s="178">
        <v>4752</v>
      </c>
      <c r="F30" s="211">
        <v>5179</v>
      </c>
    </row>
    <row r="31" spans="1:6" ht="13.5">
      <c r="A31" s="73"/>
      <c r="B31" s="69" t="s">
        <v>32</v>
      </c>
      <c r="C31" s="178">
        <v>604</v>
      </c>
      <c r="D31" s="178">
        <v>114</v>
      </c>
      <c r="E31" s="212">
        <v>126</v>
      </c>
      <c r="F31" s="213">
        <v>215</v>
      </c>
    </row>
    <row r="32" spans="1:6" ht="14.25" thickBot="1">
      <c r="A32" s="74" t="s">
        <v>14</v>
      </c>
      <c r="B32" s="75"/>
      <c r="C32" s="179">
        <v>3245</v>
      </c>
      <c r="D32" s="179">
        <v>3415</v>
      </c>
      <c r="E32" s="179">
        <v>4878</v>
      </c>
      <c r="F32" s="214">
        <v>5394</v>
      </c>
    </row>
    <row r="33" spans="1:6" ht="13.5" customHeight="1">
      <c r="A33" s="184" t="s">
        <v>135</v>
      </c>
      <c r="B33" s="184"/>
      <c r="C33" s="184"/>
      <c r="D33" s="184"/>
      <c r="E33" s="184"/>
      <c r="F33" s="184"/>
    </row>
    <row r="34" spans="1:6" ht="12.75">
      <c r="A34" s="185"/>
      <c r="B34" s="185"/>
      <c r="C34" s="185"/>
      <c r="D34" s="185"/>
      <c r="E34" s="185"/>
      <c r="F34" s="185"/>
    </row>
    <row r="35" spans="1:6" ht="12.75">
      <c r="A35" s="185"/>
      <c r="B35" s="185"/>
      <c r="C35" s="185"/>
      <c r="D35" s="185"/>
      <c r="E35" s="185"/>
      <c r="F35" s="185"/>
    </row>
    <row r="36" spans="1:6" ht="12.75">
      <c r="A36" s="185"/>
      <c r="B36" s="185"/>
      <c r="C36" s="185"/>
      <c r="D36" s="185"/>
      <c r="E36" s="185"/>
      <c r="F36" s="185"/>
    </row>
    <row r="37" spans="1:6" ht="12.75">
      <c r="A37" s="185"/>
      <c r="B37" s="185"/>
      <c r="C37" s="185"/>
      <c r="D37" s="185"/>
      <c r="E37" s="185"/>
      <c r="F37" s="185"/>
    </row>
  </sheetData>
  <sheetProtection/>
  <mergeCells count="3">
    <mergeCell ref="A8:F9"/>
    <mergeCell ref="A10:F16"/>
    <mergeCell ref="A33:F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4" customWidth="1"/>
    <col min="7" max="16384" width="11.421875" style="64" customWidth="1"/>
  </cols>
  <sheetData>
    <row r="6" ht="9.75" customHeight="1"/>
    <row r="7" spans="1:6" ht="12.75">
      <c r="A7" s="181" t="s">
        <v>84</v>
      </c>
      <c r="B7" s="181"/>
      <c r="C7" s="181"/>
      <c r="D7" s="181"/>
      <c r="E7" s="181"/>
      <c r="F7" s="181"/>
    </row>
    <row r="8" spans="1:6" ht="12.75">
      <c r="A8" s="181"/>
      <c r="B8" s="181"/>
      <c r="C8" s="181"/>
      <c r="D8" s="181"/>
      <c r="E8" s="181"/>
      <c r="F8" s="181"/>
    </row>
    <row r="9" spans="1:6" ht="12.75" customHeight="1">
      <c r="A9" s="182" t="s">
        <v>142</v>
      </c>
      <c r="B9" s="182"/>
      <c r="C9" s="182"/>
      <c r="D9" s="182"/>
      <c r="E9" s="182"/>
      <c r="F9" s="182"/>
    </row>
    <row r="10" spans="1:6" ht="12.75">
      <c r="A10" s="182"/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23.25" customHeight="1">
      <c r="A14" s="182"/>
      <c r="B14" s="182"/>
      <c r="C14" s="182"/>
      <c r="D14" s="182"/>
      <c r="E14" s="182"/>
      <c r="F14" s="182"/>
    </row>
    <row r="15" ht="6" customHeight="1"/>
    <row r="33" ht="6.75" customHeight="1"/>
    <row r="34" spans="1:6" ht="12.75">
      <c r="A34" s="181" t="s">
        <v>85</v>
      </c>
      <c r="B34" s="181"/>
      <c r="C34" s="181"/>
      <c r="D34" s="181"/>
      <c r="E34" s="181"/>
      <c r="F34" s="181"/>
    </row>
    <row r="35" spans="1:6" ht="12.75">
      <c r="A35" s="181"/>
      <c r="B35" s="181"/>
      <c r="C35" s="181"/>
      <c r="D35" s="181"/>
      <c r="E35" s="181"/>
      <c r="F35" s="181"/>
    </row>
    <row r="36" spans="1:6" ht="12.75" customHeight="1">
      <c r="A36" s="182" t="s">
        <v>143</v>
      </c>
      <c r="B36" s="187"/>
      <c r="C36" s="187"/>
      <c r="D36" s="187"/>
      <c r="E36" s="187"/>
      <c r="F36" s="187"/>
    </row>
    <row r="37" spans="1:6" ht="12.75">
      <c r="A37" s="187"/>
      <c r="B37" s="187"/>
      <c r="C37" s="187"/>
      <c r="D37" s="187"/>
      <c r="E37" s="187"/>
      <c r="F37" s="187"/>
    </row>
    <row r="38" spans="1:6" ht="12.75">
      <c r="A38" s="187"/>
      <c r="B38" s="187"/>
      <c r="C38" s="187"/>
      <c r="D38" s="187"/>
      <c r="E38" s="187"/>
      <c r="F38" s="187"/>
    </row>
    <row r="39" spans="1:6" ht="12.75">
      <c r="A39" s="187"/>
      <c r="B39" s="187"/>
      <c r="C39" s="187"/>
      <c r="D39" s="187"/>
      <c r="E39" s="187"/>
      <c r="F39" s="187"/>
    </row>
    <row r="40" spans="1:6" ht="12.75">
      <c r="A40" s="187"/>
      <c r="B40" s="187"/>
      <c r="C40" s="187"/>
      <c r="D40" s="187"/>
      <c r="E40" s="187"/>
      <c r="F40" s="187"/>
    </row>
    <row r="41" spans="1:6" ht="15.75" customHeight="1">
      <c r="A41" s="187"/>
      <c r="B41" s="187"/>
      <c r="C41" s="187"/>
      <c r="D41" s="187"/>
      <c r="E41" s="187"/>
      <c r="F41" s="187"/>
    </row>
    <row r="42" spans="1:6" ht="4.5" customHeight="1">
      <c r="A42" s="186"/>
      <c r="B42" s="186"/>
      <c r="C42" s="186"/>
      <c r="D42" s="186"/>
      <c r="E42" s="186"/>
      <c r="F42" s="186"/>
    </row>
    <row r="43" spans="1:6" ht="12.75" customHeight="1" hidden="1">
      <c r="A43" s="186"/>
      <c r="B43" s="186"/>
      <c r="C43" s="186"/>
      <c r="D43" s="186"/>
      <c r="E43" s="186"/>
      <c r="F43" s="186"/>
    </row>
    <row r="44" ht="12.75"/>
    <row r="45" ht="12.75">
      <c r="A45" s="155" t="s">
        <v>144</v>
      </c>
    </row>
    <row r="46" ht="12.75"/>
    <row r="47" spans="1:2" ht="12.75">
      <c r="A47" s="1" t="s">
        <v>87</v>
      </c>
      <c r="B47" s="2" t="s">
        <v>145</v>
      </c>
    </row>
    <row r="48" spans="1:2" ht="12.75">
      <c r="A48" s="3" t="s">
        <v>88</v>
      </c>
      <c r="B48" s="4">
        <v>5.4198001011043475</v>
      </c>
    </row>
    <row r="49" spans="1:2" ht="12.75">
      <c r="A49" s="3" t="s">
        <v>42</v>
      </c>
      <c r="B49" s="4">
        <v>14.621818643205039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2.785221709493656</v>
      </c>
    </row>
    <row r="52" spans="1:2" ht="12.75">
      <c r="A52" s="3" t="s">
        <v>46</v>
      </c>
      <c r="B52" s="4">
        <v>0.28501620622621043</v>
      </c>
    </row>
    <row r="53" spans="1:2" ht="12.75">
      <c r="A53" s="3" t="s">
        <v>116</v>
      </c>
      <c r="B53" s="4">
        <v>19.619381693767053</v>
      </c>
    </row>
    <row r="54" spans="1:2" ht="12.75">
      <c r="A54" s="3" t="s">
        <v>110</v>
      </c>
      <c r="B54" s="4">
        <v>5.654822744195937</v>
      </c>
    </row>
    <row r="55" spans="1:2" ht="12.75">
      <c r="A55" s="3" t="s">
        <v>54</v>
      </c>
      <c r="B55" s="4">
        <v>5.943346239426271</v>
      </c>
    </row>
    <row r="56" spans="1:2" ht="12.75">
      <c r="A56" s="3" t="s">
        <v>61</v>
      </c>
      <c r="B56" s="4">
        <v>4.797568280483507</v>
      </c>
    </row>
    <row r="57" spans="1:2" ht="12.75">
      <c r="A57" s="3" t="s">
        <v>89</v>
      </c>
      <c r="B57" s="4">
        <v>16.47766672662416</v>
      </c>
    </row>
    <row r="58" spans="1:2" ht="12.75">
      <c r="A58" s="3" t="s">
        <v>90</v>
      </c>
      <c r="B58" s="4">
        <v>2.3460927371106237</v>
      </c>
    </row>
    <row r="59" spans="1:3" ht="12.75">
      <c r="A59" s="3" t="s">
        <v>108</v>
      </c>
      <c r="B59" s="4">
        <v>12.574507624086465</v>
      </c>
      <c r="C59" s="64">
        <v>71.70148324198848</v>
      </c>
    </row>
    <row r="60" spans="1:2" ht="12.75">
      <c r="A60" s="5" t="s">
        <v>109</v>
      </c>
      <c r="B60" s="6">
        <v>9.474757294276728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6"/>
      <c r="B65" s="76"/>
      <c r="C65" s="76"/>
      <c r="D65" s="76"/>
      <c r="E65" s="76"/>
      <c r="F65" s="76"/>
    </row>
    <row r="66" spans="1:6" ht="12.75">
      <c r="A66" s="76"/>
      <c r="B66" s="76"/>
      <c r="C66" s="76"/>
      <c r="D66" s="76"/>
      <c r="E66" s="76"/>
      <c r="F66" s="76"/>
    </row>
    <row r="67" spans="1:6" ht="12.75">
      <c r="A67" s="76"/>
      <c r="B67" s="76"/>
      <c r="C67" s="76"/>
      <c r="D67" s="76"/>
      <c r="E67" s="76"/>
      <c r="F67" s="76"/>
    </row>
    <row r="68" spans="1:6" ht="12.75">
      <c r="A68" s="76"/>
      <c r="B68" s="76"/>
      <c r="C68" s="76"/>
      <c r="D68" s="76"/>
      <c r="E68" s="76"/>
      <c r="F68" s="76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34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35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41208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2154850.8375953226</v>
      </c>
      <c r="C15" s="102">
        <v>81.45626427610102</v>
      </c>
      <c r="D15" s="42">
        <v>2450332.2044554492</v>
      </c>
      <c r="E15" s="102">
        <v>80.37673753638411</v>
      </c>
      <c r="F15" s="42">
        <v>2434777.7409361433</v>
      </c>
      <c r="G15" s="102">
        <v>79.01769731441436</v>
      </c>
      <c r="H15" s="42">
        <v>1111513.2648302894</v>
      </c>
      <c r="I15" s="102">
        <v>81.49025018004752</v>
      </c>
      <c r="J15" s="42">
        <v>8151474.047817204</v>
      </c>
      <c r="K15" s="103">
        <v>80.39517888299348</v>
      </c>
    </row>
    <row r="16" spans="1:11" ht="16.5" customHeight="1">
      <c r="A16" s="104" t="s">
        <v>40</v>
      </c>
      <c r="B16" s="42">
        <v>617514.0044766556</v>
      </c>
      <c r="C16" s="102">
        <v>23.342861169442212</v>
      </c>
      <c r="D16" s="42">
        <v>843529.3604856654</v>
      </c>
      <c r="E16" s="102">
        <v>27.66977387339929</v>
      </c>
      <c r="F16" s="42">
        <v>774640.7360980381</v>
      </c>
      <c r="G16" s="102">
        <v>25.140006080750215</v>
      </c>
      <c r="H16" s="42">
        <v>321599.4913179204</v>
      </c>
      <c r="I16" s="102">
        <v>23.577966934362035</v>
      </c>
      <c r="J16" s="42">
        <v>2557283.5923782797</v>
      </c>
      <c r="K16" s="103">
        <v>25.221606626944926</v>
      </c>
    </row>
    <row r="17" spans="1:11" ht="16.5" customHeight="1">
      <c r="A17" s="105" t="s">
        <v>111</v>
      </c>
      <c r="B17" s="24">
        <v>226998.9936366</v>
      </c>
      <c r="C17" s="106">
        <v>8.580867730365078</v>
      </c>
      <c r="D17" s="24">
        <v>307934.86258330004</v>
      </c>
      <c r="E17" s="106">
        <v>10.100997563985787</v>
      </c>
      <c r="F17" s="24">
        <v>323674.51236924995</v>
      </c>
      <c r="G17" s="106">
        <v>10.50445558819278</v>
      </c>
      <c r="H17" s="24">
        <v>101108.98028850001</v>
      </c>
      <c r="I17" s="106">
        <v>7.412773522246166</v>
      </c>
      <c r="J17" s="24">
        <v>959717.34887765</v>
      </c>
      <c r="K17" s="107">
        <v>9.465361416539366</v>
      </c>
    </row>
    <row r="18" spans="1:11" ht="16.5" customHeight="1">
      <c r="A18" s="105" t="s">
        <v>42</v>
      </c>
      <c r="B18" s="24">
        <v>390515.01084005553</v>
      </c>
      <c r="C18" s="106">
        <v>14.761993439077134</v>
      </c>
      <c r="D18" s="24">
        <v>535594.4979023655</v>
      </c>
      <c r="E18" s="106">
        <v>17.568776309413504</v>
      </c>
      <c r="F18" s="24">
        <v>450966.22372878826</v>
      </c>
      <c r="G18" s="106">
        <v>14.635550492557439</v>
      </c>
      <c r="H18" s="24">
        <v>220490.5110294204</v>
      </c>
      <c r="I18" s="106">
        <v>16.16519341211587</v>
      </c>
      <c r="J18" s="24">
        <v>1597566.2435006297</v>
      </c>
      <c r="K18" s="107">
        <v>15.75624521040556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712539.7886638945</v>
      </c>
      <c r="C21" s="102">
        <v>26.934963812814654</v>
      </c>
      <c r="D21" s="42">
        <v>824523.0793037931</v>
      </c>
      <c r="E21" s="102">
        <v>27.04632254246534</v>
      </c>
      <c r="F21" s="42">
        <v>640668.898277288</v>
      </c>
      <c r="G21" s="102">
        <v>20.79211594211867</v>
      </c>
      <c r="H21" s="42">
        <v>392609.02954331005</v>
      </c>
      <c r="I21" s="102">
        <v>28.784009199669747</v>
      </c>
      <c r="J21" s="42">
        <v>2570340.7957882853</v>
      </c>
      <c r="K21" s="103">
        <v>25.350385323620056</v>
      </c>
    </row>
    <row r="22" spans="1:11" ht="16.5" customHeight="1">
      <c r="A22" s="105" t="s">
        <v>118</v>
      </c>
      <c r="B22" s="24">
        <v>304031.5407794429</v>
      </c>
      <c r="C22" s="106">
        <v>11.492801776310866</v>
      </c>
      <c r="D22" s="24">
        <v>305102.7847133908</v>
      </c>
      <c r="E22" s="106">
        <v>10.008098658597207</v>
      </c>
      <c r="F22" s="24">
        <v>232726.61843248032</v>
      </c>
      <c r="G22" s="106">
        <v>7.552854284446671</v>
      </c>
      <c r="H22" s="24">
        <v>130948.1264829849</v>
      </c>
      <c r="I22" s="106">
        <v>9.600421268329388</v>
      </c>
      <c r="J22" s="24">
        <v>972809.070408299</v>
      </c>
      <c r="K22" s="107">
        <v>9.594480553540691</v>
      </c>
    </row>
    <row r="23" spans="1:11" ht="16.5" customHeight="1">
      <c r="A23" s="105" t="s">
        <v>119</v>
      </c>
      <c r="B23" s="24">
        <v>38180.1652036592</v>
      </c>
      <c r="C23" s="106">
        <v>1.4432616739286876</v>
      </c>
      <c r="D23" s="24">
        <v>27780.3835602927</v>
      </c>
      <c r="E23" s="106">
        <v>0.9112628051109319</v>
      </c>
      <c r="F23" s="24">
        <v>34438.7079447915</v>
      </c>
      <c r="G23" s="106">
        <v>1.117665631046371</v>
      </c>
      <c r="H23" s="24">
        <v>13665.4588381294</v>
      </c>
      <c r="I23" s="106">
        <v>1.0018788752056287</v>
      </c>
      <c r="J23" s="24">
        <v>114064.7155468728</v>
      </c>
      <c r="K23" s="107">
        <v>1.1249809736049161</v>
      </c>
    </row>
    <row r="24" spans="1:11" ht="16.5" customHeight="1">
      <c r="A24" s="105" t="s">
        <v>113</v>
      </c>
      <c r="B24" s="24">
        <v>12699.5701765278</v>
      </c>
      <c r="C24" s="106">
        <v>0.4800608591760026</v>
      </c>
      <c r="D24" s="24">
        <v>11829.335</v>
      </c>
      <c r="E24" s="106">
        <v>0.3880303873883356</v>
      </c>
      <c r="F24" s="24">
        <v>0</v>
      </c>
      <c r="G24" s="106">
        <v>0</v>
      </c>
      <c r="H24" s="24">
        <v>17452.610744213</v>
      </c>
      <c r="I24" s="106">
        <v>1.2795327422908023</v>
      </c>
      <c r="J24" s="24">
        <v>41981.5159207408</v>
      </c>
      <c r="K24" s="107">
        <v>0.41404922133451194</v>
      </c>
    </row>
    <row r="25" spans="1:11" ht="16.5" customHeight="1">
      <c r="A25" s="105" t="s">
        <v>46</v>
      </c>
      <c r="B25" s="24">
        <v>13546.9931594259</v>
      </c>
      <c r="C25" s="106">
        <v>0.5120945894204683</v>
      </c>
      <c r="D25" s="24">
        <v>29709.364028998203</v>
      </c>
      <c r="E25" s="106">
        <v>0.9745379628891444</v>
      </c>
      <c r="F25" s="24">
        <v>73715.7398914572</v>
      </c>
      <c r="G25" s="106">
        <v>2.39235307770297</v>
      </c>
      <c r="H25" s="24">
        <v>4792.42928211</v>
      </c>
      <c r="I25" s="106">
        <v>0.3513554660357186</v>
      </c>
      <c r="J25" s="24">
        <v>121764.52636199129</v>
      </c>
      <c r="K25" s="107">
        <v>1.200921553703116</v>
      </c>
    </row>
    <row r="26" spans="1:11" ht="16.5" customHeight="1">
      <c r="A26" s="105" t="s">
        <v>47</v>
      </c>
      <c r="B26" s="24">
        <v>57546.5154325148</v>
      </c>
      <c r="C26" s="106">
        <v>2.1753357993310725</v>
      </c>
      <c r="D26" s="24">
        <v>124952.1765635976</v>
      </c>
      <c r="E26" s="106">
        <v>4.098729258828877</v>
      </c>
      <c r="F26" s="24">
        <v>58493.870047836106</v>
      </c>
      <c r="G26" s="106">
        <v>1.8983461366832926</v>
      </c>
      <c r="H26" s="24">
        <v>82732.2674670371</v>
      </c>
      <c r="I26" s="106">
        <v>6.0654905228511495</v>
      </c>
      <c r="J26" s="24">
        <v>323724.82951098564</v>
      </c>
      <c r="K26" s="107">
        <v>3.1927864119706615</v>
      </c>
    </row>
    <row r="27" spans="1:11" ht="16.5" customHeight="1">
      <c r="A27" s="105" t="s">
        <v>48</v>
      </c>
      <c r="B27" s="24">
        <v>261105.97475007206</v>
      </c>
      <c r="C27" s="106">
        <v>9.870157559047277</v>
      </c>
      <c r="D27" s="24">
        <v>292735.07539853227</v>
      </c>
      <c r="E27" s="106">
        <v>9.602408310276624</v>
      </c>
      <c r="F27" s="24">
        <v>228090.7139191556</v>
      </c>
      <c r="G27" s="106">
        <v>7.402401742740924</v>
      </c>
      <c r="H27" s="24">
        <v>129798.92131001102</v>
      </c>
      <c r="I27" s="106">
        <v>9.516167647597165</v>
      </c>
      <c r="J27" s="24">
        <v>911730.685377771</v>
      </c>
      <c r="K27" s="107">
        <v>8.992085494486489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113.9096891738</v>
      </c>
      <c r="C29" s="106">
        <v>0.004305939688755428</v>
      </c>
      <c r="D29" s="24">
        <v>126.8777809523</v>
      </c>
      <c r="E29" s="106">
        <v>0.004161893673134911</v>
      </c>
      <c r="F29" s="24">
        <v>0</v>
      </c>
      <c r="G29" s="106">
        <v>0</v>
      </c>
      <c r="H29" s="24">
        <v>0</v>
      </c>
      <c r="I29" s="106">
        <v>0</v>
      </c>
      <c r="J29" s="24">
        <v>240.7874701261</v>
      </c>
      <c r="K29" s="107">
        <v>0.002374803823212192</v>
      </c>
    </row>
    <row r="30" spans="1:11" ht="16.5" customHeight="1">
      <c r="A30" s="108" t="s">
        <v>51</v>
      </c>
      <c r="B30" s="24">
        <v>25315.1194730781</v>
      </c>
      <c r="C30" s="106">
        <v>0.9569456159115247</v>
      </c>
      <c r="D30" s="24">
        <v>32287.082258029302</v>
      </c>
      <c r="E30" s="106">
        <v>1.059093265701087</v>
      </c>
      <c r="F30" s="24">
        <v>13203.2480415672</v>
      </c>
      <c r="G30" s="106">
        <v>0.42849506949844157</v>
      </c>
      <c r="H30" s="24">
        <v>13219.2154188246</v>
      </c>
      <c r="I30" s="106">
        <v>0.9691626773598925</v>
      </c>
      <c r="J30" s="24">
        <v>84024.66519149921</v>
      </c>
      <c r="K30" s="107">
        <v>0.8287063111564602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624466.5150614756</v>
      </c>
      <c r="C33" s="102">
        <v>23.605675434679927</v>
      </c>
      <c r="D33" s="42">
        <v>587033.2484885502</v>
      </c>
      <c r="E33" s="102">
        <v>19.256089951028123</v>
      </c>
      <c r="F33" s="42">
        <v>720966.9347264773</v>
      </c>
      <c r="G33" s="102">
        <v>23.398089305685026</v>
      </c>
      <c r="H33" s="42">
        <v>293674.2141635761</v>
      </c>
      <c r="I33" s="102">
        <v>21.530633903206407</v>
      </c>
      <c r="J33" s="42">
        <v>2226140.9124400793</v>
      </c>
      <c r="K33" s="103">
        <v>21.95566051299583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9132.581697939699</v>
      </c>
      <c r="E34" s="106">
        <v>0.29957045041899355</v>
      </c>
      <c r="F34" s="24">
        <v>0</v>
      </c>
      <c r="G34" s="106">
        <v>0</v>
      </c>
      <c r="H34" s="24">
        <v>2131.9624554569</v>
      </c>
      <c r="I34" s="106">
        <v>0.1563041660111701</v>
      </c>
      <c r="J34" s="24">
        <v>11264.544153396599</v>
      </c>
      <c r="K34" s="107">
        <v>0.11109831632110792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34382.501033359404</v>
      </c>
      <c r="C36" s="106">
        <v>1.299704852783226</v>
      </c>
      <c r="D36" s="24">
        <v>101415.02063144482</v>
      </c>
      <c r="E36" s="106">
        <v>3.3266544351491936</v>
      </c>
      <c r="F36" s="24">
        <v>16410.8650897989</v>
      </c>
      <c r="G36" s="106">
        <v>0.532594309752</v>
      </c>
      <c r="H36" s="24">
        <v>30517.735346381596</v>
      </c>
      <c r="I36" s="106">
        <v>2.2373982992320167</v>
      </c>
      <c r="J36" s="24">
        <v>182726.12210098474</v>
      </c>
      <c r="K36" s="107">
        <v>1.8021647602298545</v>
      </c>
    </row>
    <row r="37" spans="1:11" ht="16.5" customHeight="1">
      <c r="A37" s="105" t="s">
        <v>54</v>
      </c>
      <c r="B37" s="24">
        <v>437077.77752909967</v>
      </c>
      <c r="C37" s="106">
        <v>16.522128740637854</v>
      </c>
      <c r="D37" s="24">
        <v>313667.9856457029</v>
      </c>
      <c r="E37" s="106">
        <v>10.289057667351631</v>
      </c>
      <c r="F37" s="24">
        <v>549273.4491350753</v>
      </c>
      <c r="G37" s="106">
        <v>17.82598978825561</v>
      </c>
      <c r="H37" s="24">
        <v>183449.4823443004</v>
      </c>
      <c r="I37" s="106">
        <v>13.449541885512073</v>
      </c>
      <c r="J37" s="24">
        <v>1483468.6946541783</v>
      </c>
      <c r="K37" s="107">
        <v>14.630940413283883</v>
      </c>
    </row>
    <row r="38" spans="1:11" ht="16.5" customHeight="1">
      <c r="A38" s="105" t="s">
        <v>55</v>
      </c>
      <c r="B38" s="24">
        <v>21956.9788990349</v>
      </c>
      <c r="C38" s="106">
        <v>0.8300033787491532</v>
      </c>
      <c r="D38" s="24">
        <v>0</v>
      </c>
      <c r="E38" s="106">
        <v>0</v>
      </c>
      <c r="F38" s="24">
        <v>0</v>
      </c>
      <c r="G38" s="106">
        <v>0</v>
      </c>
      <c r="H38" s="24">
        <v>17477.1828368414</v>
      </c>
      <c r="I38" s="106">
        <v>1.2813342376387153</v>
      </c>
      <c r="J38" s="24">
        <v>39434.1617358763</v>
      </c>
      <c r="K38" s="107">
        <v>0.3889255450314065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131049.25759998159</v>
      </c>
      <c r="C40" s="106">
        <v>4.953838462509695</v>
      </c>
      <c r="D40" s="24">
        <v>162817.6605134627</v>
      </c>
      <c r="E40" s="106">
        <v>5.340807398108301</v>
      </c>
      <c r="F40" s="24">
        <v>155282.620501603</v>
      </c>
      <c r="G40" s="106">
        <v>5.039505207677413</v>
      </c>
      <c r="H40" s="24">
        <v>60097.8511805958</v>
      </c>
      <c r="I40" s="106">
        <v>4.406055314812433</v>
      </c>
      <c r="J40" s="24">
        <v>509247.3897956431</v>
      </c>
      <c r="K40" s="107">
        <v>5.022531478129578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9715.0809240807</v>
      </c>
      <c r="C44" s="102">
        <v>0.3672431452836552</v>
      </c>
      <c r="D44" s="42">
        <v>5732.8775</v>
      </c>
      <c r="E44" s="102">
        <v>0.18805204833364453</v>
      </c>
      <c r="F44" s="42">
        <v>48225.947975081996</v>
      </c>
      <c r="G44" s="102">
        <v>1.5651134375536688</v>
      </c>
      <c r="H44" s="42">
        <v>148.1348409419</v>
      </c>
      <c r="I44" s="102">
        <v>0.010860459906954069</v>
      </c>
      <c r="J44" s="42">
        <v>63822.04124010459</v>
      </c>
      <c r="K44" s="103">
        <v>0.6294547945656487</v>
      </c>
    </row>
    <row r="45" spans="1:11" ht="16.5" customHeight="1">
      <c r="A45" s="105" t="s">
        <v>58</v>
      </c>
      <c r="B45" s="24">
        <v>3982.2034240807</v>
      </c>
      <c r="C45" s="106">
        <v>0.15053265351540265</v>
      </c>
      <c r="D45" s="24">
        <v>0</v>
      </c>
      <c r="E45" s="106">
        <v>0</v>
      </c>
      <c r="F45" s="24">
        <v>48225.947975081996</v>
      </c>
      <c r="G45" s="106">
        <v>1.5651134375536688</v>
      </c>
      <c r="H45" s="24">
        <v>148.1348409419</v>
      </c>
      <c r="I45" s="106">
        <v>0.010860459906954069</v>
      </c>
      <c r="J45" s="24">
        <v>52356.28624010459</v>
      </c>
      <c r="K45" s="107">
        <v>0.5163720050178597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5732.8775</v>
      </c>
      <c r="C47" s="106">
        <v>0.21671049176825255</v>
      </c>
      <c r="D47" s="24">
        <v>5732.8775</v>
      </c>
      <c r="E47" s="106">
        <v>0.18805204833364453</v>
      </c>
      <c r="F47" s="24">
        <v>0</v>
      </c>
      <c r="G47" s="106">
        <v>0</v>
      </c>
      <c r="H47" s="24">
        <v>0</v>
      </c>
      <c r="I47" s="106">
        <v>0</v>
      </c>
      <c r="J47" s="24">
        <v>11465.755</v>
      </c>
      <c r="K47" s="107">
        <v>0.11308278954778903</v>
      </c>
    </row>
    <row r="48" spans="1:11" ht="16.5" customHeight="1">
      <c r="A48" s="104" t="s">
        <v>60</v>
      </c>
      <c r="B48" s="42">
        <v>190615.44846921612</v>
      </c>
      <c r="C48" s="102">
        <v>7.205520713880566</v>
      </c>
      <c r="D48" s="42">
        <v>189513.6386774404</v>
      </c>
      <c r="E48" s="102">
        <v>6.216499121157721</v>
      </c>
      <c r="F48" s="42">
        <v>250275.2238592583</v>
      </c>
      <c r="G48" s="102">
        <v>8.122372548306798</v>
      </c>
      <c r="H48" s="42">
        <v>103482.39496454119</v>
      </c>
      <c r="I48" s="102">
        <v>7.586779682902398</v>
      </c>
      <c r="J48" s="42">
        <v>733886.705970456</v>
      </c>
      <c r="K48" s="103">
        <v>7.238071624867024</v>
      </c>
    </row>
    <row r="49" spans="1:11" ht="16.5" customHeight="1">
      <c r="A49" s="105" t="s">
        <v>127</v>
      </c>
      <c r="B49" s="24">
        <v>136072.9853394953</v>
      </c>
      <c r="C49" s="106">
        <v>5.143742138096663</v>
      </c>
      <c r="D49" s="24">
        <v>189513.6386774404</v>
      </c>
      <c r="E49" s="106">
        <v>6.216499121157721</v>
      </c>
      <c r="F49" s="24">
        <v>250275.2238592583</v>
      </c>
      <c r="G49" s="106">
        <v>8.122372548306798</v>
      </c>
      <c r="H49" s="24">
        <v>89893.88392529</v>
      </c>
      <c r="I49" s="106">
        <v>6.59054221169958</v>
      </c>
      <c r="J49" s="24">
        <v>665755.7318014839</v>
      </c>
      <c r="K49" s="107">
        <v>6.566119310027249</v>
      </c>
    </row>
    <row r="50" spans="1:11" ht="16.5" customHeight="1">
      <c r="A50" s="105" t="s">
        <v>62</v>
      </c>
      <c r="B50" s="24">
        <v>54542.463129720796</v>
      </c>
      <c r="C50" s="106">
        <v>2.0617785757839022</v>
      </c>
      <c r="D50" s="24">
        <v>0</v>
      </c>
      <c r="E50" s="106">
        <v>0</v>
      </c>
      <c r="F50" s="24">
        <v>0</v>
      </c>
      <c r="G50" s="106">
        <v>0</v>
      </c>
      <c r="H50" s="24">
        <v>13588.511039251202</v>
      </c>
      <c r="I50" s="106">
        <v>0.9962374712028201</v>
      </c>
      <c r="J50" s="24">
        <v>68130.974168972</v>
      </c>
      <c r="K50" s="107">
        <v>0.6719523148397738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491812.7386847266</v>
      </c>
      <c r="C52" s="102">
        <v>18.59118400109861</v>
      </c>
      <c r="D52" s="42">
        <v>609424.1999765832</v>
      </c>
      <c r="E52" s="102">
        <v>19.99056653655849</v>
      </c>
      <c r="F52" s="42">
        <v>642578.6876506306</v>
      </c>
      <c r="G52" s="102">
        <v>20.8540957919012</v>
      </c>
      <c r="H52" s="42">
        <v>251743.3553316158</v>
      </c>
      <c r="I52" s="102">
        <v>18.456485996386405</v>
      </c>
      <c r="J52" s="42">
        <v>1995558.9816435564</v>
      </c>
      <c r="K52" s="103">
        <v>19.68151040654527</v>
      </c>
    </row>
    <row r="53" spans="1:11" ht="16.5" customHeight="1">
      <c r="A53" s="104" t="s">
        <v>40</v>
      </c>
      <c r="B53" s="42">
        <v>61129.1674870582</v>
      </c>
      <c r="C53" s="102">
        <v>2.310764872876537</v>
      </c>
      <c r="D53" s="42">
        <v>95126.73721697269</v>
      </c>
      <c r="E53" s="102">
        <v>3.1203837488151547</v>
      </c>
      <c r="F53" s="42">
        <v>90269.4972558288</v>
      </c>
      <c r="G53" s="102">
        <v>2.929584779324838</v>
      </c>
      <c r="H53" s="42">
        <v>26198.741373547204</v>
      </c>
      <c r="I53" s="102">
        <v>1.9207525960193519</v>
      </c>
      <c r="J53" s="42">
        <v>272724.1433334069</v>
      </c>
      <c r="K53" s="103">
        <v>2.6897842231211726</v>
      </c>
    </row>
    <row r="54" spans="1:11" ht="16.5" customHeight="1">
      <c r="A54" s="105" t="s">
        <v>64</v>
      </c>
      <c r="B54" s="24">
        <v>61129.1674870582</v>
      </c>
      <c r="C54" s="106">
        <v>2.310764872876537</v>
      </c>
      <c r="D54" s="24">
        <v>95126.73721697269</v>
      </c>
      <c r="E54" s="106">
        <v>3.1203837488151547</v>
      </c>
      <c r="F54" s="24">
        <v>90269.4972558288</v>
      </c>
      <c r="G54" s="106">
        <v>2.929584779324838</v>
      </c>
      <c r="H54" s="24">
        <v>26198.741373547204</v>
      </c>
      <c r="I54" s="106">
        <v>1.9207525960193519</v>
      </c>
      <c r="J54" s="24">
        <v>272724.1433334069</v>
      </c>
      <c r="K54" s="107">
        <v>2.6897842231211726</v>
      </c>
    </row>
    <row r="55" spans="1:11" ht="16.5" customHeight="1">
      <c r="A55" s="104" t="s">
        <v>45</v>
      </c>
      <c r="B55" s="42">
        <v>93444.9145796339</v>
      </c>
      <c r="C55" s="102">
        <v>3.532343642750925</v>
      </c>
      <c r="D55" s="42">
        <v>112148.9759623905</v>
      </c>
      <c r="E55" s="102">
        <v>3.6787537581691216</v>
      </c>
      <c r="F55" s="42">
        <v>112815.2204778795</v>
      </c>
      <c r="G55" s="102">
        <v>3.661278314772388</v>
      </c>
      <c r="H55" s="42">
        <v>74381.2543940801</v>
      </c>
      <c r="I55" s="110">
        <v>5.453238590188862</v>
      </c>
      <c r="J55" s="42">
        <v>392790.365413984</v>
      </c>
      <c r="K55" s="103">
        <v>3.873955987068335</v>
      </c>
    </row>
    <row r="56" spans="1:11" ht="16.5" customHeight="1">
      <c r="A56" s="111" t="s">
        <v>104</v>
      </c>
      <c r="B56" s="24">
        <v>79506.89516738651</v>
      </c>
      <c r="C56" s="106">
        <v>3.005467734255831</v>
      </c>
      <c r="D56" s="24">
        <v>83764.3763604635</v>
      </c>
      <c r="E56" s="106">
        <v>2.7476712265307386</v>
      </c>
      <c r="F56" s="24">
        <v>93487.5300986175</v>
      </c>
      <c r="G56" s="106">
        <v>3.0340220512959353</v>
      </c>
      <c r="H56" s="24">
        <v>54719.676585982</v>
      </c>
      <c r="I56" s="112">
        <v>4.011756112909548</v>
      </c>
      <c r="J56" s="24">
        <v>311478.47821244947</v>
      </c>
      <c r="K56" s="107">
        <v>3.072004870186395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13196.6278522474</v>
      </c>
      <c r="C59" s="106">
        <v>0.49885030886202486</v>
      </c>
      <c r="D59" s="24">
        <v>28384.599601927002</v>
      </c>
      <c r="E59" s="106">
        <v>0.9310825316383831</v>
      </c>
      <c r="F59" s="24">
        <v>9556.845095062</v>
      </c>
      <c r="G59" s="106">
        <v>0.3101555761356701</v>
      </c>
      <c r="H59" s="24">
        <v>19661.5778080981</v>
      </c>
      <c r="I59" s="112">
        <v>1.4414824772793149</v>
      </c>
      <c r="J59" s="24">
        <v>70799.65035733451</v>
      </c>
      <c r="K59" s="107">
        <v>0.6982725482461036</v>
      </c>
    </row>
    <row r="60" spans="1:11" ht="16.5" customHeight="1">
      <c r="A60" s="108" t="s">
        <v>51</v>
      </c>
      <c r="B60" s="24">
        <v>741.39156</v>
      </c>
      <c r="C60" s="106">
        <v>0.028025599633069418</v>
      </c>
      <c r="D60" s="24">
        <v>0</v>
      </c>
      <c r="E60" s="106">
        <v>0</v>
      </c>
      <c r="F60" s="24">
        <v>9770.845284199999</v>
      </c>
      <c r="G60" s="106">
        <v>0.31710068734078245</v>
      </c>
      <c r="H60" s="24">
        <v>0</v>
      </c>
      <c r="I60" s="106">
        <v>0</v>
      </c>
      <c r="J60" s="24">
        <v>10512.236844199999</v>
      </c>
      <c r="K60" s="107">
        <v>0.10367856863583622</v>
      </c>
    </row>
    <row r="61" spans="1:11" ht="16.5" customHeight="1">
      <c r="A61" s="104" t="s">
        <v>66</v>
      </c>
      <c r="B61" s="42">
        <v>95030.4686780281</v>
      </c>
      <c r="C61" s="102">
        <v>3.5922797234343475</v>
      </c>
      <c r="D61" s="42">
        <v>31680.4710235129</v>
      </c>
      <c r="E61" s="102">
        <v>1.0391949711373167</v>
      </c>
      <c r="F61" s="42">
        <v>240164.8298666324</v>
      </c>
      <c r="G61" s="102">
        <v>7.794252227997142</v>
      </c>
      <c r="H61" s="42">
        <v>30353.7037905787</v>
      </c>
      <c r="I61" s="102">
        <v>2.2253723766067557</v>
      </c>
      <c r="J61" s="42">
        <v>397229.47335875215</v>
      </c>
      <c r="K61" s="103">
        <v>3.9177373786555565</v>
      </c>
    </row>
    <row r="62" spans="1:11" ht="16.5" customHeight="1">
      <c r="A62" s="108" t="s">
        <v>107</v>
      </c>
      <c r="B62" s="24">
        <v>86282.67917940389</v>
      </c>
      <c r="C62" s="106">
        <v>3.261601496988377</v>
      </c>
      <c r="D62" s="24">
        <v>24944.7668692768</v>
      </c>
      <c r="E62" s="106">
        <v>0.8182478179540267</v>
      </c>
      <c r="F62" s="24">
        <v>205373.32811496413</v>
      </c>
      <c r="G62" s="106">
        <v>6.665137110709177</v>
      </c>
      <c r="H62" s="24">
        <v>28955.2600375087</v>
      </c>
      <c r="I62" s="106">
        <v>2.122845906697466</v>
      </c>
      <c r="J62" s="24">
        <v>345556.0342011535</v>
      </c>
      <c r="K62" s="107">
        <v>3.4081000590486736</v>
      </c>
    </row>
    <row r="63" spans="1:11" ht="16.5" customHeight="1">
      <c r="A63" s="108" t="s">
        <v>51</v>
      </c>
      <c r="B63" s="24">
        <v>8747.7894986242</v>
      </c>
      <c r="C63" s="106">
        <v>0.33067822644596995</v>
      </c>
      <c r="D63" s="24">
        <v>6735.704154236099</v>
      </c>
      <c r="E63" s="106">
        <v>0.2209471531832901</v>
      </c>
      <c r="F63" s="24">
        <v>34791.5017516683</v>
      </c>
      <c r="G63" s="106">
        <v>1.1291151172879663</v>
      </c>
      <c r="H63" s="24">
        <v>1398.4437530700002</v>
      </c>
      <c r="I63" s="106">
        <v>0.10252646990928961</v>
      </c>
      <c r="J63" s="24">
        <v>51673.4391575986</v>
      </c>
      <c r="K63" s="107">
        <v>0.5096373196068819</v>
      </c>
    </row>
    <row r="64" spans="1:11" ht="16.5" customHeight="1">
      <c r="A64" s="104" t="s">
        <v>67</v>
      </c>
      <c r="B64" s="42">
        <v>242208.1879400064</v>
      </c>
      <c r="C64" s="102">
        <v>9.155795762036801</v>
      </c>
      <c r="D64" s="42">
        <v>370468.01577370707</v>
      </c>
      <c r="E64" s="102">
        <v>12.152234058436893</v>
      </c>
      <c r="F64" s="42">
        <v>199329.1400502899</v>
      </c>
      <c r="G64" s="102">
        <v>6.468980469806835</v>
      </c>
      <c r="H64" s="42">
        <v>120809.65577340982</v>
      </c>
      <c r="I64" s="102">
        <v>8.85712243357144</v>
      </c>
      <c r="J64" s="42">
        <v>932814.9995374132</v>
      </c>
      <c r="K64" s="103">
        <v>9.200032817700206</v>
      </c>
    </row>
    <row r="65" spans="1:11" ht="16.5" customHeight="1">
      <c r="A65" s="105" t="s">
        <v>125</v>
      </c>
      <c r="B65" s="24">
        <v>242208.1879400064</v>
      </c>
      <c r="C65" s="106">
        <v>9.155795762036801</v>
      </c>
      <c r="D65" s="24">
        <v>370468.01577370707</v>
      </c>
      <c r="E65" s="106">
        <v>12.152234058436893</v>
      </c>
      <c r="F65" s="24">
        <v>199329.1400502899</v>
      </c>
      <c r="G65" s="106">
        <v>6.468980469806835</v>
      </c>
      <c r="H65" s="24">
        <v>120809.65577340982</v>
      </c>
      <c r="I65" s="106">
        <v>8.85712243357144</v>
      </c>
      <c r="J65" s="24">
        <v>932814.9995374132</v>
      </c>
      <c r="K65" s="107">
        <v>9.200032817700206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-1255.2006991079</v>
      </c>
      <c r="C70" s="115">
        <v>-0.047448277199630975</v>
      </c>
      <c r="D70" s="114">
        <v>-11197.481091484999</v>
      </c>
      <c r="E70" s="115">
        <v>-0.3673040729426031</v>
      </c>
      <c r="F70" s="114">
        <v>3950.44783114</v>
      </c>
      <c r="G70" s="115">
        <v>0.12820689368442528</v>
      </c>
      <c r="H70" s="114">
        <v>726.50956769</v>
      </c>
      <c r="I70" s="115">
        <v>0.053263823566060374</v>
      </c>
      <c r="J70" s="114">
        <v>-7775.724391762898</v>
      </c>
      <c r="K70" s="116">
        <v>-0.07668928953874679</v>
      </c>
    </row>
    <row r="71" spans="1:11" ht="16.5" customHeight="1">
      <c r="A71" s="100" t="s">
        <v>69</v>
      </c>
      <c r="B71" s="42">
        <v>2645408.3755809413</v>
      </c>
      <c r="C71" s="102">
        <v>100</v>
      </c>
      <c r="D71" s="42">
        <v>3048558.9233405474</v>
      </c>
      <c r="E71" s="102">
        <v>100</v>
      </c>
      <c r="F71" s="42">
        <v>3081306.876417914</v>
      </c>
      <c r="G71" s="102">
        <v>99.99999999999999</v>
      </c>
      <c r="H71" s="42">
        <v>1363983.1297295953</v>
      </c>
      <c r="I71" s="102">
        <v>99.99999999999999</v>
      </c>
      <c r="J71" s="42">
        <v>10139257.305068998</v>
      </c>
      <c r="K71" s="103">
        <v>100</v>
      </c>
    </row>
    <row r="72" spans="1:11" ht="16.5" customHeight="1">
      <c r="A72" s="100" t="s">
        <v>9</v>
      </c>
      <c r="B72" s="42">
        <v>2624833.302337709</v>
      </c>
      <c r="C72" s="102">
        <v>99.22223451648694</v>
      </c>
      <c r="D72" s="42">
        <v>3024537.772021523</v>
      </c>
      <c r="E72" s="102">
        <v>99.21204897385738</v>
      </c>
      <c r="F72" s="42">
        <v>3057645.2367983786</v>
      </c>
      <c r="G72" s="102">
        <v>99.23209077938246</v>
      </c>
      <c r="H72" s="42">
        <v>1353188.670773605</v>
      </c>
      <c r="I72" s="102">
        <v>99.20860759046703</v>
      </c>
      <c r="J72" s="42">
        <v>10060204.981931215</v>
      </c>
      <c r="K72" s="103">
        <v>99.22033418465215</v>
      </c>
    </row>
    <row r="73" spans="1:11" ht="16.5" customHeight="1">
      <c r="A73" s="100" t="s">
        <v>70</v>
      </c>
      <c r="B73" s="42">
        <v>20575.0732432343</v>
      </c>
      <c r="C73" s="102">
        <v>0.7777654835131433</v>
      </c>
      <c r="D73" s="42">
        <v>24021.1513190237</v>
      </c>
      <c r="E73" s="102">
        <v>0.7879510261426019</v>
      </c>
      <c r="F73" s="42">
        <v>23661.6396195343</v>
      </c>
      <c r="G73" s="102">
        <v>0.7679092206175021</v>
      </c>
      <c r="H73" s="42">
        <v>10794.4589559907</v>
      </c>
      <c r="I73" s="102">
        <v>0.7913924095330023</v>
      </c>
      <c r="J73" s="42">
        <v>79052.323137783</v>
      </c>
      <c r="K73" s="103">
        <v>0.7796658153478534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6.8515625" style="77" customWidth="1"/>
    <col min="12" max="16384" width="11.421875" style="77" customWidth="1"/>
  </cols>
  <sheetData>
    <row r="6" ht="13.5" thickBot="1"/>
    <row r="7" spans="1:11" s="82" customFormat="1" ht="15.75">
      <c r="A7" s="78" t="s">
        <v>71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72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41208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11234226.345939696</v>
      </c>
      <c r="C15" s="102">
        <v>72.0099813041996</v>
      </c>
      <c r="D15" s="42">
        <v>13475762.127470596</v>
      </c>
      <c r="E15" s="102">
        <v>69.89821565024049</v>
      </c>
      <c r="F15" s="42">
        <v>14269644.198105713</v>
      </c>
      <c r="G15" s="102">
        <v>73.37139440129094</v>
      </c>
      <c r="H15" s="42">
        <v>7460530.822711438</v>
      </c>
      <c r="I15" s="102">
        <v>73.28632443946661</v>
      </c>
      <c r="J15" s="42">
        <v>46440163.49422745</v>
      </c>
      <c r="K15" s="103">
        <v>71.99072206733264</v>
      </c>
    </row>
    <row r="16" spans="1:11" ht="16.5" customHeight="1">
      <c r="A16" s="104" t="s">
        <v>40</v>
      </c>
      <c r="B16" s="42">
        <v>2910476.139339431</v>
      </c>
      <c r="C16" s="102">
        <v>18.65578687186587</v>
      </c>
      <c r="D16" s="42">
        <v>3794014.2965234076</v>
      </c>
      <c r="E16" s="102">
        <v>19.679393786410337</v>
      </c>
      <c r="F16" s="42">
        <v>3883733.5900953063</v>
      </c>
      <c r="G16" s="102">
        <v>19.969310028504562</v>
      </c>
      <c r="H16" s="42">
        <v>2268225.284875913</v>
      </c>
      <c r="I16" s="102">
        <v>22.28124219032494</v>
      </c>
      <c r="J16" s="42">
        <v>12856449.310834058</v>
      </c>
      <c r="K16" s="103">
        <v>19.92984088490668</v>
      </c>
    </row>
    <row r="17" spans="1:11" ht="16.5" customHeight="1">
      <c r="A17" s="105" t="s">
        <v>111</v>
      </c>
      <c r="B17" s="24">
        <v>99098.9661518</v>
      </c>
      <c r="C17" s="106">
        <v>0.6352119389543707</v>
      </c>
      <c r="D17" s="24">
        <v>57969.800436</v>
      </c>
      <c r="E17" s="106">
        <v>0.3006869350874697</v>
      </c>
      <c r="F17" s="24">
        <v>1000907.48503004</v>
      </c>
      <c r="G17" s="106">
        <v>5.146447719634953</v>
      </c>
      <c r="H17" s="24">
        <v>394322.81590292003</v>
      </c>
      <c r="I17" s="106">
        <v>3.873513896916341</v>
      </c>
      <c r="J17" s="24">
        <v>1552299.06752076</v>
      </c>
      <c r="K17" s="107">
        <v>2.406346626000949</v>
      </c>
    </row>
    <row r="18" spans="1:11" ht="16.5" customHeight="1">
      <c r="A18" s="105" t="s">
        <v>42</v>
      </c>
      <c r="B18" s="24">
        <v>2811377.173187631</v>
      </c>
      <c r="C18" s="106">
        <v>18.0205749329115</v>
      </c>
      <c r="D18" s="24">
        <v>3736044.4960874077</v>
      </c>
      <c r="E18" s="106">
        <v>19.378706851322868</v>
      </c>
      <c r="F18" s="24">
        <v>2882826.1050652666</v>
      </c>
      <c r="G18" s="106">
        <v>14.822862308869611</v>
      </c>
      <c r="H18" s="24">
        <v>1873902.4689729933</v>
      </c>
      <c r="I18" s="106">
        <v>18.407728293408603</v>
      </c>
      <c r="J18" s="24">
        <v>11304150.2433133</v>
      </c>
      <c r="K18" s="107">
        <v>17.523494258905732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3240045.7465365897</v>
      </c>
      <c r="C21" s="102">
        <v>20.768286702464103</v>
      </c>
      <c r="D21" s="42">
        <v>2923840.510230226</v>
      </c>
      <c r="E21" s="102">
        <v>15.165838679681567</v>
      </c>
      <c r="F21" s="42">
        <v>3421316.4043511394</v>
      </c>
      <c r="G21" s="102">
        <v>17.591661837551474</v>
      </c>
      <c r="H21" s="42">
        <v>1991593.6123154245</v>
      </c>
      <c r="I21" s="102">
        <v>19.563832533121463</v>
      </c>
      <c r="J21" s="42">
        <v>11576796.27343338</v>
      </c>
      <c r="K21" s="103">
        <v>17.94614532428314</v>
      </c>
    </row>
    <row r="22" spans="1:11" ht="16.5" customHeight="1">
      <c r="A22" s="105" t="s">
        <v>118</v>
      </c>
      <c r="B22" s="24">
        <v>1127929.3343781189</v>
      </c>
      <c r="C22" s="106">
        <v>7.22988551057476</v>
      </c>
      <c r="D22" s="24">
        <v>420042.8339092986</v>
      </c>
      <c r="E22" s="106">
        <v>2.178744646069322</v>
      </c>
      <c r="F22" s="24">
        <v>997912.864683474</v>
      </c>
      <c r="G22" s="106">
        <v>5.131050035748819</v>
      </c>
      <c r="H22" s="24">
        <v>647192.4068102621</v>
      </c>
      <c r="I22" s="106">
        <v>6.357503752396287</v>
      </c>
      <c r="J22" s="24">
        <v>3193077.4397811536</v>
      </c>
      <c r="K22" s="107">
        <v>4.94985230909724</v>
      </c>
    </row>
    <row r="23" spans="1:11" ht="16.5" customHeight="1">
      <c r="A23" s="105" t="s">
        <v>119</v>
      </c>
      <c r="B23" s="24">
        <v>112997.1503807272</v>
      </c>
      <c r="C23" s="106">
        <v>0.7242975560381926</v>
      </c>
      <c r="D23" s="24">
        <v>146077.32829884088</v>
      </c>
      <c r="E23" s="106">
        <v>0.7576970043296452</v>
      </c>
      <c r="F23" s="24">
        <v>92158.377723261</v>
      </c>
      <c r="G23" s="106">
        <v>0.47385825360762335</v>
      </c>
      <c r="H23" s="24">
        <v>57318.4414925962</v>
      </c>
      <c r="I23" s="106">
        <v>0.5630508068947716</v>
      </c>
      <c r="J23" s="24">
        <v>408551.29789542523</v>
      </c>
      <c r="K23" s="107">
        <v>0.6333290135960332</v>
      </c>
    </row>
    <row r="24" spans="1:11" ht="16.5" customHeight="1">
      <c r="A24" s="105" t="s">
        <v>113</v>
      </c>
      <c r="B24" s="24">
        <v>133178.292591065</v>
      </c>
      <c r="C24" s="106">
        <v>0.8536561454517888</v>
      </c>
      <c r="D24" s="24">
        <v>26349.8437125</v>
      </c>
      <c r="E24" s="106">
        <v>0.1366755394421737</v>
      </c>
      <c r="F24" s="24">
        <v>94457.51762074081</v>
      </c>
      <c r="G24" s="106">
        <v>0.4856799288967752</v>
      </c>
      <c r="H24" s="24">
        <v>126643.97647213</v>
      </c>
      <c r="I24" s="106">
        <v>1.2440497557876895</v>
      </c>
      <c r="J24" s="24">
        <v>380629.6303964358</v>
      </c>
      <c r="K24" s="107">
        <v>0.5900453372836946</v>
      </c>
    </row>
    <row r="25" spans="1:11" ht="16.5" customHeight="1">
      <c r="A25" s="105" t="s">
        <v>46</v>
      </c>
      <c r="B25" s="24">
        <v>17343.592424822902</v>
      </c>
      <c r="C25" s="106">
        <v>0.11117025131957929</v>
      </c>
      <c r="D25" s="24">
        <v>59966.2044369478</v>
      </c>
      <c r="E25" s="106">
        <v>0.31104219930653654</v>
      </c>
      <c r="F25" s="24">
        <v>52369.270806529</v>
      </c>
      <c r="G25" s="106">
        <v>0.2692713545978903</v>
      </c>
      <c r="H25" s="24">
        <v>14893.09474179</v>
      </c>
      <c r="I25" s="106">
        <v>0.14629792424848642</v>
      </c>
      <c r="J25" s="24">
        <v>144572.16241008972</v>
      </c>
      <c r="K25" s="107">
        <v>0.2241132153643634</v>
      </c>
    </row>
    <row r="26" spans="1:11" ht="16.5" customHeight="1">
      <c r="A26" s="105" t="s">
        <v>47</v>
      </c>
      <c r="B26" s="24">
        <v>333116.5189609808</v>
      </c>
      <c r="C26" s="106">
        <v>2.1352350899686106</v>
      </c>
      <c r="D26" s="24">
        <v>499504.12192544254</v>
      </c>
      <c r="E26" s="106">
        <v>2.5909070301378234</v>
      </c>
      <c r="F26" s="24">
        <v>629849.922923137</v>
      </c>
      <c r="G26" s="106">
        <v>3.238550763203397</v>
      </c>
      <c r="H26" s="24">
        <v>301390.33206263976</v>
      </c>
      <c r="I26" s="106">
        <v>2.9606190475376466</v>
      </c>
      <c r="J26" s="24">
        <v>1763860.8958722001</v>
      </c>
      <c r="K26" s="107">
        <v>2.7343060395546592</v>
      </c>
    </row>
    <row r="27" spans="1:11" ht="16.5" customHeight="1">
      <c r="A27" s="105" t="s">
        <v>48</v>
      </c>
      <c r="B27" s="24">
        <v>528914.7050257167</v>
      </c>
      <c r="C27" s="106">
        <v>3.3902768955855747</v>
      </c>
      <c r="D27" s="24">
        <v>652682.810950036</v>
      </c>
      <c r="E27" s="106">
        <v>3.3854384961271133</v>
      </c>
      <c r="F27" s="24">
        <v>637976.9115022953</v>
      </c>
      <c r="G27" s="106">
        <v>3.2803379637851307</v>
      </c>
      <c r="H27" s="24">
        <v>265374.7508416846</v>
      </c>
      <c r="I27" s="106">
        <v>2.6068306063452535</v>
      </c>
      <c r="J27" s="24">
        <v>2084949.1783197327</v>
      </c>
      <c r="K27" s="107">
        <v>3.232051429784191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505.16470850980005</v>
      </c>
      <c r="C29" s="106">
        <v>0.0032380423978620996</v>
      </c>
      <c r="D29" s="24">
        <v>4068.9382403805</v>
      </c>
      <c r="E29" s="106">
        <v>0.0211054128073282</v>
      </c>
      <c r="F29" s="24">
        <v>0</v>
      </c>
      <c r="G29" s="106">
        <v>0</v>
      </c>
      <c r="H29" s="24">
        <v>0</v>
      </c>
      <c r="I29" s="106">
        <v>0</v>
      </c>
      <c r="J29" s="24">
        <v>4574.1029488903</v>
      </c>
      <c r="K29" s="107">
        <v>0.007090693686766619</v>
      </c>
    </row>
    <row r="30" spans="1:11" ht="16.5" customHeight="1">
      <c r="A30" s="108" t="s">
        <v>51</v>
      </c>
      <c r="B30" s="24">
        <v>986060.9880666484</v>
      </c>
      <c r="C30" s="106">
        <v>6.320527211127734</v>
      </c>
      <c r="D30" s="24">
        <v>1115148.4287567798</v>
      </c>
      <c r="E30" s="106">
        <v>5.784228351461624</v>
      </c>
      <c r="F30" s="24">
        <v>916591.5390917031</v>
      </c>
      <c r="G30" s="106">
        <v>4.712913537711841</v>
      </c>
      <c r="H30" s="24">
        <v>578780.6098943219</v>
      </c>
      <c r="I30" s="106">
        <v>5.68548063991133</v>
      </c>
      <c r="J30" s="24">
        <v>3596581.565809453</v>
      </c>
      <c r="K30" s="107">
        <v>5.575357285916196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3648888.809326805</v>
      </c>
      <c r="C33" s="102">
        <v>23.388919436868257</v>
      </c>
      <c r="D33" s="42">
        <v>4501751.73795868</v>
      </c>
      <c r="E33" s="102">
        <v>23.35039835277527</v>
      </c>
      <c r="F33" s="42">
        <v>4780837.265446413</v>
      </c>
      <c r="G33" s="102">
        <v>24.582021226431383</v>
      </c>
      <c r="H33" s="42">
        <v>2508553.4822810427</v>
      </c>
      <c r="I33" s="102">
        <v>24.642035365170827</v>
      </c>
      <c r="J33" s="42">
        <v>15440031.295012942</v>
      </c>
      <c r="K33" s="103">
        <v>23.934864092551265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47261.5695832623</v>
      </c>
      <c r="C35" s="106">
        <v>0.3029407310569168</v>
      </c>
      <c r="D35" s="24">
        <v>0</v>
      </c>
      <c r="E35" s="106">
        <v>0</v>
      </c>
      <c r="F35" s="24">
        <v>47261.5695832623</v>
      </c>
      <c r="G35" s="106">
        <v>0.24300867027770195</v>
      </c>
      <c r="H35" s="24">
        <v>47261.5695832623</v>
      </c>
      <c r="I35" s="106">
        <v>0.46426009144729663</v>
      </c>
      <c r="J35" s="24">
        <v>141784.7087497869</v>
      </c>
      <c r="K35" s="107">
        <v>0.21979215388146459</v>
      </c>
    </row>
    <row r="36" spans="1:11" ht="16.5" customHeight="1">
      <c r="A36" s="105" t="s">
        <v>114</v>
      </c>
      <c r="B36" s="24">
        <v>143161.6340084278</v>
      </c>
      <c r="C36" s="106">
        <v>0.9176481113140008</v>
      </c>
      <c r="D36" s="24">
        <v>259176.57058564012</v>
      </c>
      <c r="E36" s="106">
        <v>1.3443380530853302</v>
      </c>
      <c r="F36" s="24">
        <v>111725.6121568036</v>
      </c>
      <c r="G36" s="106">
        <v>0.574468700163576</v>
      </c>
      <c r="H36" s="24">
        <v>119734.20726543319</v>
      </c>
      <c r="I36" s="106">
        <v>1.1761736756645091</v>
      </c>
      <c r="J36" s="24">
        <v>633798.0240163046</v>
      </c>
      <c r="K36" s="107">
        <v>0.9825025142181927</v>
      </c>
    </row>
    <row r="37" spans="1:11" ht="16.5" customHeight="1">
      <c r="A37" s="105" t="s">
        <v>54</v>
      </c>
      <c r="B37" s="24">
        <v>811473.9795605768</v>
      </c>
      <c r="C37" s="106">
        <v>5.201446392267238</v>
      </c>
      <c r="D37" s="24">
        <v>820727.6717335115</v>
      </c>
      <c r="E37" s="106">
        <v>4.257080174486328</v>
      </c>
      <c r="F37" s="24">
        <v>1412805.101496132</v>
      </c>
      <c r="G37" s="106">
        <v>7.264335317329729</v>
      </c>
      <c r="H37" s="24">
        <v>726050.905689521</v>
      </c>
      <c r="I37" s="106">
        <v>7.132146960903841</v>
      </c>
      <c r="J37" s="24">
        <v>3771057.658479742</v>
      </c>
      <c r="K37" s="107">
        <v>5.845827046350657</v>
      </c>
    </row>
    <row r="38" spans="1:11" ht="16.5" customHeight="1">
      <c r="A38" s="105" t="s">
        <v>55</v>
      </c>
      <c r="B38" s="24">
        <v>95070.8004496053</v>
      </c>
      <c r="C38" s="106">
        <v>0.6093919022225937</v>
      </c>
      <c r="D38" s="24">
        <v>82782.789670644</v>
      </c>
      <c r="E38" s="106">
        <v>0.42939087450434815</v>
      </c>
      <c r="F38" s="24">
        <v>28024.281673219004</v>
      </c>
      <c r="G38" s="106">
        <v>0.14409473669508718</v>
      </c>
      <c r="H38" s="24">
        <v>0</v>
      </c>
      <c r="I38" s="106">
        <v>0</v>
      </c>
      <c r="J38" s="24">
        <v>205877.8717934683</v>
      </c>
      <c r="K38" s="107">
        <v>0.31914824438419165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2551920.8257249324</v>
      </c>
      <c r="C40" s="106">
        <v>16.3574923000075</v>
      </c>
      <c r="D40" s="24">
        <v>3339064.7059688848</v>
      </c>
      <c r="E40" s="106">
        <v>17.319589250699263</v>
      </c>
      <c r="F40" s="24">
        <v>3181020.700536996</v>
      </c>
      <c r="G40" s="106">
        <v>16.35611380196529</v>
      </c>
      <c r="H40" s="24">
        <v>1615506.7997428258</v>
      </c>
      <c r="I40" s="106">
        <v>15.869454637155176</v>
      </c>
      <c r="J40" s="24">
        <v>10687513.031973638</v>
      </c>
      <c r="K40" s="107">
        <v>16.567594133716753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593879.1583717054</v>
      </c>
      <c r="C44" s="102">
        <v>3.806690890357272</v>
      </c>
      <c r="D44" s="42">
        <v>1118948.6696479619</v>
      </c>
      <c r="E44" s="102">
        <v>5.803940042334619</v>
      </c>
      <c r="F44" s="42">
        <v>688258.0573982106</v>
      </c>
      <c r="G44" s="102">
        <v>3.5388726360769454</v>
      </c>
      <c r="H44" s="42">
        <v>145889.9108168108</v>
      </c>
      <c r="I44" s="102">
        <v>1.4331065162304182</v>
      </c>
      <c r="J44" s="42">
        <v>2546975.7962346887</v>
      </c>
      <c r="K44" s="103">
        <v>3.9482769409661174</v>
      </c>
    </row>
    <row r="45" spans="1:11" ht="16.5" customHeight="1">
      <c r="A45" s="105" t="s">
        <v>58</v>
      </c>
      <c r="B45" s="24">
        <v>593126.3168984054</v>
      </c>
      <c r="C45" s="106">
        <v>3.801865270973437</v>
      </c>
      <c r="D45" s="24">
        <v>952356.1797726119</v>
      </c>
      <c r="E45" s="106">
        <v>4.939831751251019</v>
      </c>
      <c r="F45" s="24">
        <v>665302.8132853606</v>
      </c>
      <c r="G45" s="106">
        <v>3.420841783590419</v>
      </c>
      <c r="H45" s="24">
        <v>125414.36553781081</v>
      </c>
      <c r="I45" s="106">
        <v>1.2319710353845104</v>
      </c>
      <c r="J45" s="24">
        <v>2336199.6754941884</v>
      </c>
      <c r="K45" s="107">
        <v>3.62153551748801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752.8414733</v>
      </c>
      <c r="C47" s="106">
        <v>0.004825619383835235</v>
      </c>
      <c r="D47" s="24">
        <v>166592.48987535</v>
      </c>
      <c r="E47" s="106">
        <v>0.8641082910836003</v>
      </c>
      <c r="F47" s="24">
        <v>22955.24411285</v>
      </c>
      <c r="G47" s="106">
        <v>0.11803085248652616</v>
      </c>
      <c r="H47" s="24">
        <v>20475.545278999998</v>
      </c>
      <c r="I47" s="106">
        <v>0.201135480845908</v>
      </c>
      <c r="J47" s="24">
        <v>210776.1207405</v>
      </c>
      <c r="K47" s="107">
        <v>0.3267414234781067</v>
      </c>
    </row>
    <row r="48" spans="1:11" ht="16.5" customHeight="1">
      <c r="A48" s="104" t="s">
        <v>60</v>
      </c>
      <c r="B48" s="42">
        <v>840936.4923651627</v>
      </c>
      <c r="C48" s="102">
        <v>5.390297402644091</v>
      </c>
      <c r="D48" s="42">
        <v>1137206.91311032</v>
      </c>
      <c r="E48" s="102">
        <v>5.898644789038697</v>
      </c>
      <c r="F48" s="42">
        <v>1495498.8808146424</v>
      </c>
      <c r="G48" s="102">
        <v>7.689528672726577</v>
      </c>
      <c r="H48" s="42">
        <v>546268.5324222469</v>
      </c>
      <c r="I48" s="102">
        <v>5.3661078346189575</v>
      </c>
      <c r="J48" s="42">
        <v>4019910.818712372</v>
      </c>
      <c r="K48" s="103">
        <v>6.231594824625416</v>
      </c>
    </row>
    <row r="49" spans="1:11" ht="16.5" customHeight="1">
      <c r="A49" s="105" t="s">
        <v>127</v>
      </c>
      <c r="B49" s="24">
        <v>726337.1002294562</v>
      </c>
      <c r="C49" s="106">
        <v>4.655729677991878</v>
      </c>
      <c r="D49" s="24">
        <v>912331.0594619729</v>
      </c>
      <c r="E49" s="106">
        <v>4.732223122927376</v>
      </c>
      <c r="F49" s="24">
        <v>1328406.7325907582</v>
      </c>
      <c r="G49" s="106">
        <v>6.830377334508834</v>
      </c>
      <c r="H49" s="24">
        <v>464772.19921911013</v>
      </c>
      <c r="I49" s="106">
        <v>4.565552638523501</v>
      </c>
      <c r="J49" s="24">
        <v>3431847.0915012974</v>
      </c>
      <c r="K49" s="107">
        <v>5.31998881038745</v>
      </c>
    </row>
    <row r="50" spans="1:11" ht="16.5" customHeight="1">
      <c r="A50" s="105" t="s">
        <v>62</v>
      </c>
      <c r="B50" s="24">
        <v>114599.3921357064</v>
      </c>
      <c r="C50" s="106">
        <v>0.7345677246522121</v>
      </c>
      <c r="D50" s="24">
        <v>224875.8536483472</v>
      </c>
      <c r="E50" s="106">
        <v>1.166421666111321</v>
      </c>
      <c r="F50" s="24">
        <v>167092.148223884</v>
      </c>
      <c r="G50" s="106">
        <v>0.8591513382177418</v>
      </c>
      <c r="H50" s="24">
        <v>81496.3332031368</v>
      </c>
      <c r="I50" s="106">
        <v>0.8005551960954572</v>
      </c>
      <c r="J50" s="24">
        <v>588063.7272110744</v>
      </c>
      <c r="K50" s="107">
        <v>0.9116060142379661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4310016.154745212</v>
      </c>
      <c r="C52" s="102">
        <v>27.626662768475697</v>
      </c>
      <c r="D52" s="42">
        <v>5788528.792559514</v>
      </c>
      <c r="E52" s="102">
        <v>30.024857222371885</v>
      </c>
      <c r="F52" s="42">
        <v>5057019.801279448</v>
      </c>
      <c r="G52" s="102">
        <v>26.00209151564324</v>
      </c>
      <c r="H52" s="42">
        <v>2709458.4138213852</v>
      </c>
      <c r="I52" s="102">
        <v>26.61556571364585</v>
      </c>
      <c r="J52" s="42">
        <v>17865023.162405558</v>
      </c>
      <c r="K52" s="103">
        <v>27.694043699287658</v>
      </c>
    </row>
    <row r="53" spans="1:11" ht="16.5" customHeight="1">
      <c r="A53" s="104" t="s">
        <v>40</v>
      </c>
      <c r="B53" s="42">
        <v>402369.1485034106</v>
      </c>
      <c r="C53" s="102">
        <v>2.5791357561163424</v>
      </c>
      <c r="D53" s="42">
        <v>489499.0670982027</v>
      </c>
      <c r="E53" s="102">
        <v>2.5390112283796964</v>
      </c>
      <c r="F53" s="42">
        <v>563763.7167544159</v>
      </c>
      <c r="G53" s="102">
        <v>2.898749922343333</v>
      </c>
      <c r="H53" s="42">
        <v>123842.07234675881</v>
      </c>
      <c r="I53" s="102">
        <v>1.216526076888712</v>
      </c>
      <c r="J53" s="42">
        <v>1579474.004702788</v>
      </c>
      <c r="K53" s="103">
        <v>2.4484727341511014</v>
      </c>
    </row>
    <row r="54" spans="1:11" ht="16.5" customHeight="1">
      <c r="A54" s="105" t="s">
        <v>64</v>
      </c>
      <c r="B54" s="24">
        <v>402369.1485034106</v>
      </c>
      <c r="C54" s="106">
        <v>2.5791357561163424</v>
      </c>
      <c r="D54" s="24">
        <v>489499.0670982027</v>
      </c>
      <c r="E54" s="106">
        <v>2.5390112283796964</v>
      </c>
      <c r="F54" s="24">
        <v>563763.7167544159</v>
      </c>
      <c r="G54" s="106">
        <v>2.898749922343333</v>
      </c>
      <c r="H54" s="24">
        <v>123842.07234675881</v>
      </c>
      <c r="I54" s="106">
        <v>1.216526076888712</v>
      </c>
      <c r="J54" s="24">
        <v>1579474.004702788</v>
      </c>
      <c r="K54" s="107">
        <v>2.4484727341511014</v>
      </c>
    </row>
    <row r="55" spans="1:11" ht="16.5" customHeight="1">
      <c r="A55" s="104" t="s">
        <v>45</v>
      </c>
      <c r="B55" s="42">
        <v>453111.0475767039</v>
      </c>
      <c r="C55" s="102">
        <v>2.9043849625228026</v>
      </c>
      <c r="D55" s="42">
        <v>618756.0315285097</v>
      </c>
      <c r="E55" s="102">
        <v>3.209461707438494</v>
      </c>
      <c r="F55" s="42">
        <v>545618.8713389437</v>
      </c>
      <c r="G55" s="102">
        <v>2.805453089510893</v>
      </c>
      <c r="H55" s="42">
        <v>356026.49329688</v>
      </c>
      <c r="I55" s="110">
        <v>3.4973212653141967</v>
      </c>
      <c r="J55" s="42">
        <v>1973512.4437410373</v>
      </c>
      <c r="K55" s="103">
        <v>3.059304170008864</v>
      </c>
    </row>
    <row r="56" spans="1:11" ht="16.5" customHeight="1">
      <c r="A56" s="111" t="s">
        <v>104</v>
      </c>
      <c r="B56" s="24">
        <v>321829.5831172101</v>
      </c>
      <c r="C56" s="106">
        <v>2.0628872473968443</v>
      </c>
      <c r="D56" s="24">
        <v>430181.6542112006</v>
      </c>
      <c r="E56" s="106">
        <v>2.2313342837608867</v>
      </c>
      <c r="F56" s="24">
        <v>468197.32453975995</v>
      </c>
      <c r="G56" s="106">
        <v>2.407368402429837</v>
      </c>
      <c r="H56" s="24">
        <v>212884.0080208544</v>
      </c>
      <c r="I56" s="112">
        <v>2.091203273672714</v>
      </c>
      <c r="J56" s="24">
        <v>1433092.5698890248</v>
      </c>
      <c r="K56" s="107">
        <v>2.221554816629022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121268.47125949382</v>
      </c>
      <c r="C59" s="106">
        <v>0.7773156850574899</v>
      </c>
      <c r="D59" s="24">
        <v>188574.37731730915</v>
      </c>
      <c r="E59" s="106">
        <v>0.9781274236776077</v>
      </c>
      <c r="F59" s="24">
        <v>34371.298492243805</v>
      </c>
      <c r="G59" s="106">
        <v>0.17672971117904213</v>
      </c>
      <c r="H59" s="24">
        <v>98631.4850311256</v>
      </c>
      <c r="I59" s="112">
        <v>0.9688773069515199</v>
      </c>
      <c r="J59" s="24">
        <v>442845.6321001724</v>
      </c>
      <c r="K59" s="107">
        <v>0.6864914853975171</v>
      </c>
    </row>
    <row r="60" spans="1:11" ht="16.5" customHeight="1">
      <c r="A60" s="108" t="s">
        <v>51</v>
      </c>
      <c r="B60" s="24">
        <v>10012.993199999999</v>
      </c>
      <c r="C60" s="106">
        <v>0.06418203006846807</v>
      </c>
      <c r="D60" s="24">
        <v>0</v>
      </c>
      <c r="E60" s="106">
        <v>0</v>
      </c>
      <c r="F60" s="24">
        <v>43050.248306940004</v>
      </c>
      <c r="G60" s="106">
        <v>0.22135497590201392</v>
      </c>
      <c r="H60" s="24">
        <v>44511.0002449</v>
      </c>
      <c r="I60" s="106">
        <v>0.4372406846899626</v>
      </c>
      <c r="J60" s="24">
        <v>97574.24175184</v>
      </c>
      <c r="K60" s="107">
        <v>0.15125786798232485</v>
      </c>
    </row>
    <row r="61" spans="1:11" ht="16.5" customHeight="1">
      <c r="A61" s="104" t="s">
        <v>66</v>
      </c>
      <c r="B61" s="42">
        <v>850408.0207661563</v>
      </c>
      <c r="C61" s="102">
        <v>5.451008711289234</v>
      </c>
      <c r="D61" s="42">
        <v>716240.9832972684</v>
      </c>
      <c r="E61" s="102">
        <v>3.7151120830484543</v>
      </c>
      <c r="F61" s="42">
        <v>1714744.977645887</v>
      </c>
      <c r="G61" s="102">
        <v>8.816844225814043</v>
      </c>
      <c r="H61" s="42">
        <v>392448.33448003774</v>
      </c>
      <c r="I61" s="102">
        <v>3.8551004814399374</v>
      </c>
      <c r="J61" s="42">
        <v>3673842.3161893496</v>
      </c>
      <c r="K61" s="103">
        <v>5.695125537981116</v>
      </c>
    </row>
    <row r="62" spans="1:11" ht="16.5" customHeight="1">
      <c r="A62" s="108" t="s">
        <v>107</v>
      </c>
      <c r="B62" s="24">
        <v>533484.136645794</v>
      </c>
      <c r="C62" s="106">
        <v>3.4195663789376267</v>
      </c>
      <c r="D62" s="24">
        <v>330493.98922037776</v>
      </c>
      <c r="E62" s="106">
        <v>1.7142585266136834</v>
      </c>
      <c r="F62" s="24">
        <v>843163.6549280023</v>
      </c>
      <c r="G62" s="106">
        <v>4.335363391805442</v>
      </c>
      <c r="H62" s="24">
        <v>160363.80177918146</v>
      </c>
      <c r="I62" s="106">
        <v>1.5752865157742373</v>
      </c>
      <c r="J62" s="24">
        <v>1867505.5825733554</v>
      </c>
      <c r="K62" s="107">
        <v>2.894974204191635</v>
      </c>
    </row>
    <row r="63" spans="1:11" ht="16.5" customHeight="1">
      <c r="A63" s="108" t="s">
        <v>51</v>
      </c>
      <c r="B63" s="24">
        <v>316923.8841203623</v>
      </c>
      <c r="C63" s="106">
        <v>2.0314423323516073</v>
      </c>
      <c r="D63" s="24">
        <v>385746.9940768907</v>
      </c>
      <c r="E63" s="106">
        <v>2.0008535564347714</v>
      </c>
      <c r="F63" s="24">
        <v>871581.3227178848</v>
      </c>
      <c r="G63" s="106">
        <v>4.4814808340086</v>
      </c>
      <c r="H63" s="24">
        <v>232084.53270085622</v>
      </c>
      <c r="I63" s="106">
        <v>2.2798139656656993</v>
      </c>
      <c r="J63" s="24">
        <v>1806336.733615994</v>
      </c>
      <c r="K63" s="107">
        <v>2.8001513337894792</v>
      </c>
    </row>
    <row r="64" spans="1:11" ht="16.5" customHeight="1">
      <c r="A64" s="104" t="s">
        <v>67</v>
      </c>
      <c r="B64" s="42">
        <v>2604127.937898941</v>
      </c>
      <c r="C64" s="102">
        <v>16.692133338547315</v>
      </c>
      <c r="D64" s="42">
        <v>3964032.710635534</v>
      </c>
      <c r="E64" s="102">
        <v>20.561272203505247</v>
      </c>
      <c r="F64" s="42">
        <v>2232892.235540202</v>
      </c>
      <c r="G64" s="102">
        <v>11.481044277974975</v>
      </c>
      <c r="H64" s="42">
        <v>1837141.5136977085</v>
      </c>
      <c r="I64" s="102">
        <v>18.046617890003002</v>
      </c>
      <c r="J64" s="42">
        <v>10638194.397772385</v>
      </c>
      <c r="K64" s="103">
        <v>16.491141257146584</v>
      </c>
    </row>
    <row r="65" spans="1:11" ht="16.5" customHeight="1">
      <c r="A65" s="105" t="s">
        <v>125</v>
      </c>
      <c r="B65" s="24">
        <v>2604127.937898941</v>
      </c>
      <c r="C65" s="106">
        <v>16.692133338547315</v>
      </c>
      <c r="D65" s="24">
        <v>3964032.710635534</v>
      </c>
      <c r="E65" s="106">
        <v>20.561272203505247</v>
      </c>
      <c r="F65" s="24">
        <v>2232892.2355402014</v>
      </c>
      <c r="G65" s="106">
        <v>11.481044277974972</v>
      </c>
      <c r="H65" s="24">
        <v>1837141.5136977087</v>
      </c>
      <c r="I65" s="106">
        <v>18.046617890003002</v>
      </c>
      <c r="J65" s="24">
        <v>10638194.397772385</v>
      </c>
      <c r="K65" s="107">
        <v>16.491141257146584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56686.901701313</v>
      </c>
      <c r="C70" s="115">
        <v>0.36335592732470495</v>
      </c>
      <c r="D70" s="114">
        <v>14830.874582156099</v>
      </c>
      <c r="E70" s="115">
        <v>0.0769271273876216</v>
      </c>
      <c r="F70" s="114">
        <v>121847.66452107001</v>
      </c>
      <c r="G70" s="115">
        <v>0.626514083065814</v>
      </c>
      <c r="H70" s="114">
        <v>9987.5596479209</v>
      </c>
      <c r="I70" s="115">
        <v>0.09810984688754856</v>
      </c>
      <c r="J70" s="114">
        <v>203353.00045246</v>
      </c>
      <c r="K70" s="116">
        <v>0.3152342333797106</v>
      </c>
    </row>
    <row r="71" spans="1:11" ht="16.5" customHeight="1">
      <c r="A71" s="100" t="s">
        <v>69</v>
      </c>
      <c r="B71" s="42">
        <v>15600929.40238622</v>
      </c>
      <c r="C71" s="102">
        <v>100</v>
      </c>
      <c r="D71" s="42">
        <v>19279121.794612266</v>
      </c>
      <c r="E71" s="102">
        <v>100</v>
      </c>
      <c r="F71" s="42">
        <v>19448511.66390623</v>
      </c>
      <c r="G71" s="102">
        <v>100</v>
      </c>
      <c r="H71" s="42">
        <v>10179976.796180744</v>
      </c>
      <c r="I71" s="102">
        <v>100.00000000000001</v>
      </c>
      <c r="J71" s="42">
        <v>64508539.65708546</v>
      </c>
      <c r="K71" s="103">
        <v>100</v>
      </c>
    </row>
    <row r="72" spans="1:11" ht="16.5" customHeight="1">
      <c r="A72" s="100" t="s">
        <v>9</v>
      </c>
      <c r="B72" s="42">
        <v>15450656.399037812</v>
      </c>
      <c r="C72" s="102">
        <v>99.03676890348966</v>
      </c>
      <c r="D72" s="42">
        <v>19095542.926058736</v>
      </c>
      <c r="E72" s="102">
        <v>99.0477840717577</v>
      </c>
      <c r="F72" s="42">
        <v>19265470.233660232</v>
      </c>
      <c r="G72" s="102">
        <v>99.05884093647279</v>
      </c>
      <c r="H72" s="42">
        <v>10084244.93275941</v>
      </c>
      <c r="I72" s="102">
        <v>99.05960627083896</v>
      </c>
      <c r="J72" s="42">
        <v>63895914.491516195</v>
      </c>
      <c r="K72" s="103">
        <v>99.0503192773765</v>
      </c>
    </row>
    <row r="73" spans="1:11" ht="16.5" customHeight="1">
      <c r="A73" s="100" t="s">
        <v>70</v>
      </c>
      <c r="B73" s="42">
        <v>150273.0033484103</v>
      </c>
      <c r="C73" s="102">
        <v>0.9632310965103495</v>
      </c>
      <c r="D73" s="42">
        <v>183578.8685535308</v>
      </c>
      <c r="E73" s="102">
        <v>0.9522159282423002</v>
      </c>
      <c r="F73" s="42">
        <v>183041.430245997</v>
      </c>
      <c r="G73" s="102">
        <v>0.9411590635271941</v>
      </c>
      <c r="H73" s="42">
        <v>95731.8634213361</v>
      </c>
      <c r="I73" s="102">
        <v>0.9403937291610737</v>
      </c>
      <c r="J73" s="42">
        <v>612625.1655692742</v>
      </c>
      <c r="K73" s="103">
        <v>0.9496807226234968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73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74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41208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2461435.9582986175</v>
      </c>
      <c r="C15" s="102">
        <v>65.10649139544564</v>
      </c>
      <c r="D15" s="42">
        <v>3717534.3652692307</v>
      </c>
      <c r="E15" s="102">
        <v>66.21411599847353</v>
      </c>
      <c r="F15" s="42">
        <v>4543131.247051548</v>
      </c>
      <c r="G15" s="102">
        <v>66.03896165710734</v>
      </c>
      <c r="H15" s="42">
        <v>1688540.7912423783</v>
      </c>
      <c r="I15" s="102">
        <v>66.90353951260695</v>
      </c>
      <c r="J15" s="42">
        <v>12410642.361861775</v>
      </c>
      <c r="K15" s="103">
        <v>66.01981757620592</v>
      </c>
    </row>
    <row r="16" spans="1:11" ht="16.5" customHeight="1">
      <c r="A16" s="104" t="s">
        <v>40</v>
      </c>
      <c r="B16" s="42">
        <v>159873.983413846</v>
      </c>
      <c r="C16" s="102">
        <v>4.228764957461632</v>
      </c>
      <c r="D16" s="42">
        <v>277956.3567097325</v>
      </c>
      <c r="E16" s="102">
        <v>4.950763769027974</v>
      </c>
      <c r="F16" s="42">
        <v>272852.41663841606</v>
      </c>
      <c r="G16" s="102">
        <v>3.966183079594616</v>
      </c>
      <c r="H16" s="42">
        <v>141794.42767303888</v>
      </c>
      <c r="I16" s="102">
        <v>5.618193616460236</v>
      </c>
      <c r="J16" s="42">
        <v>852477.1844350335</v>
      </c>
      <c r="K16" s="103">
        <v>4.534848927500293</v>
      </c>
    </row>
    <row r="17" spans="1:11" ht="16.5" customHeight="1">
      <c r="A17" s="105" t="s">
        <v>111</v>
      </c>
      <c r="B17" s="24">
        <v>0</v>
      </c>
      <c r="C17" s="106">
        <v>0</v>
      </c>
      <c r="D17" s="24">
        <v>0</v>
      </c>
      <c r="E17" s="106">
        <v>0</v>
      </c>
      <c r="F17" s="24">
        <v>67866.99697400001</v>
      </c>
      <c r="G17" s="106">
        <v>0.9865147554030489</v>
      </c>
      <c r="H17" s="24">
        <v>22799.21097598</v>
      </c>
      <c r="I17" s="106">
        <v>0.9033527175055299</v>
      </c>
      <c r="J17" s="24">
        <v>90666.20794998002</v>
      </c>
      <c r="K17" s="107">
        <v>0.4823091613354719</v>
      </c>
    </row>
    <row r="18" spans="1:11" ht="16.5" customHeight="1">
      <c r="A18" s="105" t="s">
        <v>42</v>
      </c>
      <c r="B18" s="24">
        <v>159873.983413846</v>
      </c>
      <c r="C18" s="106">
        <v>4.228764957461632</v>
      </c>
      <c r="D18" s="24">
        <v>277956.3567097325</v>
      </c>
      <c r="E18" s="106">
        <v>4.950763769027974</v>
      </c>
      <c r="F18" s="24">
        <v>204985.41966441608</v>
      </c>
      <c r="G18" s="106">
        <v>2.979668324191567</v>
      </c>
      <c r="H18" s="24">
        <v>118995.21669705889</v>
      </c>
      <c r="I18" s="106">
        <v>4.714840898954707</v>
      </c>
      <c r="J18" s="24">
        <v>761810.9764850534</v>
      </c>
      <c r="K18" s="107">
        <v>4.052539766164821</v>
      </c>
    </row>
    <row r="19" spans="1:11" ht="16.5" customHeight="1">
      <c r="A19" s="105" t="s">
        <v>43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682788.7937924113</v>
      </c>
      <c r="C21" s="102">
        <v>18.060182544289965</v>
      </c>
      <c r="D21" s="42">
        <v>748906.4883720747</v>
      </c>
      <c r="E21" s="102">
        <v>13.338997362432387</v>
      </c>
      <c r="F21" s="42">
        <v>1179180.7683870022</v>
      </c>
      <c r="G21" s="102">
        <v>17.14057316764638</v>
      </c>
      <c r="H21" s="42">
        <v>408231.4140624928</v>
      </c>
      <c r="I21" s="102">
        <v>16.17498770694307</v>
      </c>
      <c r="J21" s="42">
        <v>3019107.4646139806</v>
      </c>
      <c r="K21" s="103">
        <v>16.060484078511113</v>
      </c>
    </row>
    <row r="22" spans="1:11" ht="16.5" customHeight="1">
      <c r="A22" s="105" t="s">
        <v>118</v>
      </c>
      <c r="B22" s="24">
        <v>221311.10888158454</v>
      </c>
      <c r="C22" s="106">
        <v>5.853814622938634</v>
      </c>
      <c r="D22" s="24">
        <v>150081.9646741251</v>
      </c>
      <c r="E22" s="106">
        <v>2.6731547423077098</v>
      </c>
      <c r="F22" s="24">
        <v>414722.40708721755</v>
      </c>
      <c r="G22" s="106">
        <v>6.028405443437384</v>
      </c>
      <c r="H22" s="24">
        <v>112592.8679913939</v>
      </c>
      <c r="I22" s="106">
        <v>4.461166370139927</v>
      </c>
      <c r="J22" s="24">
        <v>898708.3486343211</v>
      </c>
      <c r="K22" s="107">
        <v>4.780780841238457</v>
      </c>
    </row>
    <row r="23" spans="1:11" ht="16.5" customHeight="1">
      <c r="A23" s="105" t="s">
        <v>119</v>
      </c>
      <c r="B23" s="24">
        <v>0</v>
      </c>
      <c r="C23" s="106">
        <v>0</v>
      </c>
      <c r="D23" s="24">
        <v>28228.449135075</v>
      </c>
      <c r="E23" s="106">
        <v>0.5027853469086897</v>
      </c>
      <c r="F23" s="24">
        <v>0</v>
      </c>
      <c r="G23" s="106">
        <v>0</v>
      </c>
      <c r="H23" s="24">
        <v>494.48604783639996</v>
      </c>
      <c r="I23" s="106">
        <v>0.019592577811231936</v>
      </c>
      <c r="J23" s="24">
        <v>28722.9351829114</v>
      </c>
      <c r="K23" s="107">
        <v>0.1527949066404753</v>
      </c>
    </row>
    <row r="24" spans="1:11" ht="16.5" customHeight="1">
      <c r="A24" s="105" t="s">
        <v>113</v>
      </c>
      <c r="B24" s="24">
        <v>3146.3352</v>
      </c>
      <c r="C24" s="106">
        <v>0.08322249658186559</v>
      </c>
      <c r="D24" s="24">
        <v>0</v>
      </c>
      <c r="E24" s="106">
        <v>0</v>
      </c>
      <c r="F24" s="24">
        <v>0</v>
      </c>
      <c r="G24" s="106">
        <v>0</v>
      </c>
      <c r="H24" s="24">
        <v>11530.4457926852</v>
      </c>
      <c r="I24" s="106">
        <v>0.4568605269649975</v>
      </c>
      <c r="J24" s="24">
        <v>14676.780992685199</v>
      </c>
      <c r="K24" s="107">
        <v>0.07807479866800753</v>
      </c>
    </row>
    <row r="25" spans="1:11" ht="16.5" customHeight="1">
      <c r="A25" s="105" t="s">
        <v>46</v>
      </c>
      <c r="B25" s="24">
        <v>0</v>
      </c>
      <c r="C25" s="106">
        <v>0</v>
      </c>
      <c r="D25" s="24">
        <v>0</v>
      </c>
      <c r="E25" s="106">
        <v>0</v>
      </c>
      <c r="F25" s="24">
        <v>0</v>
      </c>
      <c r="G25" s="106">
        <v>0</v>
      </c>
      <c r="H25" s="24">
        <v>0</v>
      </c>
      <c r="I25" s="106">
        <v>0</v>
      </c>
      <c r="J25" s="24">
        <v>0</v>
      </c>
      <c r="K25" s="107">
        <v>0</v>
      </c>
    </row>
    <row r="26" spans="1:11" ht="16.5" customHeight="1">
      <c r="A26" s="105" t="s">
        <v>47</v>
      </c>
      <c r="B26" s="24">
        <v>38524.432583289</v>
      </c>
      <c r="C26" s="106">
        <v>1.0189948798148016</v>
      </c>
      <c r="D26" s="24">
        <v>38598.458948035404</v>
      </c>
      <c r="E26" s="106">
        <v>0.687488691974053</v>
      </c>
      <c r="F26" s="24">
        <v>212446.16706852813</v>
      </c>
      <c r="G26" s="106">
        <v>3.0881177580645764</v>
      </c>
      <c r="H26" s="24">
        <v>29756.6423603549</v>
      </c>
      <c r="I26" s="106">
        <v>1.1790207901662406</v>
      </c>
      <c r="J26" s="24">
        <v>319325.70096020744</v>
      </c>
      <c r="K26" s="107">
        <v>1.6986892305890609</v>
      </c>
    </row>
    <row r="27" spans="1:11" ht="16.5" customHeight="1">
      <c r="A27" s="105" t="s">
        <v>48</v>
      </c>
      <c r="B27" s="24">
        <v>44706.077941413205</v>
      </c>
      <c r="C27" s="106">
        <v>1.182503192497696</v>
      </c>
      <c r="D27" s="24">
        <v>37247.6411125623</v>
      </c>
      <c r="E27" s="106">
        <v>0.6634288716570065</v>
      </c>
      <c r="F27" s="24">
        <v>36900.13264338</v>
      </c>
      <c r="G27" s="106">
        <v>0.5363803756186525</v>
      </c>
      <c r="H27" s="24">
        <v>35211.5935617794</v>
      </c>
      <c r="I27" s="106">
        <v>1.395157436160634</v>
      </c>
      <c r="J27" s="24">
        <v>154065.44525913493</v>
      </c>
      <c r="K27" s="107">
        <v>0.8195685843032525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0</v>
      </c>
      <c r="C29" s="106">
        <v>0</v>
      </c>
      <c r="D29" s="24">
        <v>0</v>
      </c>
      <c r="E29" s="106">
        <v>0</v>
      </c>
      <c r="F29" s="24">
        <v>0</v>
      </c>
      <c r="G29" s="106">
        <v>0</v>
      </c>
      <c r="H29" s="24">
        <v>0</v>
      </c>
      <c r="I29" s="106">
        <v>0</v>
      </c>
      <c r="J29" s="24">
        <v>0</v>
      </c>
      <c r="K29" s="107">
        <v>0</v>
      </c>
    </row>
    <row r="30" spans="1:11" ht="16.5" customHeight="1">
      <c r="A30" s="108" t="s">
        <v>51</v>
      </c>
      <c r="B30" s="24">
        <v>375100.8391861245</v>
      </c>
      <c r="C30" s="106">
        <v>9.921647352456967</v>
      </c>
      <c r="D30" s="24">
        <v>494749.9745022769</v>
      </c>
      <c r="E30" s="106">
        <v>8.812139709584928</v>
      </c>
      <c r="F30" s="24">
        <v>515112.0615878767</v>
      </c>
      <c r="G30" s="106">
        <v>7.487669590525773</v>
      </c>
      <c r="H30" s="24">
        <v>218645.378308443</v>
      </c>
      <c r="I30" s="106">
        <v>8.663190005700041</v>
      </c>
      <c r="J30" s="24">
        <v>1603608.2535847211</v>
      </c>
      <c r="K30" s="107">
        <v>8.530575717071866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1397795.4930600864</v>
      </c>
      <c r="C33" s="102">
        <v>36.972548456801476</v>
      </c>
      <c r="D33" s="42">
        <v>2333975.553482572</v>
      </c>
      <c r="E33" s="102">
        <v>41.57113636384751</v>
      </c>
      <c r="F33" s="42">
        <v>2702711.566143056</v>
      </c>
      <c r="G33" s="102">
        <v>39.286618805603844</v>
      </c>
      <c r="H33" s="42">
        <v>1028837.3575574188</v>
      </c>
      <c r="I33" s="102">
        <v>40.76470119075046</v>
      </c>
      <c r="J33" s="42">
        <v>7463319.970243133</v>
      </c>
      <c r="K33" s="103">
        <v>39.70197581895271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0</v>
      </c>
      <c r="C36" s="106">
        <v>0</v>
      </c>
      <c r="D36" s="24">
        <v>0</v>
      </c>
      <c r="E36" s="106">
        <v>0</v>
      </c>
      <c r="F36" s="24">
        <v>0</v>
      </c>
      <c r="G36" s="106">
        <v>0</v>
      </c>
      <c r="H36" s="24">
        <v>12736.7753900871</v>
      </c>
      <c r="I36" s="106">
        <v>0.5046578442128816</v>
      </c>
      <c r="J36" s="24">
        <v>12736.7753900871</v>
      </c>
      <c r="K36" s="107">
        <v>0.06775471915512643</v>
      </c>
    </row>
    <row r="37" spans="1:11" ht="16.5" customHeight="1">
      <c r="A37" s="105" t="s">
        <v>54</v>
      </c>
      <c r="B37" s="24">
        <v>10223.387592991998</v>
      </c>
      <c r="C37" s="106">
        <v>0.27041487474470727</v>
      </c>
      <c r="D37" s="24">
        <v>60911.52282482651</v>
      </c>
      <c r="E37" s="106">
        <v>1.0849133435447447</v>
      </c>
      <c r="F37" s="24">
        <v>164799.1998963057</v>
      </c>
      <c r="G37" s="106">
        <v>2.3955213818965015</v>
      </c>
      <c r="H37" s="24">
        <v>63368.136664816</v>
      </c>
      <c r="I37" s="106">
        <v>2.5107789265046168</v>
      </c>
      <c r="J37" s="24">
        <v>299302.2469789402</v>
      </c>
      <c r="K37" s="107">
        <v>1.5921721994359281</v>
      </c>
    </row>
    <row r="38" spans="1:11" ht="16.5" customHeight="1">
      <c r="A38" s="105" t="s">
        <v>55</v>
      </c>
      <c r="B38" s="24">
        <v>4477.660728922</v>
      </c>
      <c r="C38" s="106">
        <v>0.1184368737022886</v>
      </c>
      <c r="D38" s="24">
        <v>0</v>
      </c>
      <c r="E38" s="106">
        <v>0</v>
      </c>
      <c r="F38" s="24">
        <v>5866.5403613263</v>
      </c>
      <c r="G38" s="106">
        <v>0.08527603824629378</v>
      </c>
      <c r="H38" s="24">
        <v>4139.1394835322</v>
      </c>
      <c r="I38" s="106">
        <v>0.16400141673861268</v>
      </c>
      <c r="J38" s="24">
        <v>14483.3405737805</v>
      </c>
      <c r="K38" s="107">
        <v>0.07704577045209517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1383094.4447381722</v>
      </c>
      <c r="C40" s="106">
        <v>36.58369670835447</v>
      </c>
      <c r="D40" s="24">
        <v>2273064.030657745</v>
      </c>
      <c r="E40" s="106">
        <v>40.48622302030275</v>
      </c>
      <c r="F40" s="24">
        <v>2532045.825885425</v>
      </c>
      <c r="G40" s="106">
        <v>36.805821385461066</v>
      </c>
      <c r="H40" s="24">
        <v>948593.3060189835</v>
      </c>
      <c r="I40" s="106">
        <v>37.585263003294344</v>
      </c>
      <c r="J40" s="24">
        <v>7136797.607300326</v>
      </c>
      <c r="K40" s="107">
        <v>37.96500312990957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158274.8533184794</v>
      </c>
      <c r="C44" s="102">
        <v>4.186466985238073</v>
      </c>
      <c r="D44" s="42">
        <v>257269.9375279483</v>
      </c>
      <c r="E44" s="102">
        <v>4.582311772432508</v>
      </c>
      <c r="F44" s="42">
        <v>160300.9241913613</v>
      </c>
      <c r="G44" s="102">
        <v>2.330134440457222</v>
      </c>
      <c r="H44" s="42">
        <v>54012.4536028727</v>
      </c>
      <c r="I44" s="102">
        <v>2.1400870755001695</v>
      </c>
      <c r="J44" s="42">
        <v>629858.1686406616</v>
      </c>
      <c r="K44" s="103">
        <v>3.3506018608936503</v>
      </c>
    </row>
    <row r="45" spans="1:11" ht="16.5" customHeight="1">
      <c r="A45" s="105" t="s">
        <v>58</v>
      </c>
      <c r="B45" s="24">
        <v>157572.2318520794</v>
      </c>
      <c r="C45" s="106">
        <v>4.167882216334295</v>
      </c>
      <c r="D45" s="24">
        <v>213679.43016894828</v>
      </c>
      <c r="E45" s="106">
        <v>3.8059082137549516</v>
      </c>
      <c r="F45" s="24">
        <v>138888.5120713113</v>
      </c>
      <c r="G45" s="106">
        <v>2.018883590308468</v>
      </c>
      <c r="H45" s="24">
        <v>54012.4536028727</v>
      </c>
      <c r="I45" s="106">
        <v>2.1400870755001695</v>
      </c>
      <c r="J45" s="24">
        <v>564152.6276952117</v>
      </c>
      <c r="K45" s="107">
        <v>3.001073794538688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702.6214664</v>
      </c>
      <c r="C47" s="106">
        <v>0.018584768903777128</v>
      </c>
      <c r="D47" s="24">
        <v>43590.507358999996</v>
      </c>
      <c r="E47" s="106">
        <v>0.776403558677556</v>
      </c>
      <c r="F47" s="24">
        <v>21412.412120049998</v>
      </c>
      <c r="G47" s="106">
        <v>0.3112508501487538</v>
      </c>
      <c r="H47" s="24">
        <v>0</v>
      </c>
      <c r="I47" s="106">
        <v>0</v>
      </c>
      <c r="J47" s="24">
        <v>65705.54094544999</v>
      </c>
      <c r="K47" s="107">
        <v>0.34952806635496303</v>
      </c>
    </row>
    <row r="48" spans="1:11" ht="16.5" customHeight="1">
      <c r="A48" s="104" t="s">
        <v>60</v>
      </c>
      <c r="B48" s="42">
        <v>62702.8347137943</v>
      </c>
      <c r="C48" s="102">
        <v>1.6585284516544927</v>
      </c>
      <c r="D48" s="42">
        <v>99426.0291769031</v>
      </c>
      <c r="E48" s="102">
        <v>1.7709067307331516</v>
      </c>
      <c r="F48" s="42">
        <v>228085.5716917123</v>
      </c>
      <c r="G48" s="102">
        <v>3.315452163805271</v>
      </c>
      <c r="H48" s="42">
        <v>55665.138346554995</v>
      </c>
      <c r="I48" s="102">
        <v>2.2055699229530146</v>
      </c>
      <c r="J48" s="42">
        <v>445879.57392896473</v>
      </c>
      <c r="K48" s="103">
        <v>2.371906890348158</v>
      </c>
    </row>
    <row r="49" spans="1:11" ht="16.5" customHeight="1">
      <c r="A49" s="105" t="s">
        <v>127</v>
      </c>
      <c r="B49" s="24">
        <v>62702.8347137943</v>
      </c>
      <c r="C49" s="106">
        <v>1.6585284516544927</v>
      </c>
      <c r="D49" s="24">
        <v>99426.0291769031</v>
      </c>
      <c r="E49" s="106">
        <v>1.7709067307331516</v>
      </c>
      <c r="F49" s="24">
        <v>177300.07413324912</v>
      </c>
      <c r="G49" s="106">
        <v>2.5772341059014705</v>
      </c>
      <c r="H49" s="24">
        <v>46111.379550706195</v>
      </c>
      <c r="I49" s="106">
        <v>1.8270298945408512</v>
      </c>
      <c r="J49" s="24">
        <v>385540.31757465267</v>
      </c>
      <c r="K49" s="107">
        <v>2.0509253826191722</v>
      </c>
    </row>
    <row r="50" spans="1:11" ht="16.5" customHeight="1">
      <c r="A50" s="105" t="s">
        <v>62</v>
      </c>
      <c r="B50" s="24">
        <v>0</v>
      </c>
      <c r="C50" s="106">
        <v>0</v>
      </c>
      <c r="D50" s="24">
        <v>0</v>
      </c>
      <c r="E50" s="106">
        <v>0</v>
      </c>
      <c r="F50" s="24">
        <v>50785.4975584632</v>
      </c>
      <c r="G50" s="106">
        <v>0.7382180579038015</v>
      </c>
      <c r="H50" s="24">
        <v>9553.7587958488</v>
      </c>
      <c r="I50" s="106">
        <v>0.3785400284121632</v>
      </c>
      <c r="J50" s="24">
        <v>60339.256354312</v>
      </c>
      <c r="K50" s="107">
        <v>0.32098150772898487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1316114.9257271113</v>
      </c>
      <c r="C52" s="102">
        <v>34.81204733293096</v>
      </c>
      <c r="D52" s="42">
        <v>1888020.846674949</v>
      </c>
      <c r="E52" s="102">
        <v>33.62810375532804</v>
      </c>
      <c r="F52" s="42">
        <v>2351322.922538666</v>
      </c>
      <c r="G52" s="102">
        <v>34.178833029704606</v>
      </c>
      <c r="H52" s="42">
        <v>822900.4169252818</v>
      </c>
      <c r="I52" s="102">
        <v>32.60504622940943</v>
      </c>
      <c r="J52" s="42">
        <v>6378359.1118660085</v>
      </c>
      <c r="K52" s="103">
        <v>33.93040365863496</v>
      </c>
    </row>
    <row r="53" spans="1:11" ht="16.5" customHeight="1">
      <c r="A53" s="104" t="s">
        <v>40</v>
      </c>
      <c r="B53" s="42">
        <v>71429.74196502291</v>
      </c>
      <c r="C53" s="102">
        <v>1.889360503142723</v>
      </c>
      <c r="D53" s="42">
        <v>67359.583960185</v>
      </c>
      <c r="E53" s="102">
        <v>1.199761688181622</v>
      </c>
      <c r="F53" s="42">
        <v>187837.5872682783</v>
      </c>
      <c r="G53" s="102">
        <v>2.73040741040089</v>
      </c>
      <c r="H53" s="42">
        <v>13508.4184263606</v>
      </c>
      <c r="I53" s="102">
        <v>0.535231965154886</v>
      </c>
      <c r="J53" s="42">
        <v>340135.3316198468</v>
      </c>
      <c r="K53" s="103">
        <v>1.8093884176190154</v>
      </c>
    </row>
    <row r="54" spans="1:11" ht="16.5" customHeight="1">
      <c r="A54" s="105" t="s">
        <v>64</v>
      </c>
      <c r="B54" s="24">
        <v>71429.74196502291</v>
      </c>
      <c r="C54" s="106">
        <v>1.889360503142723</v>
      </c>
      <c r="D54" s="24">
        <v>67359.583960185</v>
      </c>
      <c r="E54" s="106">
        <v>1.199761688181622</v>
      </c>
      <c r="F54" s="24">
        <v>187837.5872682783</v>
      </c>
      <c r="G54" s="106">
        <v>2.73040741040089</v>
      </c>
      <c r="H54" s="24">
        <v>13508.4184263606</v>
      </c>
      <c r="I54" s="106">
        <v>0.535231965154886</v>
      </c>
      <c r="J54" s="24">
        <v>340135.3316198468</v>
      </c>
      <c r="K54" s="107">
        <v>1.8093884176190154</v>
      </c>
    </row>
    <row r="55" spans="1:11" ht="16.5" customHeight="1">
      <c r="A55" s="104" t="s">
        <v>45</v>
      </c>
      <c r="B55" s="42">
        <v>73687.4854777404</v>
      </c>
      <c r="C55" s="102">
        <v>1.9490792043700622</v>
      </c>
      <c r="D55" s="42">
        <v>161793.49539369828</v>
      </c>
      <c r="E55" s="102">
        <v>2.881752317310717</v>
      </c>
      <c r="F55" s="42">
        <v>248019.30614449136</v>
      </c>
      <c r="G55" s="102">
        <v>3.6052089534785545</v>
      </c>
      <c r="H55" s="42">
        <v>90299.7674995056</v>
      </c>
      <c r="I55" s="110">
        <v>3.577866815072516</v>
      </c>
      <c r="J55" s="42">
        <v>573800.0545154356</v>
      </c>
      <c r="K55" s="103">
        <v>3.0523943741009716</v>
      </c>
    </row>
    <row r="56" spans="1:11" ht="16.5" customHeight="1">
      <c r="A56" s="111" t="s">
        <v>104</v>
      </c>
      <c r="B56" s="24">
        <v>29685.332634788498</v>
      </c>
      <c r="C56" s="106">
        <v>0.7851952626440528</v>
      </c>
      <c r="D56" s="24">
        <v>43022.6043057745</v>
      </c>
      <c r="E56" s="106">
        <v>0.7662884676125035</v>
      </c>
      <c r="F56" s="24">
        <v>165351.78180340098</v>
      </c>
      <c r="G56" s="106">
        <v>2.403553713209571</v>
      </c>
      <c r="H56" s="24">
        <v>21528.7887772822</v>
      </c>
      <c r="I56" s="112">
        <v>0.853015916517895</v>
      </c>
      <c r="J56" s="24">
        <v>259588.50752124618</v>
      </c>
      <c r="K56" s="107">
        <v>1.3809104647232209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39467.807671511895</v>
      </c>
      <c r="C59" s="106">
        <v>1.0439477297384359</v>
      </c>
      <c r="D59" s="24">
        <v>110976.77468792378</v>
      </c>
      <c r="E59" s="106">
        <v>1.9766405123172208</v>
      </c>
      <c r="F59" s="24">
        <v>62191.4603892504</v>
      </c>
      <c r="G59" s="106">
        <v>0.9040151482990202</v>
      </c>
      <c r="H59" s="24">
        <v>55152.87089512339</v>
      </c>
      <c r="I59" s="112">
        <v>2.185272808512172</v>
      </c>
      <c r="J59" s="24">
        <v>267788.91364380944</v>
      </c>
      <c r="K59" s="107">
        <v>1.4245334538060528</v>
      </c>
    </row>
    <row r="60" spans="1:11" ht="16.5" customHeight="1">
      <c r="A60" s="108" t="s">
        <v>51</v>
      </c>
      <c r="B60" s="24">
        <v>4534.34517144</v>
      </c>
      <c r="C60" s="106">
        <v>0.1199362119875734</v>
      </c>
      <c r="D60" s="24">
        <v>7794.116400000001</v>
      </c>
      <c r="E60" s="106">
        <v>0.1388233373809927</v>
      </c>
      <c r="F60" s="24">
        <v>20476.06395184</v>
      </c>
      <c r="G60" s="106">
        <v>0.2976400919699639</v>
      </c>
      <c r="H60" s="24">
        <v>13618.107827099999</v>
      </c>
      <c r="I60" s="106">
        <v>0.5395780900424483</v>
      </c>
      <c r="J60" s="24">
        <v>46422.63335038</v>
      </c>
      <c r="K60" s="107">
        <v>0.24695045557169815</v>
      </c>
    </row>
    <row r="61" spans="1:11" ht="16.5" customHeight="1">
      <c r="A61" s="104" t="s">
        <v>66</v>
      </c>
      <c r="B61" s="42">
        <v>282438.69630421366</v>
      </c>
      <c r="C61" s="102">
        <v>7.470676817194811</v>
      </c>
      <c r="D61" s="42">
        <v>354009.3623371826</v>
      </c>
      <c r="E61" s="102">
        <v>6.305366589568099</v>
      </c>
      <c r="F61" s="42">
        <v>837747.5990224358</v>
      </c>
      <c r="G61" s="102">
        <v>12.177500178116393</v>
      </c>
      <c r="H61" s="42">
        <v>163491.30642374128</v>
      </c>
      <c r="I61" s="102">
        <v>6.477869611453414</v>
      </c>
      <c r="J61" s="42">
        <v>1637686.9640875733</v>
      </c>
      <c r="K61" s="103">
        <v>8.711861277079988</v>
      </c>
    </row>
    <row r="62" spans="1:11" ht="16.5" customHeight="1">
      <c r="A62" s="108" t="s">
        <v>107</v>
      </c>
      <c r="B62" s="24">
        <v>79909.4274422684</v>
      </c>
      <c r="C62" s="106">
        <v>2.1136533870177017</v>
      </c>
      <c r="D62" s="24">
        <v>54877.771198250004</v>
      </c>
      <c r="E62" s="106">
        <v>0.9774443894334942</v>
      </c>
      <c r="F62" s="24">
        <v>127152.9457966218</v>
      </c>
      <c r="G62" s="106">
        <v>1.8482953838282716</v>
      </c>
      <c r="H62" s="24">
        <v>15411.0568552011</v>
      </c>
      <c r="I62" s="106">
        <v>0.6106185036159889</v>
      </c>
      <c r="J62" s="24">
        <v>277351.2012923413</v>
      </c>
      <c r="K62" s="107">
        <v>1.4754011259023243</v>
      </c>
    </row>
    <row r="63" spans="1:11" ht="16.5" customHeight="1">
      <c r="A63" s="108" t="s">
        <v>51</v>
      </c>
      <c r="B63" s="24">
        <v>202529.26886194528</v>
      </c>
      <c r="C63" s="106">
        <v>5.357023430177108</v>
      </c>
      <c r="D63" s="24">
        <v>299131.5911389326</v>
      </c>
      <c r="E63" s="106">
        <v>5.327922200134605</v>
      </c>
      <c r="F63" s="24">
        <v>710594.653225814</v>
      </c>
      <c r="G63" s="106">
        <v>10.32920479428812</v>
      </c>
      <c r="H63" s="24">
        <v>148080.2495685402</v>
      </c>
      <c r="I63" s="106">
        <v>5.8672511078374265</v>
      </c>
      <c r="J63" s="24">
        <v>1360335.762795232</v>
      </c>
      <c r="K63" s="107">
        <v>7.2364601511776625</v>
      </c>
    </row>
    <row r="64" spans="1:11" ht="16.5" customHeight="1">
      <c r="A64" s="104" t="s">
        <v>67</v>
      </c>
      <c r="B64" s="42">
        <v>888559.0019801343</v>
      </c>
      <c r="C64" s="102">
        <v>23.502930808223365</v>
      </c>
      <c r="D64" s="42">
        <v>1304858.4049838828</v>
      </c>
      <c r="E64" s="102">
        <v>23.2412231602676</v>
      </c>
      <c r="F64" s="42">
        <v>1077718.4301034608</v>
      </c>
      <c r="G64" s="102">
        <v>15.665716487708774</v>
      </c>
      <c r="H64" s="42">
        <v>555600.9245756743</v>
      </c>
      <c r="I64" s="102">
        <v>22.014077837728617</v>
      </c>
      <c r="J64" s="42">
        <v>3826736.761643152</v>
      </c>
      <c r="K64" s="103">
        <v>20.356759589834983</v>
      </c>
    </row>
    <row r="65" spans="1:11" ht="16.5" customHeight="1">
      <c r="A65" s="105" t="s">
        <v>125</v>
      </c>
      <c r="B65" s="24">
        <v>888559.0019801343</v>
      </c>
      <c r="C65" s="106">
        <v>23.502930808223365</v>
      </c>
      <c r="D65" s="24">
        <v>1304858.404983883</v>
      </c>
      <c r="E65" s="106">
        <v>23.24122316026761</v>
      </c>
      <c r="F65" s="24">
        <v>1077718.4301034606</v>
      </c>
      <c r="G65" s="106">
        <v>15.665716487708773</v>
      </c>
      <c r="H65" s="24">
        <v>555600.9245756742</v>
      </c>
      <c r="I65" s="106">
        <v>22.014077837728614</v>
      </c>
      <c r="J65" s="24">
        <v>3826736.7616431518</v>
      </c>
      <c r="K65" s="107">
        <v>20.35675958983498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13.5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3079.7497896897003</v>
      </c>
      <c r="C70" s="115">
        <v>0.08146127162339611</v>
      </c>
      <c r="D70" s="114">
        <v>8858.4356758125</v>
      </c>
      <c r="E70" s="115">
        <v>0.15778024619841968</v>
      </c>
      <c r="F70" s="114">
        <v>-14983.122421499998</v>
      </c>
      <c r="G70" s="115">
        <v>-0.21779468681195177</v>
      </c>
      <c r="H70" s="114">
        <v>12402.5279686</v>
      </c>
      <c r="I70" s="115">
        <v>0.49141425798361704</v>
      </c>
      <c r="J70" s="114">
        <v>9357.5910126022</v>
      </c>
      <c r="K70" s="116">
        <v>0.049778765159103705</v>
      </c>
    </row>
    <row r="71" spans="1:11" ht="16.5" customHeight="1">
      <c r="A71" s="100" t="s">
        <v>69</v>
      </c>
      <c r="B71" s="42">
        <v>3780630.6338154185</v>
      </c>
      <c r="C71" s="102">
        <v>100</v>
      </c>
      <c r="D71" s="42">
        <v>5614413.6476199925</v>
      </c>
      <c r="E71" s="102">
        <v>99.99999999999999</v>
      </c>
      <c r="F71" s="42">
        <v>6879471.047168714</v>
      </c>
      <c r="G71" s="102">
        <v>99.99999999999999</v>
      </c>
      <c r="H71" s="42">
        <v>2523843.73613626</v>
      </c>
      <c r="I71" s="102">
        <v>100</v>
      </c>
      <c r="J71" s="42">
        <v>18798359.064740386</v>
      </c>
      <c r="K71" s="103">
        <v>100</v>
      </c>
    </row>
    <row r="72" spans="1:11" ht="16.5" customHeight="1">
      <c r="A72" s="100" t="s">
        <v>9</v>
      </c>
      <c r="B72" s="42">
        <v>3735615.6246651756</v>
      </c>
      <c r="C72" s="102">
        <v>98.80932538747342</v>
      </c>
      <c r="D72" s="42">
        <v>5545767.759428538</v>
      </c>
      <c r="E72" s="102">
        <v>98.77732756259321</v>
      </c>
      <c r="F72" s="42">
        <v>6795077.463770443</v>
      </c>
      <c r="G72" s="102">
        <v>98.77325476305327</v>
      </c>
      <c r="H72" s="42">
        <v>2493185.5812470973</v>
      </c>
      <c r="I72" s="102">
        <v>98.78525938630031</v>
      </c>
      <c r="J72" s="42">
        <v>18569646.429111253</v>
      </c>
      <c r="K72" s="103">
        <v>98.78333723256662</v>
      </c>
    </row>
    <row r="73" spans="1:11" ht="16.5" customHeight="1">
      <c r="A73" s="100" t="s">
        <v>70</v>
      </c>
      <c r="B73" s="42">
        <v>45015.0091502445</v>
      </c>
      <c r="C73" s="102">
        <v>1.1906746125266219</v>
      </c>
      <c r="D73" s="42">
        <v>68645.888191452</v>
      </c>
      <c r="E73" s="102">
        <v>1.2226724374067397</v>
      </c>
      <c r="F73" s="42">
        <v>84393.58339827061</v>
      </c>
      <c r="G73" s="102">
        <v>1.2267452369467167</v>
      </c>
      <c r="H73" s="42">
        <v>30658.1548891625</v>
      </c>
      <c r="I73" s="102">
        <v>1.2147406136996786</v>
      </c>
      <c r="J73" s="42">
        <v>228712.6356291296</v>
      </c>
      <c r="K73" s="103">
        <v>1.2166627674333563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2.140625" style="77" customWidth="1"/>
    <col min="3" max="3" width="5.7109375" style="77" customWidth="1"/>
    <col min="4" max="4" width="11.00390625" style="77" customWidth="1"/>
    <col min="5" max="5" width="6.00390625" style="77" customWidth="1"/>
    <col min="6" max="6" width="10.140625" style="77" customWidth="1"/>
    <col min="7" max="7" width="6.7109375" style="77" customWidth="1"/>
    <col min="8" max="8" width="10.140625" style="77" customWidth="1"/>
    <col min="9" max="9" width="6.00390625" style="77" bestFit="1" customWidth="1"/>
    <col min="10" max="10" width="13.421875" style="77" customWidth="1"/>
    <col min="11" max="11" width="5.7109375" style="77" customWidth="1"/>
    <col min="12" max="12" width="17.8515625" style="77" bestFit="1" customWidth="1"/>
    <col min="13" max="13" width="20.00390625" style="77" customWidth="1"/>
    <col min="14" max="16384" width="11.421875" style="77" customWidth="1"/>
  </cols>
  <sheetData>
    <row r="6" ht="13.5" thickBot="1"/>
    <row r="7" spans="1:11" s="82" customFormat="1" ht="15.75">
      <c r="A7" s="78" t="s">
        <v>75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76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41208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77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15850513.141833637</v>
      </c>
      <c r="C15" s="102">
        <v>71.95957630444934</v>
      </c>
      <c r="D15" s="42">
        <v>19643628.697195277</v>
      </c>
      <c r="E15" s="102">
        <v>70.30120376874113</v>
      </c>
      <c r="F15" s="42">
        <v>21247553.186093405</v>
      </c>
      <c r="G15" s="102">
        <v>72.24776077260138</v>
      </c>
      <c r="H15" s="42">
        <v>10260584.878784105</v>
      </c>
      <c r="I15" s="102">
        <v>72.93665113102229</v>
      </c>
      <c r="J15" s="42">
        <v>67002279.90390642</v>
      </c>
      <c r="K15" s="103">
        <v>71.70148324198848</v>
      </c>
    </row>
    <row r="16" spans="1:11" ht="16.5" customHeight="1">
      <c r="A16" s="104" t="s">
        <v>40</v>
      </c>
      <c r="B16" s="42">
        <v>3687864.127229933</v>
      </c>
      <c r="C16" s="102">
        <v>16.742495191745206</v>
      </c>
      <c r="D16" s="42">
        <v>4915500.013718805</v>
      </c>
      <c r="E16" s="102">
        <v>17.591737932769803</v>
      </c>
      <c r="F16" s="42">
        <v>4931226.742831761</v>
      </c>
      <c r="G16" s="102">
        <v>16.767581985145625</v>
      </c>
      <c r="H16" s="42">
        <v>2731619.2038668725</v>
      </c>
      <c r="I16" s="102">
        <v>19.417524366198567</v>
      </c>
      <c r="J16" s="42">
        <v>16266210.087647371</v>
      </c>
      <c r="K16" s="103">
        <v>17.407040352698697</v>
      </c>
    </row>
    <row r="17" spans="1:11" ht="16.5" customHeight="1">
      <c r="A17" s="105" t="s">
        <v>111</v>
      </c>
      <c r="B17" s="24">
        <v>326097.9597884</v>
      </c>
      <c r="C17" s="106">
        <v>1.480448664982717</v>
      </c>
      <c r="D17" s="24">
        <v>365904.66301930003</v>
      </c>
      <c r="E17" s="106">
        <v>1.3095105121043746</v>
      </c>
      <c r="F17" s="24">
        <v>1392448.9943732899</v>
      </c>
      <c r="G17" s="106">
        <v>4.734725027038629</v>
      </c>
      <c r="H17" s="24">
        <v>518231.00716740004</v>
      </c>
      <c r="I17" s="106">
        <v>3.683808927228142</v>
      </c>
      <c r="J17" s="24">
        <v>2602682.62434839</v>
      </c>
      <c r="K17" s="107">
        <v>2.785221709493656</v>
      </c>
    </row>
    <row r="18" spans="1:11" ht="16.5" customHeight="1">
      <c r="A18" s="105" t="s">
        <v>42</v>
      </c>
      <c r="B18" s="24">
        <v>3361766.167441533</v>
      </c>
      <c r="C18" s="106">
        <v>15.262046526762488</v>
      </c>
      <c r="D18" s="24">
        <v>4549595.350699506</v>
      </c>
      <c r="E18" s="106">
        <v>16.28222742066543</v>
      </c>
      <c r="F18" s="24">
        <v>3538777.7484584707</v>
      </c>
      <c r="G18" s="106">
        <v>12.032856958106997</v>
      </c>
      <c r="H18" s="24">
        <v>2213388.1966994726</v>
      </c>
      <c r="I18" s="106">
        <v>15.733715438970425</v>
      </c>
      <c r="J18" s="24">
        <v>13663527.463298982</v>
      </c>
      <c r="K18" s="107">
        <v>14.621818643205039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4635374.328992896</v>
      </c>
      <c r="C21" s="102">
        <v>21.044086695622443</v>
      </c>
      <c r="D21" s="42">
        <v>4497270.0779060945</v>
      </c>
      <c r="E21" s="102">
        <v>16.094964175080374</v>
      </c>
      <c r="F21" s="42">
        <v>5241166.07101543</v>
      </c>
      <c r="G21" s="102">
        <v>17.82146438941655</v>
      </c>
      <c r="H21" s="42">
        <v>2792434.055921227</v>
      </c>
      <c r="I21" s="102">
        <v>19.849822495425563</v>
      </c>
      <c r="J21" s="42">
        <v>17166244.533835646</v>
      </c>
      <c r="K21" s="103">
        <v>18.370198693775063</v>
      </c>
    </row>
    <row r="22" spans="1:11" ht="16.5" customHeight="1">
      <c r="A22" s="105" t="s">
        <v>118</v>
      </c>
      <c r="B22" s="24">
        <v>1653271.9840391465</v>
      </c>
      <c r="C22" s="106">
        <v>7.505671925124226</v>
      </c>
      <c r="D22" s="24">
        <v>875227.5832968145</v>
      </c>
      <c r="E22" s="106">
        <v>3.1322905572002298</v>
      </c>
      <c r="F22" s="24">
        <v>1645361.8902031719</v>
      </c>
      <c r="G22" s="106">
        <v>5.594701243320441</v>
      </c>
      <c r="H22" s="24">
        <v>890733.4012846409</v>
      </c>
      <c r="I22" s="106">
        <v>6.331716184579278</v>
      </c>
      <c r="J22" s="24">
        <v>5064594.858823773</v>
      </c>
      <c r="K22" s="107">
        <v>5.4198001011043475</v>
      </c>
    </row>
    <row r="23" spans="1:11" ht="16.5" customHeight="1">
      <c r="A23" s="105" t="s">
        <v>119</v>
      </c>
      <c r="B23" s="24">
        <v>151177.3155843864</v>
      </c>
      <c r="C23" s="106">
        <v>0.6863282897501194</v>
      </c>
      <c r="D23" s="24">
        <v>202086.1609942086</v>
      </c>
      <c r="E23" s="106">
        <v>0.7232319752065438</v>
      </c>
      <c r="F23" s="24">
        <v>126597.0856680525</v>
      </c>
      <c r="G23" s="106">
        <v>0.430466316744664</v>
      </c>
      <c r="H23" s="24">
        <v>71478.38637856199</v>
      </c>
      <c r="I23" s="106">
        <v>0.5080991183535131</v>
      </c>
      <c r="J23" s="24">
        <v>551338.9486252094</v>
      </c>
      <c r="K23" s="107">
        <v>0.5900070929258212</v>
      </c>
    </row>
    <row r="24" spans="1:11" ht="16.5" customHeight="1">
      <c r="A24" s="105" t="s">
        <v>113</v>
      </c>
      <c r="B24" s="24">
        <v>149024.1979675928</v>
      </c>
      <c r="C24" s="106">
        <v>0.6765533739444479</v>
      </c>
      <c r="D24" s="24">
        <v>38179.1787125</v>
      </c>
      <c r="E24" s="106">
        <v>0.13663678252958808</v>
      </c>
      <c r="F24" s="24">
        <v>94457.51762074081</v>
      </c>
      <c r="G24" s="106">
        <v>0.3211825887181973</v>
      </c>
      <c r="H24" s="24">
        <v>155627.03300902818</v>
      </c>
      <c r="I24" s="106">
        <v>1.1062638969641931</v>
      </c>
      <c r="J24" s="24">
        <v>437287.92730986176</v>
      </c>
      <c r="K24" s="107">
        <v>0.46795710589101747</v>
      </c>
    </row>
    <row r="25" spans="1:11" ht="16.5" customHeight="1">
      <c r="A25" s="105" t="s">
        <v>46</v>
      </c>
      <c r="B25" s="24">
        <v>30890.5855842488</v>
      </c>
      <c r="C25" s="106">
        <v>0.1402398414832471</v>
      </c>
      <c r="D25" s="24">
        <v>89675.56846594601</v>
      </c>
      <c r="E25" s="106">
        <v>0.32093359679020494</v>
      </c>
      <c r="F25" s="24">
        <v>126085.0106979862</v>
      </c>
      <c r="G25" s="106">
        <v>0.42872511531732976</v>
      </c>
      <c r="H25" s="24">
        <v>19685.5240239</v>
      </c>
      <c r="I25" s="106">
        <v>0.13993317291603524</v>
      </c>
      <c r="J25" s="24">
        <v>266336.688772081</v>
      </c>
      <c r="K25" s="107">
        <v>0.28501620622621043</v>
      </c>
    </row>
    <row r="26" spans="1:11" ht="16.5" customHeight="1">
      <c r="A26" s="105" t="s">
        <v>47</v>
      </c>
      <c r="B26" s="24">
        <v>429187.46697678464</v>
      </c>
      <c r="C26" s="106">
        <v>1.9484636240146667</v>
      </c>
      <c r="D26" s="24">
        <v>663054.7574370756</v>
      </c>
      <c r="E26" s="106">
        <v>2.372960125186676</v>
      </c>
      <c r="F26" s="24">
        <v>900789.9600395012</v>
      </c>
      <c r="G26" s="106">
        <v>3.0629436231692857</v>
      </c>
      <c r="H26" s="24">
        <v>413879.2418900317</v>
      </c>
      <c r="I26" s="106">
        <v>2.9420316904665995</v>
      </c>
      <c r="J26" s="24">
        <v>2406911.4263433935</v>
      </c>
      <c r="K26" s="107">
        <v>2.5757201030833814</v>
      </c>
    </row>
    <row r="27" spans="1:11" ht="16.5" customHeight="1">
      <c r="A27" s="105" t="s">
        <v>48</v>
      </c>
      <c r="B27" s="24">
        <v>834726.757717202</v>
      </c>
      <c r="C27" s="106">
        <v>3.7895671438412437</v>
      </c>
      <c r="D27" s="24">
        <v>982665.5274611306</v>
      </c>
      <c r="E27" s="106">
        <v>3.5167926734649626</v>
      </c>
      <c r="F27" s="24">
        <v>902967.7580648309</v>
      </c>
      <c r="G27" s="106">
        <v>3.0703487596274472</v>
      </c>
      <c r="H27" s="24">
        <v>430385.265713475</v>
      </c>
      <c r="I27" s="106">
        <v>3.0593636082269726</v>
      </c>
      <c r="J27" s="24">
        <v>3150745.3089566384</v>
      </c>
      <c r="K27" s="107">
        <v>3.3717227577021127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619.0743976836001</v>
      </c>
      <c r="C29" s="106">
        <v>0.002810529284422305</v>
      </c>
      <c r="D29" s="24">
        <v>4195.8160213328</v>
      </c>
      <c r="E29" s="106">
        <v>0.015016111413976277</v>
      </c>
      <c r="F29" s="24">
        <v>0</v>
      </c>
      <c r="G29" s="106">
        <v>0</v>
      </c>
      <c r="H29" s="24">
        <v>0</v>
      </c>
      <c r="I29" s="106">
        <v>0</v>
      </c>
      <c r="J29" s="24">
        <v>4814.890419016399</v>
      </c>
      <c r="K29" s="107">
        <v>0.005152582646236</v>
      </c>
    </row>
    <row r="30" spans="1:11" ht="16.5" customHeight="1">
      <c r="A30" s="108" t="s">
        <v>51</v>
      </c>
      <c r="B30" s="24">
        <v>1386476.946725851</v>
      </c>
      <c r="C30" s="106">
        <v>6.29445196818007</v>
      </c>
      <c r="D30" s="24">
        <v>1642185.485517086</v>
      </c>
      <c r="E30" s="106">
        <v>5.87710235328819</v>
      </c>
      <c r="F30" s="24">
        <v>1444906.848721147</v>
      </c>
      <c r="G30" s="106">
        <v>4.9130967425191905</v>
      </c>
      <c r="H30" s="24">
        <v>810645.2036215895</v>
      </c>
      <c r="I30" s="106">
        <v>5.762414823918974</v>
      </c>
      <c r="J30" s="24">
        <v>5284214.484585673</v>
      </c>
      <c r="K30" s="107">
        <v>5.654822744195937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5671150.817448366</v>
      </c>
      <c r="C33" s="102">
        <v>25.74639737720229</v>
      </c>
      <c r="D33" s="42">
        <v>7422760.5399298025</v>
      </c>
      <c r="E33" s="102">
        <v>26.56479662124152</v>
      </c>
      <c r="F33" s="42">
        <v>8204515.766315947</v>
      </c>
      <c r="G33" s="102">
        <v>27.897701309334423</v>
      </c>
      <c r="H33" s="42">
        <v>3831065.0540020377</v>
      </c>
      <c r="I33" s="102">
        <v>27.23285841938379</v>
      </c>
      <c r="J33" s="42">
        <v>25129492.177696154</v>
      </c>
      <c r="K33" s="103">
        <v>26.891948525377117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9132.581697939699</v>
      </c>
      <c r="E34" s="106">
        <v>0.03268395553481441</v>
      </c>
      <c r="F34" s="24">
        <v>0</v>
      </c>
      <c r="G34" s="106">
        <v>0</v>
      </c>
      <c r="H34" s="24">
        <v>2131.9624554569</v>
      </c>
      <c r="I34" s="106">
        <v>0.01515490624317357</v>
      </c>
      <c r="J34" s="24">
        <v>11264.544153396599</v>
      </c>
      <c r="K34" s="107">
        <v>0.012054582694824317</v>
      </c>
    </row>
    <row r="35" spans="1:11" ht="16.5" customHeight="1">
      <c r="A35" s="105" t="s">
        <v>129</v>
      </c>
      <c r="B35" s="24">
        <v>47261.5695832623</v>
      </c>
      <c r="C35" s="106">
        <v>0.21456229790560435</v>
      </c>
      <c r="D35" s="24">
        <v>0</v>
      </c>
      <c r="E35" s="106">
        <v>0</v>
      </c>
      <c r="F35" s="24">
        <v>47261.5695832623</v>
      </c>
      <c r="G35" s="106">
        <v>0.16070286037566048</v>
      </c>
      <c r="H35" s="24">
        <v>47261.5695832623</v>
      </c>
      <c r="I35" s="106">
        <v>0.33595556718472597</v>
      </c>
      <c r="J35" s="24">
        <v>141784.7087497869</v>
      </c>
      <c r="K35" s="107">
        <v>0.15172877599050694</v>
      </c>
    </row>
    <row r="36" spans="1:11" ht="16.5" customHeight="1">
      <c r="A36" s="105" t="s">
        <v>114</v>
      </c>
      <c r="B36" s="24">
        <v>177544.1350417872</v>
      </c>
      <c r="C36" s="106">
        <v>0.8060307334295537</v>
      </c>
      <c r="D36" s="24">
        <v>360591.5912170849</v>
      </c>
      <c r="E36" s="106">
        <v>1.2904959324071514</v>
      </c>
      <c r="F36" s="24">
        <v>128136.4772466025</v>
      </c>
      <c r="G36" s="106">
        <v>0.43570068860519573</v>
      </c>
      <c r="H36" s="24">
        <v>162988.71800190187</v>
      </c>
      <c r="I36" s="106">
        <v>1.1585939206816462</v>
      </c>
      <c r="J36" s="24">
        <v>829260.9215073765</v>
      </c>
      <c r="K36" s="107">
        <v>0.8874211168929259</v>
      </c>
    </row>
    <row r="37" spans="1:13" ht="16.5" customHeight="1">
      <c r="A37" s="105" t="s">
        <v>54</v>
      </c>
      <c r="B37" s="24">
        <v>1258775.1446826686</v>
      </c>
      <c r="C37" s="106">
        <v>5.714699913081683</v>
      </c>
      <c r="D37" s="24">
        <v>1195307.1802040408</v>
      </c>
      <c r="E37" s="106">
        <v>4.27780095709922</v>
      </c>
      <c r="F37" s="24">
        <v>2126877.750527513</v>
      </c>
      <c r="G37" s="106">
        <v>7.231992953111077</v>
      </c>
      <c r="H37" s="24">
        <v>972868.5246986373</v>
      </c>
      <c r="I37" s="106">
        <v>6.9155679740067075</v>
      </c>
      <c r="J37" s="24">
        <v>5553828.600112861</v>
      </c>
      <c r="K37" s="107">
        <v>5.943346239426271</v>
      </c>
      <c r="L37" s="171"/>
      <c r="M37" s="172"/>
    </row>
    <row r="38" spans="1:11" ht="16.5" customHeight="1">
      <c r="A38" s="105" t="s">
        <v>55</v>
      </c>
      <c r="B38" s="24">
        <v>121505.4400775622</v>
      </c>
      <c r="C38" s="106">
        <v>0.5516212572065387</v>
      </c>
      <c r="D38" s="24">
        <v>82782.789670644</v>
      </c>
      <c r="E38" s="106">
        <v>0.29626551463028444</v>
      </c>
      <c r="F38" s="24">
        <v>33890.8220345453</v>
      </c>
      <c r="G38" s="106">
        <v>0.1152384927004777</v>
      </c>
      <c r="H38" s="24">
        <v>21616.322320373598</v>
      </c>
      <c r="I38" s="106">
        <v>0.1536581177820393</v>
      </c>
      <c r="J38" s="24">
        <v>259795.37410312513</v>
      </c>
      <c r="K38" s="107">
        <v>0.2780161166055382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4066064.528063086</v>
      </c>
      <c r="C40" s="106">
        <v>18.45948317557891</v>
      </c>
      <c r="D40" s="24">
        <v>5774946.397140092</v>
      </c>
      <c r="E40" s="106">
        <v>20.667550261570046</v>
      </c>
      <c r="F40" s="24">
        <v>5868349.1469240235</v>
      </c>
      <c r="G40" s="106">
        <v>19.95406631454201</v>
      </c>
      <c r="H40" s="24">
        <v>2624197.956942405</v>
      </c>
      <c r="I40" s="106">
        <v>18.65392793348549</v>
      </c>
      <c r="J40" s="24">
        <v>18333558.029069606</v>
      </c>
      <c r="K40" s="107">
        <v>19.619381693767053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761869.0926142655</v>
      </c>
      <c r="C44" s="102">
        <v>3.458801403677183</v>
      </c>
      <c r="D44" s="42">
        <v>1381951.48467591</v>
      </c>
      <c r="E44" s="102">
        <v>4.945769156010724</v>
      </c>
      <c r="F44" s="42">
        <v>896784.9295646539</v>
      </c>
      <c r="G44" s="102">
        <v>3.0493253735242805</v>
      </c>
      <c r="H44" s="42">
        <v>200050.4992606254</v>
      </c>
      <c r="I44" s="102">
        <v>1.422045004795879</v>
      </c>
      <c r="J44" s="42">
        <v>3240656.0061154547</v>
      </c>
      <c r="K44" s="103">
        <v>3.4679393395087943</v>
      </c>
    </row>
    <row r="45" spans="1:11" ht="16.5" customHeight="1">
      <c r="A45" s="105" t="s">
        <v>58</v>
      </c>
      <c r="B45" s="24">
        <v>754680.7521745656</v>
      </c>
      <c r="C45" s="106">
        <v>3.42616713324415</v>
      </c>
      <c r="D45" s="24">
        <v>1166035.6099415603</v>
      </c>
      <c r="E45" s="106">
        <v>4.173042989140506</v>
      </c>
      <c r="F45" s="24">
        <v>852417.2733317538</v>
      </c>
      <c r="G45" s="106">
        <v>2.898462646626693</v>
      </c>
      <c r="H45" s="24">
        <v>179574.9539816254</v>
      </c>
      <c r="I45" s="106">
        <v>1.276496020953854</v>
      </c>
      <c r="J45" s="24">
        <v>2952708.5894295047</v>
      </c>
      <c r="K45" s="107">
        <v>3.1597967374705944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7188.3404396999995</v>
      </c>
      <c r="C47" s="106">
        <v>0.03263427043303354</v>
      </c>
      <c r="D47" s="24">
        <v>215915.87473435</v>
      </c>
      <c r="E47" s="106">
        <v>0.7727261668702184</v>
      </c>
      <c r="F47" s="24">
        <v>44367.6562329</v>
      </c>
      <c r="G47" s="106">
        <v>0.15086272689758753</v>
      </c>
      <c r="H47" s="24">
        <v>20475.545278999998</v>
      </c>
      <c r="I47" s="106">
        <v>0.14554898384202497</v>
      </c>
      <c r="J47" s="24">
        <v>287947.41668595</v>
      </c>
      <c r="K47" s="107">
        <v>0.30814260203819993</v>
      </c>
    </row>
    <row r="48" spans="1:11" ht="16.5" customHeight="1">
      <c r="A48" s="104" t="s">
        <v>60</v>
      </c>
      <c r="B48" s="42">
        <v>1094254.775548173</v>
      </c>
      <c r="C48" s="102">
        <v>4.967795636202205</v>
      </c>
      <c r="D48" s="42">
        <v>1426146.5809646635</v>
      </c>
      <c r="E48" s="102">
        <v>5.10393588363872</v>
      </c>
      <c r="F48" s="42">
        <v>1973859.676365613</v>
      </c>
      <c r="G48" s="102">
        <v>6.7116877151804895</v>
      </c>
      <c r="H48" s="42">
        <v>705416.065733343</v>
      </c>
      <c r="I48" s="102">
        <v>5.014400845218495</v>
      </c>
      <c r="J48" s="42">
        <v>5199677.098611793</v>
      </c>
      <c r="K48" s="103">
        <v>5.564356330628803</v>
      </c>
    </row>
    <row r="49" spans="1:11" ht="16.5" customHeight="1">
      <c r="A49" s="105" t="s">
        <v>127</v>
      </c>
      <c r="B49" s="24">
        <v>925112.9202827457</v>
      </c>
      <c r="C49" s="106">
        <v>4.199910323510012</v>
      </c>
      <c r="D49" s="24">
        <v>1201270.7273163165</v>
      </c>
      <c r="E49" s="106">
        <v>4.299143477220486</v>
      </c>
      <c r="F49" s="24">
        <v>1755982.0305832655</v>
      </c>
      <c r="G49" s="106">
        <v>5.970841374318838</v>
      </c>
      <c r="H49" s="24">
        <v>600777.4626951063</v>
      </c>
      <c r="I49" s="106">
        <v>4.2705846422632305</v>
      </c>
      <c r="J49" s="24">
        <v>4483143.140877434</v>
      </c>
      <c r="K49" s="107">
        <v>4.797568280483507</v>
      </c>
    </row>
    <row r="50" spans="1:11" ht="16.5" customHeight="1">
      <c r="A50" s="105" t="s">
        <v>62</v>
      </c>
      <c r="B50" s="24">
        <v>169141.8552654272</v>
      </c>
      <c r="C50" s="106">
        <v>0.7678853126921928</v>
      </c>
      <c r="D50" s="24">
        <v>224875.8536483472</v>
      </c>
      <c r="E50" s="106">
        <v>0.8047924064182341</v>
      </c>
      <c r="F50" s="24">
        <v>217877.6457823472</v>
      </c>
      <c r="G50" s="106">
        <v>0.7408463408616504</v>
      </c>
      <c r="H50" s="24">
        <v>104638.6030382368</v>
      </c>
      <c r="I50" s="106">
        <v>0.7438162029552655</v>
      </c>
      <c r="J50" s="24">
        <v>716533.9577343584</v>
      </c>
      <c r="K50" s="107">
        <v>0.7667880501452964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6117943.81915705</v>
      </c>
      <c r="C52" s="102">
        <v>27.774788181402503</v>
      </c>
      <c r="D52" s="42">
        <v>8285973.839211046</v>
      </c>
      <c r="E52" s="102">
        <v>29.65409010077683</v>
      </c>
      <c r="F52" s="42">
        <v>8050921.411468744</v>
      </c>
      <c r="G52" s="102">
        <v>27.375436552172378</v>
      </c>
      <c r="H52" s="42">
        <v>3784102.186078283</v>
      </c>
      <c r="I52" s="102">
        <v>26.899026152087824</v>
      </c>
      <c r="J52" s="42">
        <v>26238941.255915124</v>
      </c>
      <c r="K52" s="145">
        <v>28.07920878881659</v>
      </c>
    </row>
    <row r="53" spans="1:11" ht="16.5" customHeight="1">
      <c r="A53" s="104" t="s">
        <v>40</v>
      </c>
      <c r="B53" s="42">
        <v>534928.0579554917</v>
      </c>
      <c r="C53" s="102">
        <v>2.428514210195853</v>
      </c>
      <c r="D53" s="42">
        <v>651985.3882753605</v>
      </c>
      <c r="E53" s="102">
        <v>2.3333447369595373</v>
      </c>
      <c r="F53" s="42">
        <v>841870.801278523</v>
      </c>
      <c r="G53" s="102">
        <v>2.8626016237962877</v>
      </c>
      <c r="H53" s="42">
        <v>163549.23214666662</v>
      </c>
      <c r="I53" s="102">
        <v>1.1625782963399227</v>
      </c>
      <c r="J53" s="42">
        <v>2192333.4796560416</v>
      </c>
      <c r="K53" s="103">
        <v>2.3460927371106237</v>
      </c>
    </row>
    <row r="54" spans="1:11" ht="16.5" customHeight="1">
      <c r="A54" s="105" t="s">
        <v>64</v>
      </c>
      <c r="B54" s="24">
        <v>534928.0579554917</v>
      </c>
      <c r="C54" s="106">
        <v>2.428514210195853</v>
      </c>
      <c r="D54" s="24">
        <v>651985.3882753605</v>
      </c>
      <c r="E54" s="106">
        <v>2.3333447369595373</v>
      </c>
      <c r="F54" s="24">
        <v>841870.801278523</v>
      </c>
      <c r="G54" s="106">
        <v>2.8626016237962877</v>
      </c>
      <c r="H54" s="24">
        <v>163549.23214666662</v>
      </c>
      <c r="I54" s="106">
        <v>1.1625782963399227</v>
      </c>
      <c r="J54" s="24">
        <v>2192333.4796560416</v>
      </c>
      <c r="K54" s="107">
        <v>2.3460927371106237</v>
      </c>
    </row>
    <row r="55" spans="1:11" ht="16.5" customHeight="1">
      <c r="A55" s="104" t="s">
        <v>45</v>
      </c>
      <c r="B55" s="42">
        <v>620243.4476340781</v>
      </c>
      <c r="C55" s="102">
        <v>2.815836641878961</v>
      </c>
      <c r="D55" s="42">
        <v>892698.5028845986</v>
      </c>
      <c r="E55" s="102">
        <v>3.1948160048606953</v>
      </c>
      <c r="F55" s="42">
        <v>906453.3979613145</v>
      </c>
      <c r="G55" s="102">
        <v>3.082200932683562</v>
      </c>
      <c r="H55" s="42">
        <v>520707.51519046567</v>
      </c>
      <c r="I55" s="110">
        <v>3.7014130115796102</v>
      </c>
      <c r="J55" s="42">
        <v>2940102.8636704567</v>
      </c>
      <c r="K55" s="103">
        <v>3.146306909429492</v>
      </c>
    </row>
    <row r="56" spans="1:11" ht="16.5" customHeight="1">
      <c r="A56" s="111" t="s">
        <v>104</v>
      </c>
      <c r="B56" s="24">
        <v>431021.81091938505</v>
      </c>
      <c r="C56" s="106">
        <v>1.9567913426017565</v>
      </c>
      <c r="D56" s="24">
        <v>556968.6348774387</v>
      </c>
      <c r="E56" s="106">
        <v>1.9932959483655404</v>
      </c>
      <c r="F56" s="24">
        <v>727036.6364417785</v>
      </c>
      <c r="G56" s="106">
        <v>2.472132603811592</v>
      </c>
      <c r="H56" s="24">
        <v>289132.47338411864</v>
      </c>
      <c r="I56" s="112">
        <v>2.055277997404574</v>
      </c>
      <c r="J56" s="24">
        <v>2004159.5556227204</v>
      </c>
      <c r="K56" s="107">
        <v>2.144721239304804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12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12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173932.9067832531</v>
      </c>
      <c r="C59" s="106">
        <v>0.789636156604345</v>
      </c>
      <c r="D59" s="24">
        <v>327935.7516071599</v>
      </c>
      <c r="E59" s="106">
        <v>1.173626240455356</v>
      </c>
      <c r="F59" s="24">
        <v>106119.6039765562</v>
      </c>
      <c r="G59" s="106">
        <v>0.3608370194079309</v>
      </c>
      <c r="H59" s="24">
        <v>173445.9337343471</v>
      </c>
      <c r="I59" s="112">
        <v>1.2329283085055087</v>
      </c>
      <c r="J59" s="24">
        <v>781434.1961013164</v>
      </c>
      <c r="K59" s="107">
        <v>0.8362400652161773</v>
      </c>
    </row>
    <row r="60" spans="1:11" ht="16.5" customHeight="1">
      <c r="A60" s="108" t="s">
        <v>51</v>
      </c>
      <c r="B60" s="24">
        <v>15288.729931439999</v>
      </c>
      <c r="C60" s="106">
        <v>0.06940914267286011</v>
      </c>
      <c r="D60" s="24">
        <v>7794.116400000001</v>
      </c>
      <c r="E60" s="106">
        <v>0.02789381603979929</v>
      </c>
      <c r="F60" s="24">
        <v>73297.15754298</v>
      </c>
      <c r="G60" s="106">
        <v>0.24923130946403996</v>
      </c>
      <c r="H60" s="24">
        <v>58129.108072</v>
      </c>
      <c r="I60" s="106">
        <v>0.4132067056695283</v>
      </c>
      <c r="J60" s="24">
        <v>154509.11194642</v>
      </c>
      <c r="K60" s="107">
        <v>0.16534560490851066</v>
      </c>
    </row>
    <row r="61" spans="1:11" ht="16.5" customHeight="1">
      <c r="A61" s="104" t="s">
        <v>66</v>
      </c>
      <c r="B61" s="42">
        <v>1227877.185748398</v>
      </c>
      <c r="C61" s="102">
        <v>5.574426597404965</v>
      </c>
      <c r="D61" s="42">
        <v>1101930.8166579641</v>
      </c>
      <c r="E61" s="102">
        <v>3.943622844591216</v>
      </c>
      <c r="F61" s="42">
        <v>2792657.4065349554</v>
      </c>
      <c r="G61" s="102">
        <v>9.495834294897804</v>
      </c>
      <c r="H61" s="42">
        <v>586293.3446943578</v>
      </c>
      <c r="I61" s="102">
        <v>4.167625300857115</v>
      </c>
      <c r="J61" s="42">
        <v>5708758.753635675</v>
      </c>
      <c r="K61" s="103">
        <v>6.109142415652314</v>
      </c>
    </row>
    <row r="62" spans="1:11" ht="16.5" customHeight="1">
      <c r="A62" s="108" t="s">
        <v>107</v>
      </c>
      <c r="B62" s="24">
        <v>699676.2432674663</v>
      </c>
      <c r="C62" s="106">
        <v>3.176452747320409</v>
      </c>
      <c r="D62" s="24">
        <v>410316.5272879046</v>
      </c>
      <c r="E62" s="106">
        <v>1.4684530154384268</v>
      </c>
      <c r="F62" s="24">
        <v>1175689.9288395883</v>
      </c>
      <c r="G62" s="106">
        <v>3.997682179101613</v>
      </c>
      <c r="H62" s="24">
        <v>204730.11867189128</v>
      </c>
      <c r="I62" s="106">
        <v>1.4553097526107137</v>
      </c>
      <c r="J62" s="24">
        <v>2490412.8180668503</v>
      </c>
      <c r="K62" s="107">
        <v>2.6650778629675056</v>
      </c>
    </row>
    <row r="63" spans="1:11" ht="16.5" customHeight="1">
      <c r="A63" s="108" t="s">
        <v>51</v>
      </c>
      <c r="B63" s="24">
        <v>528200.9424809318</v>
      </c>
      <c r="C63" s="106">
        <v>2.3979738500845564</v>
      </c>
      <c r="D63" s="24">
        <v>691614.2893700594</v>
      </c>
      <c r="E63" s="106">
        <v>2.4751698291527884</v>
      </c>
      <c r="F63" s="24">
        <v>1616967.477695367</v>
      </c>
      <c r="G63" s="106">
        <v>5.49815211579619</v>
      </c>
      <c r="H63" s="24">
        <v>381563.22602246644</v>
      </c>
      <c r="I63" s="106">
        <v>2.712315548246401</v>
      </c>
      <c r="J63" s="24">
        <v>3218345.9355688244</v>
      </c>
      <c r="K63" s="107">
        <v>3.4440645526848086</v>
      </c>
    </row>
    <row r="64" spans="1:11" ht="16.5" customHeight="1">
      <c r="A64" s="104" t="s">
        <v>67</v>
      </c>
      <c r="B64" s="42">
        <v>3734895.127819082</v>
      </c>
      <c r="C64" s="102">
        <v>16.95601073192272</v>
      </c>
      <c r="D64" s="42">
        <v>5639359.131393124</v>
      </c>
      <c r="E64" s="102">
        <v>20.182306514365386</v>
      </c>
      <c r="F64" s="42">
        <v>3509939.8056939524</v>
      </c>
      <c r="G64" s="102">
        <v>11.934799700794727</v>
      </c>
      <c r="H64" s="42">
        <v>2513552.0940467925</v>
      </c>
      <c r="I64" s="102">
        <v>17.867409543311172</v>
      </c>
      <c r="J64" s="42">
        <v>15397746.158952951</v>
      </c>
      <c r="K64" s="103">
        <v>16.47766672662416</v>
      </c>
    </row>
    <row r="65" spans="1:11" ht="16.5" customHeight="1">
      <c r="A65" s="105" t="s">
        <v>125</v>
      </c>
      <c r="B65" s="24">
        <v>3734895.127819082</v>
      </c>
      <c r="C65" s="106">
        <v>16.95601073192272</v>
      </c>
      <c r="D65" s="24">
        <v>5639359.131393124</v>
      </c>
      <c r="E65" s="106">
        <v>20.182306514365386</v>
      </c>
      <c r="F65" s="24">
        <v>3509939.805693952</v>
      </c>
      <c r="G65" s="106">
        <v>11.934799700794725</v>
      </c>
      <c r="H65" s="24">
        <v>2513552.0940467925</v>
      </c>
      <c r="I65" s="106">
        <v>17.867409543311172</v>
      </c>
      <c r="J65" s="24">
        <v>15397746.15895295</v>
      </c>
      <c r="K65" s="107">
        <v>16.47766672662416</v>
      </c>
    </row>
    <row r="66" spans="1:11" ht="14.25" customHeight="1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4.25" customHeight="1">
      <c r="A67" s="104" t="s">
        <v>60</v>
      </c>
      <c r="B67" s="42">
        <v>0</v>
      </c>
      <c r="C67" s="102">
        <v>0</v>
      </c>
      <c r="D67" s="42">
        <v>0</v>
      </c>
      <c r="E67" s="102">
        <v>0</v>
      </c>
      <c r="F67" s="42">
        <v>0</v>
      </c>
      <c r="G67" s="102">
        <v>0</v>
      </c>
      <c r="H67" s="42">
        <v>0</v>
      </c>
      <c r="I67" s="102">
        <v>0</v>
      </c>
      <c r="J67" s="42">
        <v>0</v>
      </c>
      <c r="K67" s="103">
        <v>0</v>
      </c>
    </row>
    <row r="68" spans="1:11" ht="14.25" customHeight="1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58511.4507918948</v>
      </c>
      <c r="C70" s="115">
        <v>0.26563551414817527</v>
      </c>
      <c r="D70" s="114">
        <v>12491.8291664836</v>
      </c>
      <c r="E70" s="115">
        <v>0.044706130482025236</v>
      </c>
      <c r="F70" s="114">
        <v>110814.98993071001</v>
      </c>
      <c r="G70" s="115">
        <v>0.37680267522625666</v>
      </c>
      <c r="H70" s="114">
        <v>23116.5971842109</v>
      </c>
      <c r="I70" s="115">
        <v>0.1643227168898935</v>
      </c>
      <c r="J70" s="114">
        <v>204934.8670732993</v>
      </c>
      <c r="K70" s="116">
        <v>0.21930796919491985</v>
      </c>
    </row>
    <row r="71" spans="1:11" ht="16.5" customHeight="1">
      <c r="A71" s="100" t="s">
        <v>69</v>
      </c>
      <c r="B71" s="42">
        <v>22026968.411782578</v>
      </c>
      <c r="C71" s="102">
        <v>100</v>
      </c>
      <c r="D71" s="42">
        <v>27942094.365572806</v>
      </c>
      <c r="E71" s="102">
        <v>100</v>
      </c>
      <c r="F71" s="42">
        <v>29409289.587492857</v>
      </c>
      <c r="G71" s="102">
        <v>100</v>
      </c>
      <c r="H71" s="42">
        <v>14067803.662046598</v>
      </c>
      <c r="I71" s="102">
        <v>100</v>
      </c>
      <c r="J71" s="42">
        <v>93446156.02689485</v>
      </c>
      <c r="K71" s="103">
        <v>100</v>
      </c>
    </row>
    <row r="72" spans="1:11" ht="16.5" customHeight="1">
      <c r="A72" s="100" t="s">
        <v>9</v>
      </c>
      <c r="B72" s="42">
        <v>21811105.326040696</v>
      </c>
      <c r="C72" s="102">
        <v>99.02000546917563</v>
      </c>
      <c r="D72" s="42">
        <v>27665848.4575088</v>
      </c>
      <c r="E72" s="102">
        <v>99.01136291199285</v>
      </c>
      <c r="F72" s="42">
        <v>29118192.934229054</v>
      </c>
      <c r="G72" s="102">
        <v>99.01018808224595</v>
      </c>
      <c r="H72" s="42">
        <v>13930619.184780112</v>
      </c>
      <c r="I72" s="102">
        <v>99.02483372271824</v>
      </c>
      <c r="J72" s="42">
        <v>92525765.90255865</v>
      </c>
      <c r="K72" s="103">
        <v>99.01505833576365</v>
      </c>
    </row>
    <row r="73" spans="1:11" ht="16.5" customHeight="1">
      <c r="A73" s="100" t="s">
        <v>70</v>
      </c>
      <c r="B73" s="42">
        <v>215863.0857418891</v>
      </c>
      <c r="C73" s="102">
        <v>0.9799945308244076</v>
      </c>
      <c r="D73" s="42">
        <v>276245.9080640065</v>
      </c>
      <c r="E73" s="102">
        <v>0.9886370880071412</v>
      </c>
      <c r="F73" s="42">
        <v>291096.65326380194</v>
      </c>
      <c r="G73" s="102">
        <v>0.9898119177540389</v>
      </c>
      <c r="H73" s="42">
        <v>137184.4772664893</v>
      </c>
      <c r="I73" s="102">
        <v>0.975166277281777</v>
      </c>
      <c r="J73" s="42">
        <v>920390.1243361868</v>
      </c>
      <c r="K73" s="103">
        <v>0.9849416642363418</v>
      </c>
    </row>
    <row r="74" spans="1:11" ht="3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0" spans="2:11" ht="12.75">
      <c r="B80" s="168"/>
      <c r="C80" s="168"/>
      <c r="D80" s="168"/>
      <c r="E80" s="168"/>
      <c r="F80" s="168"/>
      <c r="G80" s="168"/>
      <c r="H80" s="168"/>
      <c r="I80" s="168"/>
      <c r="J80" s="168"/>
      <c r="K80" s="159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4" customWidth="1"/>
    <col min="6" max="6" width="14.00390625" style="64" customWidth="1"/>
    <col min="7" max="7" width="13.00390625" style="64" bestFit="1" customWidth="1"/>
    <col min="8" max="16384" width="11.421875" style="64" customWidth="1"/>
  </cols>
  <sheetData>
    <row r="8" spans="1:6" ht="12.75">
      <c r="A8" s="181" t="s">
        <v>86</v>
      </c>
      <c r="B8" s="181"/>
      <c r="C8" s="181"/>
      <c r="D8" s="181"/>
      <c r="E8" s="181"/>
      <c r="F8" s="181"/>
    </row>
    <row r="9" spans="1:6" ht="12.75">
      <c r="A9" s="181"/>
      <c r="B9" s="181"/>
      <c r="C9" s="181"/>
      <c r="D9" s="181"/>
      <c r="E9" s="181"/>
      <c r="F9" s="181"/>
    </row>
    <row r="10" spans="1:6" ht="12.75" customHeight="1">
      <c r="A10" s="182" t="s">
        <v>141</v>
      </c>
      <c r="B10" s="187"/>
      <c r="C10" s="187"/>
      <c r="D10" s="187"/>
      <c r="E10" s="187"/>
      <c r="F10" s="187"/>
    </row>
    <row r="11" spans="1:7" ht="12.75">
      <c r="A11" s="187"/>
      <c r="B11" s="187"/>
      <c r="C11" s="187"/>
      <c r="D11" s="187"/>
      <c r="E11" s="187"/>
      <c r="F11" s="187"/>
      <c r="G11" s="170"/>
    </row>
    <row r="12" spans="1:6" ht="12.75">
      <c r="A12" s="187"/>
      <c r="B12" s="187"/>
      <c r="C12" s="187"/>
      <c r="D12" s="187"/>
      <c r="E12" s="187"/>
      <c r="F12" s="187"/>
    </row>
    <row r="13" spans="1:6" ht="12.75">
      <c r="A13" s="187"/>
      <c r="B13" s="187"/>
      <c r="C13" s="187"/>
      <c r="D13" s="187"/>
      <c r="E13" s="187"/>
      <c r="F13" s="187"/>
    </row>
    <row r="14" spans="1:6" ht="12.75">
      <c r="A14" s="187"/>
      <c r="B14" s="187"/>
      <c r="C14" s="187"/>
      <c r="D14" s="187"/>
      <c r="E14" s="187"/>
      <c r="F14" s="187"/>
    </row>
    <row r="15" spans="1:6" ht="12.75">
      <c r="A15" s="187"/>
      <c r="B15" s="187"/>
      <c r="C15" s="187"/>
      <c r="D15" s="187"/>
      <c r="E15" s="187"/>
      <c r="F15" s="18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12.42187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78</v>
      </c>
      <c r="B7" s="120"/>
      <c r="C7" s="79"/>
      <c r="D7" s="80"/>
      <c r="E7" s="121"/>
    </row>
    <row r="8" spans="1:5" ht="20.25">
      <c r="A8" s="122" t="s">
        <v>79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41176</v>
      </c>
      <c r="B11" s="134">
        <v>18.4329161</v>
      </c>
      <c r="C11" s="134">
        <v>16.8775471</v>
      </c>
      <c r="D11" s="134">
        <v>17.4814742</v>
      </c>
      <c r="E11" s="135">
        <v>16.4729657</v>
      </c>
    </row>
    <row r="12" spans="1:8" ht="12.75">
      <c r="A12" s="133">
        <v>41177</v>
      </c>
      <c r="B12" s="134">
        <v>18.4105788</v>
      </c>
      <c r="C12" s="134">
        <v>16.8574165</v>
      </c>
      <c r="D12" s="134">
        <v>17.458824</v>
      </c>
      <c r="E12" s="135">
        <v>16.4540175</v>
      </c>
      <c r="G12" s="136"/>
      <c r="H12" s="137"/>
    </row>
    <row r="13" spans="1:8" ht="12.75">
      <c r="A13" s="133">
        <v>41178</v>
      </c>
      <c r="B13" s="134">
        <v>18.4080856</v>
      </c>
      <c r="C13" s="134">
        <v>16.8626274</v>
      </c>
      <c r="D13" s="134">
        <v>17.4686761</v>
      </c>
      <c r="E13" s="135">
        <v>16.4595004</v>
      </c>
      <c r="G13" s="136"/>
      <c r="H13" s="137"/>
    </row>
    <row r="14" spans="1:5" ht="12.75">
      <c r="A14" s="133">
        <v>41179</v>
      </c>
      <c r="B14" s="134">
        <v>18.4384818</v>
      </c>
      <c r="C14" s="134">
        <v>16.9160506</v>
      </c>
      <c r="D14" s="134">
        <v>17.5307963</v>
      </c>
      <c r="E14" s="135">
        <v>16.5068705</v>
      </c>
    </row>
    <row r="15" spans="1:5" ht="12.75">
      <c r="A15" s="138">
        <v>41180</v>
      </c>
      <c r="B15" s="139">
        <v>18.4437898</v>
      </c>
      <c r="C15" s="139">
        <v>16.9182761</v>
      </c>
      <c r="D15" s="139">
        <v>17.5336362</v>
      </c>
      <c r="E15" s="140">
        <v>16.5089526</v>
      </c>
    </row>
    <row r="16" spans="1:5" ht="12.75">
      <c r="A16" s="133">
        <v>41183</v>
      </c>
      <c r="B16" s="134">
        <v>18.4643258</v>
      </c>
      <c r="C16" s="134">
        <v>16.9296866</v>
      </c>
      <c r="D16" s="134">
        <v>17.5414</v>
      </c>
      <c r="E16" s="135">
        <v>16.5137151</v>
      </c>
    </row>
    <row r="17" spans="1:5" ht="12.75">
      <c r="A17" s="133">
        <v>41184</v>
      </c>
      <c r="B17" s="134">
        <v>18.4762517</v>
      </c>
      <c r="C17" s="134">
        <v>16.9401246</v>
      </c>
      <c r="D17" s="134">
        <v>17.5499653</v>
      </c>
      <c r="E17" s="135">
        <v>16.5257348</v>
      </c>
    </row>
    <row r="18" spans="1:5" ht="12.75" customHeight="1">
      <c r="A18" s="133">
        <v>41185</v>
      </c>
      <c r="B18" s="134">
        <v>18.4854783</v>
      </c>
      <c r="C18" s="134">
        <v>16.9333891</v>
      </c>
      <c r="D18" s="134">
        <v>17.5334198</v>
      </c>
      <c r="E18" s="135">
        <v>16.5244906</v>
      </c>
    </row>
    <row r="19" spans="1:5" ht="12.75" customHeight="1">
      <c r="A19" s="133">
        <v>41186</v>
      </c>
      <c r="B19" s="134">
        <v>18.4913211</v>
      </c>
      <c r="C19" s="134">
        <v>16.9494487</v>
      </c>
      <c r="D19" s="134">
        <v>17.5572999</v>
      </c>
      <c r="E19" s="135">
        <v>16.5323576</v>
      </c>
    </row>
    <row r="20" spans="1:5" ht="12.75" customHeight="1">
      <c r="A20" s="138">
        <v>41187</v>
      </c>
      <c r="B20" s="139">
        <v>18.4908694</v>
      </c>
      <c r="C20" s="139">
        <v>16.9525495</v>
      </c>
      <c r="D20" s="139">
        <v>17.5546129</v>
      </c>
      <c r="E20" s="140">
        <v>16.5373642</v>
      </c>
    </row>
    <row r="21" spans="1:5" ht="12.75" customHeight="1">
      <c r="A21" s="133">
        <v>41190</v>
      </c>
      <c r="B21" s="134">
        <v>18.4908985</v>
      </c>
      <c r="C21" s="134">
        <v>16.9425364</v>
      </c>
      <c r="D21" s="134">
        <v>17.5581754</v>
      </c>
      <c r="E21" s="135">
        <v>16.5251335</v>
      </c>
    </row>
    <row r="22" spans="1:5" ht="12.75" customHeight="1">
      <c r="A22" s="133">
        <v>41191</v>
      </c>
      <c r="B22" s="134">
        <v>18.4564542</v>
      </c>
      <c r="C22" s="134">
        <v>16.9178015</v>
      </c>
      <c r="D22" s="134">
        <v>17.5335842</v>
      </c>
      <c r="E22" s="135">
        <v>16.497033</v>
      </c>
    </row>
    <row r="23" spans="1:5" ht="12.75" customHeight="1">
      <c r="A23" s="133">
        <v>41192</v>
      </c>
      <c r="B23" s="134">
        <v>18.4491908</v>
      </c>
      <c r="C23" s="134">
        <v>16.9085219</v>
      </c>
      <c r="D23" s="134">
        <v>17.5252737</v>
      </c>
      <c r="E23" s="135">
        <v>16.4974886</v>
      </c>
    </row>
    <row r="24" spans="1:5" ht="12.75" customHeight="1">
      <c r="A24" s="133">
        <v>41193</v>
      </c>
      <c r="B24" s="134">
        <v>18.481589</v>
      </c>
      <c r="C24" s="134">
        <v>16.9342245</v>
      </c>
      <c r="D24" s="134">
        <v>17.5549328</v>
      </c>
      <c r="E24" s="135">
        <v>16.5201246</v>
      </c>
    </row>
    <row r="25" spans="1:8" ht="12.75" customHeight="1">
      <c r="A25" s="138">
        <v>41194</v>
      </c>
      <c r="B25" s="139">
        <v>18.4911326</v>
      </c>
      <c r="C25" s="139">
        <v>16.9384179</v>
      </c>
      <c r="D25" s="139">
        <v>17.5649551</v>
      </c>
      <c r="E25" s="140">
        <v>16.5267232</v>
      </c>
      <c r="H25" s="157"/>
    </row>
    <row r="26" spans="1:8" ht="12.75" customHeight="1">
      <c r="A26" s="133">
        <v>41197</v>
      </c>
      <c r="B26" s="134">
        <v>18.5044932</v>
      </c>
      <c r="C26" s="134">
        <v>16.9649444</v>
      </c>
      <c r="D26" s="134">
        <v>17.5764655</v>
      </c>
      <c r="E26" s="135">
        <v>16.5385412</v>
      </c>
      <c r="H26" s="158"/>
    </row>
    <row r="27" spans="1:5" ht="12.75" customHeight="1">
      <c r="A27" s="133">
        <v>41198</v>
      </c>
      <c r="B27" s="134">
        <v>18.550341</v>
      </c>
      <c r="C27" s="134">
        <v>17.0034173</v>
      </c>
      <c r="D27" s="134">
        <v>17.6065328</v>
      </c>
      <c r="E27" s="135">
        <v>16.5861606</v>
      </c>
    </row>
    <row r="28" spans="1:5" ht="12.75" customHeight="1">
      <c r="A28" s="133">
        <v>41199</v>
      </c>
      <c r="B28" s="134">
        <v>18.5672992</v>
      </c>
      <c r="C28" s="134">
        <v>17.0226113</v>
      </c>
      <c r="D28" s="134">
        <v>17.6199588</v>
      </c>
      <c r="E28" s="135">
        <v>16.6034416</v>
      </c>
    </row>
    <row r="29" spans="1:5" ht="12.75" customHeight="1">
      <c r="A29" s="133">
        <v>41200</v>
      </c>
      <c r="B29" s="134">
        <v>18.5824611</v>
      </c>
      <c r="C29" s="134">
        <v>17.0409653</v>
      </c>
      <c r="D29" s="134">
        <v>17.630284</v>
      </c>
      <c r="E29" s="135">
        <v>16.6187891</v>
      </c>
    </row>
    <row r="30" spans="1:5" ht="12.75" customHeight="1">
      <c r="A30" s="138">
        <v>41201</v>
      </c>
      <c r="B30" s="139">
        <v>18.5802982</v>
      </c>
      <c r="C30" s="139">
        <v>17.0360801</v>
      </c>
      <c r="D30" s="139">
        <v>17.6229606</v>
      </c>
      <c r="E30" s="140">
        <v>16.6165889</v>
      </c>
    </row>
    <row r="31" spans="1:5" ht="12.75" customHeight="1">
      <c r="A31" s="133">
        <v>41204</v>
      </c>
      <c r="B31" s="134">
        <v>18.5876819</v>
      </c>
      <c r="C31" s="134">
        <v>17.044595</v>
      </c>
      <c r="D31" s="134">
        <v>17.6294895</v>
      </c>
      <c r="E31" s="135">
        <v>16.625024</v>
      </c>
    </row>
    <row r="32" spans="1:10" ht="12.75" customHeight="1">
      <c r="A32" s="133">
        <v>41205</v>
      </c>
      <c r="B32" s="134">
        <v>18.5779607</v>
      </c>
      <c r="C32" s="134">
        <v>17.0312027</v>
      </c>
      <c r="D32" s="134">
        <v>17.6087254</v>
      </c>
      <c r="E32" s="135">
        <v>16.6180594</v>
      </c>
      <c r="G32" s="157"/>
      <c r="H32" s="157"/>
      <c r="I32" s="157"/>
      <c r="J32" s="158"/>
    </row>
    <row r="33" spans="1:10" ht="12.75" customHeight="1">
      <c r="A33" s="133">
        <v>41206</v>
      </c>
      <c r="B33" s="134">
        <v>18.5752078</v>
      </c>
      <c r="C33" s="134">
        <v>17.0323116</v>
      </c>
      <c r="D33" s="134">
        <v>17.611479</v>
      </c>
      <c r="E33" s="135">
        <v>16.6204138</v>
      </c>
      <c r="G33" s="157"/>
      <c r="H33" s="157"/>
      <c r="I33" s="157"/>
      <c r="J33" s="158"/>
    </row>
    <row r="34" spans="1:10" ht="12.75" customHeight="1">
      <c r="A34" s="133">
        <v>41207</v>
      </c>
      <c r="B34" s="134">
        <v>18.5913698</v>
      </c>
      <c r="C34" s="134">
        <v>17.044947</v>
      </c>
      <c r="D34" s="134">
        <v>17.6322389</v>
      </c>
      <c r="E34" s="135">
        <v>16.6383784</v>
      </c>
      <c r="G34" s="157"/>
      <c r="H34" s="157"/>
      <c r="I34" s="157"/>
      <c r="J34" s="158"/>
    </row>
    <row r="35" spans="1:10" ht="12.75" customHeight="1" thickBot="1">
      <c r="A35" s="160">
        <v>41208</v>
      </c>
      <c r="B35" s="161">
        <v>18.5888213</v>
      </c>
      <c r="C35" s="161">
        <v>17.0382575</v>
      </c>
      <c r="D35" s="161">
        <v>17.6331971</v>
      </c>
      <c r="E35" s="162">
        <v>16.6386812</v>
      </c>
      <c r="G35" s="157"/>
      <c r="H35" s="157"/>
      <c r="I35" s="157"/>
      <c r="J35" s="158"/>
    </row>
    <row r="36" spans="1:5" ht="50.25" customHeight="1">
      <c r="A36" s="191" t="s">
        <v>103</v>
      </c>
      <c r="B36" s="192"/>
      <c r="C36" s="192"/>
      <c r="D36" s="192"/>
      <c r="E36" s="192"/>
    </row>
    <row r="37" spans="1:5" ht="17.25" customHeight="1" thickBot="1">
      <c r="A37" s="141"/>
      <c r="B37" s="142"/>
      <c r="C37" s="142"/>
      <c r="D37" s="142"/>
      <c r="E37" s="142"/>
    </row>
    <row r="38" spans="1:5" ht="15.75">
      <c r="A38" s="78" t="s">
        <v>80</v>
      </c>
      <c r="B38" s="120"/>
      <c r="C38" s="79"/>
      <c r="D38" s="80"/>
      <c r="E38" s="121"/>
    </row>
    <row r="39" spans="1:5" ht="20.25">
      <c r="A39" s="122" t="s">
        <v>81</v>
      </c>
      <c r="B39" s="123"/>
      <c r="C39" s="84"/>
      <c r="D39" s="85"/>
      <c r="E39" s="124"/>
    </row>
    <row r="40" spans="1:5" ht="4.5" customHeight="1">
      <c r="A40" s="125"/>
      <c r="B40" s="126"/>
      <c r="C40" s="127"/>
      <c r="D40" s="128"/>
      <c r="E40" s="129"/>
    </row>
    <row r="41" spans="1:5" ht="12" customHeight="1">
      <c r="A41" s="130"/>
      <c r="B41" s="131" t="s">
        <v>23</v>
      </c>
      <c r="C41" s="131" t="s">
        <v>24</v>
      </c>
      <c r="D41" s="131" t="s">
        <v>25</v>
      </c>
      <c r="E41" s="132" t="s">
        <v>26</v>
      </c>
    </row>
    <row r="42" spans="1:5" ht="12" customHeight="1">
      <c r="A42" s="133">
        <v>41176</v>
      </c>
      <c r="B42" s="134">
        <v>108.7942584</v>
      </c>
      <c r="C42" s="134">
        <v>120.1023747</v>
      </c>
      <c r="D42" s="134">
        <v>23.2091426</v>
      </c>
      <c r="E42" s="135">
        <v>115.5151051</v>
      </c>
    </row>
    <row r="43" spans="1:5" ht="12.75" customHeight="1">
      <c r="A43" s="133">
        <v>41177</v>
      </c>
      <c r="B43" s="134">
        <v>108.4366881</v>
      </c>
      <c r="C43" s="134">
        <v>119.6737516</v>
      </c>
      <c r="D43" s="134">
        <v>23.1325862</v>
      </c>
      <c r="E43" s="135">
        <v>115.077646</v>
      </c>
    </row>
    <row r="44" spans="1:5" ht="12.75" customHeight="1">
      <c r="A44" s="133">
        <v>41178</v>
      </c>
      <c r="B44" s="134">
        <v>108.3132643</v>
      </c>
      <c r="C44" s="134">
        <v>119.532097</v>
      </c>
      <c r="D44" s="134">
        <v>23.1118652</v>
      </c>
      <c r="E44" s="135">
        <v>114.9725621</v>
      </c>
    </row>
    <row r="45" spans="1:5" ht="12.75" customHeight="1">
      <c r="A45" s="133">
        <v>41179</v>
      </c>
      <c r="B45" s="134">
        <v>108.7728208</v>
      </c>
      <c r="C45" s="134">
        <v>120.1224063</v>
      </c>
      <c r="D45" s="134">
        <v>23.2021478</v>
      </c>
      <c r="E45" s="135">
        <v>115.4867047</v>
      </c>
    </row>
    <row r="46" spans="1:5" ht="12.75" customHeight="1">
      <c r="A46" s="138">
        <v>41180</v>
      </c>
      <c r="B46" s="139">
        <v>108.7401664</v>
      </c>
      <c r="C46" s="139">
        <v>120.0873762</v>
      </c>
      <c r="D46" s="139">
        <v>23.1994377</v>
      </c>
      <c r="E46" s="140">
        <v>115.4110795</v>
      </c>
    </row>
    <row r="47" spans="1:5" ht="12.75" customHeight="1">
      <c r="A47" s="133">
        <v>41183</v>
      </c>
      <c r="B47" s="134">
        <v>108.9173623</v>
      </c>
      <c r="C47" s="134">
        <v>120.3290267</v>
      </c>
      <c r="D47" s="134">
        <v>23.2290848</v>
      </c>
      <c r="E47" s="135">
        <v>115.5722975</v>
      </c>
    </row>
    <row r="48" spans="1:5" ht="12.75" customHeight="1">
      <c r="A48" s="133">
        <v>41184</v>
      </c>
      <c r="B48" s="134">
        <v>108.9494917</v>
      </c>
      <c r="C48" s="134">
        <v>120.3543063</v>
      </c>
      <c r="D48" s="134">
        <v>23.2506033</v>
      </c>
      <c r="E48" s="135">
        <v>115.6436017</v>
      </c>
    </row>
    <row r="49" spans="1:5" ht="12.75" customHeight="1">
      <c r="A49" s="133">
        <v>41185</v>
      </c>
      <c r="B49" s="134">
        <v>109.0389072</v>
      </c>
      <c r="C49" s="134">
        <v>120.3318075</v>
      </c>
      <c r="D49" s="134">
        <v>23.2680572</v>
      </c>
      <c r="E49" s="135">
        <v>115.6828668</v>
      </c>
    </row>
    <row r="50" spans="1:5" ht="12.75" customHeight="1">
      <c r="A50" s="133">
        <v>41186</v>
      </c>
      <c r="B50" s="134">
        <v>109.2072696</v>
      </c>
      <c r="C50" s="134">
        <v>120.5539966</v>
      </c>
      <c r="D50" s="134">
        <v>23.2898883</v>
      </c>
      <c r="E50" s="135">
        <v>115.8702404</v>
      </c>
    </row>
    <row r="51" spans="1:5" ht="12.75" customHeight="1">
      <c r="A51" s="138">
        <v>41187</v>
      </c>
      <c r="B51" s="139">
        <v>109.0894294</v>
      </c>
      <c r="C51" s="139">
        <v>120.3621517</v>
      </c>
      <c r="D51" s="139">
        <v>23.2558694</v>
      </c>
      <c r="E51" s="140">
        <v>115.7138573</v>
      </c>
    </row>
    <row r="52" spans="1:5" ht="12.75" customHeight="1">
      <c r="A52" s="133">
        <v>41190</v>
      </c>
      <c r="B52" s="134">
        <v>109.0259115</v>
      </c>
      <c r="C52" s="134">
        <v>120.2988889</v>
      </c>
      <c r="D52" s="134">
        <v>23.2373047</v>
      </c>
      <c r="E52" s="135">
        <v>115.6350453</v>
      </c>
    </row>
    <row r="53" spans="1:5" ht="12.75" customHeight="1">
      <c r="A53" s="133">
        <v>41191</v>
      </c>
      <c r="B53" s="134">
        <v>108.5285556</v>
      </c>
      <c r="C53" s="134">
        <v>119.725844</v>
      </c>
      <c r="D53" s="134">
        <v>23.1590905</v>
      </c>
      <c r="E53" s="135">
        <v>115.0577081</v>
      </c>
    </row>
    <row r="54" spans="1:5" ht="12.75" customHeight="1">
      <c r="A54" s="133">
        <v>41192</v>
      </c>
      <c r="B54" s="134">
        <v>108.455498</v>
      </c>
      <c r="C54" s="134">
        <v>119.5375454</v>
      </c>
      <c r="D54" s="134">
        <v>23.122781</v>
      </c>
      <c r="E54" s="135">
        <v>114.9598195</v>
      </c>
    </row>
    <row r="55" spans="1:5" ht="12.75" customHeight="1">
      <c r="A55" s="133">
        <v>41193</v>
      </c>
      <c r="B55" s="134">
        <v>108.7461665</v>
      </c>
      <c r="C55" s="134">
        <v>119.8844572</v>
      </c>
      <c r="D55" s="134">
        <v>23.1948703</v>
      </c>
      <c r="E55" s="135">
        <v>115.2534405</v>
      </c>
    </row>
    <row r="56" spans="1:5" ht="12.75" customHeight="1">
      <c r="A56" s="138">
        <v>41194</v>
      </c>
      <c r="B56" s="139">
        <v>108.634179</v>
      </c>
      <c r="C56" s="139">
        <v>119.7037708</v>
      </c>
      <c r="D56" s="139">
        <v>23.1589842</v>
      </c>
      <c r="E56" s="140">
        <v>115.1080183</v>
      </c>
    </row>
    <row r="57" spans="1:5" ht="12.75" customHeight="1">
      <c r="A57" s="133">
        <v>41197</v>
      </c>
      <c r="B57" s="134">
        <v>108.7060426</v>
      </c>
      <c r="C57" s="134">
        <v>119.9137102</v>
      </c>
      <c r="D57" s="134">
        <v>23.1801061</v>
      </c>
      <c r="E57" s="135">
        <v>115.135072</v>
      </c>
    </row>
    <row r="58" spans="1:5" ht="12.75" customHeight="1">
      <c r="A58" s="133">
        <v>41198</v>
      </c>
      <c r="B58" s="134">
        <v>109.1554224</v>
      </c>
      <c r="C58" s="134">
        <v>120.4627424</v>
      </c>
      <c r="D58" s="134">
        <v>23.2575135</v>
      </c>
      <c r="E58" s="135">
        <v>115.6442888</v>
      </c>
    </row>
    <row r="59" spans="1:5" ht="12.75" customHeight="1">
      <c r="A59" s="133">
        <v>41199</v>
      </c>
      <c r="B59" s="134">
        <v>109.3884496</v>
      </c>
      <c r="C59" s="134">
        <v>120.7408315</v>
      </c>
      <c r="D59" s="134">
        <v>23.296159</v>
      </c>
      <c r="E59" s="135">
        <v>115.8212961</v>
      </c>
    </row>
    <row r="60" spans="1:7" ht="12.75" customHeight="1">
      <c r="A60" s="133">
        <v>41200</v>
      </c>
      <c r="B60" s="134">
        <v>109.4481112</v>
      </c>
      <c r="C60" s="134">
        <v>120.7964287</v>
      </c>
      <c r="D60" s="134">
        <v>23.337837</v>
      </c>
      <c r="E60" s="135">
        <v>115.8237452</v>
      </c>
      <c r="G60" s="77"/>
    </row>
    <row r="61" spans="1:5" ht="12.75" customHeight="1">
      <c r="A61" s="138">
        <v>41201</v>
      </c>
      <c r="B61" s="139">
        <v>109.4259492</v>
      </c>
      <c r="C61" s="139">
        <v>120.6378718</v>
      </c>
      <c r="D61" s="139">
        <v>23.3054917</v>
      </c>
      <c r="E61" s="140">
        <v>115.6934559</v>
      </c>
    </row>
    <row r="62" spans="1:5" ht="12.75" customHeight="1">
      <c r="A62" s="133">
        <v>41204</v>
      </c>
      <c r="B62" s="134">
        <v>109.2108307</v>
      </c>
      <c r="C62" s="134">
        <v>120.4912907</v>
      </c>
      <c r="D62" s="134">
        <v>23.2837605</v>
      </c>
      <c r="E62" s="135">
        <v>115.8279448</v>
      </c>
    </row>
    <row r="63" spans="1:5" ht="12.75" customHeight="1">
      <c r="A63" s="133">
        <v>41205</v>
      </c>
      <c r="B63" s="134">
        <v>108.7129189</v>
      </c>
      <c r="C63" s="134">
        <v>119.9186919</v>
      </c>
      <c r="D63" s="134">
        <v>23.1780221</v>
      </c>
      <c r="E63" s="135">
        <v>115.3046539</v>
      </c>
    </row>
    <row r="64" spans="1:5" ht="12.75" customHeight="1">
      <c r="A64" s="133">
        <v>41206</v>
      </c>
      <c r="B64" s="134">
        <v>108.4841579</v>
      </c>
      <c r="C64" s="134">
        <v>119.7009488</v>
      </c>
      <c r="D64" s="134">
        <v>23.1318186</v>
      </c>
      <c r="E64" s="135">
        <v>115.0897101</v>
      </c>
    </row>
    <row r="65" spans="1:5" ht="12.75" customHeight="1">
      <c r="A65" s="133">
        <v>41207</v>
      </c>
      <c r="B65" s="134">
        <v>108.7961785</v>
      </c>
      <c r="C65" s="134">
        <v>120.0554929</v>
      </c>
      <c r="D65" s="134">
        <v>23.1892685</v>
      </c>
      <c r="E65" s="135">
        <v>115.3911369</v>
      </c>
    </row>
    <row r="66" spans="1:5" ht="12.75" customHeight="1" thickBot="1">
      <c r="A66" s="160">
        <v>41208</v>
      </c>
      <c r="B66" s="161">
        <v>108.7155881</v>
      </c>
      <c r="C66" s="161">
        <v>120.0031606</v>
      </c>
      <c r="D66" s="161">
        <v>23.1732331</v>
      </c>
      <c r="E66" s="162">
        <v>115.3440306</v>
      </c>
    </row>
    <row r="67" spans="1:5" ht="51" customHeight="1">
      <c r="A67" s="191" t="s">
        <v>103</v>
      </c>
      <c r="B67" s="192"/>
      <c r="C67" s="192"/>
      <c r="D67" s="192"/>
      <c r="E67" s="192"/>
    </row>
    <row r="68" ht="12.75">
      <c r="B68" s="143"/>
    </row>
    <row r="69" spans="2:5" ht="12.75">
      <c r="B69" s="144"/>
      <c r="C69" s="144"/>
      <c r="D69" s="144"/>
      <c r="E69" s="144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2012-10-31T21:04:31Z</dcterms:modified>
  <cp:category/>
  <cp:version/>
  <cp:contentType/>
  <cp:contentStatus/>
</cp:coreProperties>
</file>