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25" windowWidth="20715" windowHeight="9975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'P001'!$A$1:$BH$82</definedName>
    <definedName name="_xlnm.Print_Area" localSheetId="1">'P002'!$A$1:$BH$61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/>
</workbook>
</file>

<file path=xl/sharedStrings.xml><?xml version="1.0" encoding="utf-8"?>
<sst xmlns="http://schemas.openxmlformats.org/spreadsheetml/2006/main" count="650" uniqueCount="119">
  <si>
    <t>Estado de Ganancias y Pérdidas por Empresa de Seguros</t>
  </si>
  <si>
    <t>(En Miles de Nuevos Soles)</t>
  </si>
  <si>
    <t>Concepto</t>
  </si>
  <si>
    <t>PACÍFICO SEGUROS GENERALES</t>
  </si>
  <si>
    <t>INSUR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</si>
  <si>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</si>
  <si>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</si>
  <si>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</si>
  <si>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</si>
  <si>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</si>
  <si>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</si>
  <si>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</si>
  <si>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</si>
  <si>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</si>
  <si>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</si>
  <si>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</si>
  <si>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</si>
  <si>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</si>
  <si>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</si>
  <si>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</si>
  <si>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</si>
  <si>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</si>
  <si>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</si>
  <si>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</si>
  <si>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</si>
  <si>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</si>
  <si>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</si>
  <si>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</si>
  <si>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</si>
  <si>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</si>
  <si>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</si>
  <si>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</si>
  <si>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</si>
  <si>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</si>
  <si>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</si>
  <si>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</si>
  <si>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</si>
  <si>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</si>
  <si>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</si>
  <si>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</si>
  <si>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</si>
  <si>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</si>
  <si>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</si>
  <si>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</si>
  <si>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</si>
  <si>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</si>
  <si>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</si>
  <si>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</si>
  <si>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</si>
  <si>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Al 31 de Octubre del 2012</t>
  </si>
  <si>
    <t>ACE</t>
  </si>
  <si>
    <t>CARDIF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</si>
  <si>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</si>
  <si>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</si>
  <si>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</si>
  <si>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</si>
  <si>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</si>
  <si>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</si>
  <si>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2,592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</si>
  <si>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</si>
  <si>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</si>
  <si>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</si>
  <si>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</si>
  <si>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</si>
  <si>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</si>
  <si>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 xml:space="preserve">   Resultados Acumulados</t>
  </si>
  <si>
    <t xml:space="preserve">   Resultados no Realizados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</si>
  <si>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</si>
  <si>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</si>
  <si>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</si>
  <si>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</si>
  <si>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</si>
  <si>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</si>
  <si>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</si>
  <si>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</si>
  <si>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</si>
  <si>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</si>
  <si>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</si>
  <si>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</si>
  <si>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</si>
  <si>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</si>
  <si>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</si>
  <si>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</si>
  <si>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</si>
  <si>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</si>
  <si>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</si>
  <si>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</si>
  <si>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</si>
  <si>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</si>
  <si>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</si>
  <si>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</si>
  <si>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</si>
  <si>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</si>
  <si>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</si>
  <si>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</si>
  <si>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</si>
  <si>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</si>
  <si>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</si>
  <si>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</si>
  <si>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</si>
  <si>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</si>
  <si>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</si>
  <si>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</si>
  <si>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</si>
  <si>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</si>
  <si>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</si>
  <si>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</si>
  <si>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</si>
  <si>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</si>
  <si>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</si>
  <si>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</si>
  <si>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</si>
  <si>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</si>
  <si>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</si>
  <si>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</si>
  <si>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</si>
  <si>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</si>
  <si>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</si>
  <si>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Balance General por Empresa de Seguros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</si>
</sst>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  <numFmt numFmtId="179" formatCode="_ * ################\ ##0.00________\ ;* \(################\ ##0.00\);_ * &quot;-&quot;??_ ;_ @_ "/>
    <numFmt numFmtId="180" formatCode="_ * ################\ ##0.00________\ ;* \(################\ ##0.00\)________;_ * &quot;-&quot;??_ ;_ @________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name val="Arial Narrow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0"/>
      <name val="Avalon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178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1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7" fillId="0" borderId="8" applyNumberFormat="0" applyFill="0" applyAlignment="0" applyProtection="0"/>
    <xf numFmtId="0" fontId="21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Continuous"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27" fillId="0" borderId="0" xfId="0" applyNumberFormat="1" applyFont="1" applyFill="1" applyAlignment="1">
      <alignment horizontal="centerContinuous"/>
    </xf>
    <xf numFmtId="0" fontId="28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9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30" fillId="0" borderId="11" xfId="0" applyNumberFormat="1" applyFont="1" applyBorder="1" applyAlignment="1">
      <alignment horizontal="centerContinuous"/>
    </xf>
    <xf numFmtId="49" fontId="30" fillId="0" borderId="11" xfId="0" applyNumberFormat="1" applyFont="1" applyBorder="1" applyAlignment="1">
      <alignment horizontal="centerContinuous"/>
    </xf>
    <xf numFmtId="49" fontId="30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30" fillId="0" borderId="13" xfId="0" applyNumberFormat="1" applyFont="1" applyBorder="1" applyAlignment="1">
      <alignment horizontal="center" vertical="center" wrapText="1"/>
    </xf>
    <xf numFmtId="176" fontId="30" fillId="0" borderId="14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176" fontId="30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0" fillId="7" borderId="0" xfId="0" applyFont="1" applyFill="1" applyBorder="1" applyAlignment="1">
      <alignment/>
    </xf>
    <xf numFmtId="177" fontId="30" fillId="7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30" fillId="0" borderId="0" xfId="0" applyFont="1" applyBorder="1" applyAlignment="1">
      <alignment/>
    </xf>
    <xf numFmtId="177" fontId="3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0" fontId="9" fillId="7" borderId="0" xfId="0" applyFont="1" applyFill="1" applyBorder="1" applyAlignment="1">
      <alignment/>
    </xf>
    <xf numFmtId="177" fontId="9" fillId="7" borderId="0" xfId="0" applyNumberFormat="1" applyFont="1" applyFill="1" applyBorder="1" applyAlignment="1">
      <alignment/>
    </xf>
    <xf numFmtId="177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14" xfId="0" applyFont="1" applyBorder="1" applyAlignment="1">
      <alignment/>
    </xf>
    <xf numFmtId="177" fontId="30" fillId="0" borderId="14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0" fillId="7" borderId="0" xfId="0" applyFont="1" applyFill="1" applyBorder="1" applyAlignment="1">
      <alignment vertical="center"/>
    </xf>
    <xf numFmtId="177" fontId="30" fillId="7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177" fontId="9" fillId="7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0" fillId="7" borderId="14" xfId="0" applyFont="1" applyFill="1" applyBorder="1" applyAlignment="1">
      <alignment vertical="center"/>
    </xf>
    <xf numFmtId="177" fontId="30" fillId="7" borderId="14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177" fontId="30" fillId="0" borderId="0" xfId="0" applyNumberFormat="1" applyFont="1" applyBorder="1" applyAlignment="1">
      <alignment vertical="center"/>
    </xf>
    <xf numFmtId="177" fontId="30" fillId="0" borderId="14" xfId="0" applyNumberFormat="1" applyFont="1" applyBorder="1" applyAlignment="1">
      <alignment/>
    </xf>
    <xf numFmtId="0" fontId="30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80" fontId="30" fillId="0" borderId="0" xfId="0" applyNumberFormat="1" applyFont="1" applyBorder="1" applyAlignment="1">
      <alignment/>
    </xf>
    <xf numFmtId="179" fontId="30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177" fontId="30" fillId="0" borderId="10" xfId="0" applyNumberFormat="1" applyFont="1" applyBorder="1" applyAlignment="1">
      <alignment/>
    </xf>
    <xf numFmtId="180" fontId="30" fillId="0" borderId="10" xfId="0" applyNumberFormat="1" applyFont="1" applyBorder="1" applyAlignment="1">
      <alignment/>
    </xf>
    <xf numFmtId="179" fontId="30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176" fontId="29" fillId="0" borderId="0" xfId="0" applyNumberFormat="1" applyFont="1" applyAlignment="1">
      <alignment horizontal="right"/>
    </xf>
    <xf numFmtId="0" fontId="31" fillId="0" borderId="0" xfId="0" applyFont="1" applyFill="1" applyBorder="1" applyAlignment="1">
      <alignment/>
    </xf>
    <xf numFmtId="176" fontId="29" fillId="0" borderId="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6" fontId="23" fillId="0" borderId="0" xfId="0" applyNumberFormat="1" applyFont="1" applyAlignment="1">
      <alignment horizontal="right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Alignment="1">
      <alignment horizontal="center"/>
    </xf>
    <xf numFmtId="176" fontId="2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23" fillId="0" borderId="0" xfId="0" applyFont="1" applyFill="1" applyAlignment="1">
      <alignment horizontal="center"/>
    </xf>
    <xf numFmtId="176" fontId="23" fillId="0" borderId="0" xfId="0" applyNumberFormat="1" applyFont="1" applyFill="1" applyBorder="1" applyAlignment="1">
      <alignment horizontal="right"/>
    </xf>
    <xf numFmtId="176" fontId="2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29" fillId="0" borderId="0" xfId="0" applyNumberFormat="1" applyFont="1" applyFill="1" applyBorder="1" applyAlignment="1">
      <alignment horizontal="right"/>
    </xf>
    <xf numFmtId="177" fontId="31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7" fontId="29" fillId="0" borderId="0" xfId="0" applyNumberFormat="1" applyFont="1" applyFill="1" applyAlignment="1">
      <alignment horizontal="right"/>
    </xf>
    <xf numFmtId="177" fontId="31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77" fontId="9" fillId="0" borderId="0" xfId="0" applyNumberFormat="1" applyFont="1" applyFill="1" applyAlignment="1">
      <alignment horizontal="right"/>
    </xf>
    <xf numFmtId="177" fontId="9" fillId="0" borderId="0" xfId="0" applyNumberFormat="1" applyFont="1" applyFill="1" applyAlignment="1">
      <alignment/>
    </xf>
    <xf numFmtId="177" fontId="30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177" fontId="30" fillId="11" borderId="0" xfId="0" applyNumberFormat="1" applyFont="1" applyFill="1" applyBorder="1" applyAlignment="1">
      <alignment/>
    </xf>
    <xf numFmtId="0" fontId="30" fillId="11" borderId="0" xfId="0" applyFont="1" applyFill="1" applyBorder="1" applyAlignment="1">
      <alignment/>
    </xf>
    <xf numFmtId="177" fontId="30" fillId="0" borderId="0" xfId="0" applyNumberFormat="1" applyFont="1" applyFill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177" fontId="30" fillId="11" borderId="14" xfId="0" applyNumberFormat="1" applyFont="1" applyFill="1" applyBorder="1" applyAlignment="1">
      <alignment vertical="center"/>
    </xf>
    <xf numFmtId="0" fontId="30" fillId="11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9" fillId="11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30" fillId="0" borderId="14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/>
    </xf>
    <xf numFmtId="177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77" fontId="30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177" fontId="30" fillId="0" borderId="14" xfId="0" applyNumberFormat="1" applyFont="1" applyFill="1" applyBorder="1" applyAlignment="1">
      <alignment horizontal="center" vertical="center" wrapText="1"/>
    </xf>
    <xf numFmtId="177" fontId="30" fillId="0" borderId="16" xfId="0" applyNumberFormat="1" applyFont="1" applyFill="1" applyBorder="1" applyAlignment="1">
      <alignment horizontal="center"/>
    </xf>
    <xf numFmtId="177" fontId="0" fillId="0" borderId="16" xfId="0" applyNumberFormat="1" applyFont="1" applyFill="1" applyBorder="1" applyAlignment="1">
      <alignment horizontal="center"/>
    </xf>
    <xf numFmtId="177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30" fillId="0" borderId="14" xfId="0" applyNumberFormat="1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0" borderId="0" xfId="0" applyFont="1" applyBorder="1" applyAlignment="1">
      <alignment/>
    </xf>
    <xf numFmtId="177" fontId="32" fillId="11" borderId="0" xfId="0" applyNumberFormat="1" applyFont="1" applyFill="1" applyBorder="1" applyAlignment="1">
      <alignment/>
    </xf>
    <xf numFmtId="0" fontId="32" fillId="11" borderId="0" xfId="0" applyFont="1" applyFill="1" applyBorder="1" applyAlignment="1">
      <alignment/>
    </xf>
    <xf numFmtId="177" fontId="32" fillId="7" borderId="0" xfId="0" applyNumberFormat="1" applyFont="1" applyFill="1" applyBorder="1" applyAlignment="1">
      <alignment/>
    </xf>
    <xf numFmtId="0" fontId="32" fillId="7" borderId="0" xfId="0" applyFont="1" applyFill="1" applyBorder="1" applyAlignment="1">
      <alignment/>
    </xf>
    <xf numFmtId="0" fontId="22" fillId="11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177" fontId="32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49" fontId="30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30" fillId="0" borderId="0" xfId="0" applyNumberFormat="1" applyFont="1" applyBorder="1" applyAlignment="1">
      <alignment horizontal="centerContinuous"/>
    </xf>
    <xf numFmtId="176" fontId="33" fillId="0" borderId="0" xfId="0" applyNumberFormat="1" applyFont="1" applyFill="1" applyAlignment="1">
      <alignment horizontal="center"/>
    </xf>
    <xf numFmtId="176" fontId="27" fillId="0" borderId="0" xfId="0" applyNumberFormat="1" applyFont="1" applyFill="1" applyAlignment="1">
      <alignment horizontal="centerContinuous" vertical="center" wrapText="1"/>
    </xf>
    <xf numFmtId="0" fontId="25" fillId="0" borderId="0" xfId="0" applyFont="1" applyFill="1" applyAlignment="1">
      <alignment horizontal="centerContinuous" vertical="center" wrapText="1"/>
    </xf>
    <xf numFmtId="14" fontId="25" fillId="0" borderId="0" xfId="0" applyNumberFormat="1" applyFont="1" applyFill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 wrapText="1"/>
    </xf>
    <xf numFmtId="177" fontId="30" fillId="0" borderId="16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11" xfId="51"/>
    <cellStyle name="Currency" xfId="52"/>
    <cellStyle name="Currency [0]" xfId="53"/>
    <cellStyle name="Neutral" xfId="54"/>
    <cellStyle name="Normal 13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41213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49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7" customWidth="1"/>
    <col min="14" max="16" width="13.28125" style="66" customWidth="1"/>
    <col min="17" max="17" width="4.00390625" style="66" customWidth="1"/>
    <col min="18" max="20" width="13.28125" style="66" customWidth="1"/>
    <col min="21" max="21" width="3.28125" style="66" customWidth="1"/>
    <col min="22" max="24" width="13.28125" style="66" customWidth="1"/>
    <col min="25" max="25" width="66.7109375" style="67" customWidth="1"/>
    <col min="26" max="28" width="13.28125" style="66" customWidth="1"/>
    <col min="29" max="29" width="3.8515625" style="66" customWidth="1"/>
    <col min="30" max="32" width="13.28125" style="66" customWidth="1"/>
    <col min="33" max="33" width="3.28125" style="66" customWidth="1"/>
    <col min="34" max="36" width="13.28125" style="66" customWidth="1"/>
    <col min="37" max="37" width="66.7109375" style="67" customWidth="1"/>
    <col min="38" max="40" width="13.28125" style="66" customWidth="1"/>
    <col min="41" max="41" width="4.140625" style="66" customWidth="1"/>
    <col min="42" max="44" width="13.28125" style="66" customWidth="1"/>
    <col min="45" max="45" width="3.28125" style="66" customWidth="1"/>
    <col min="46" max="48" width="13.28125" style="66" customWidth="1"/>
    <col min="49" max="49" width="66.7109375" style="67" customWidth="1"/>
    <col min="50" max="52" width="13.28125" style="66" customWidth="1"/>
    <col min="53" max="53" width="3.421875" style="66" customWidth="1"/>
    <col min="54" max="56" width="13.28125" style="66" customWidth="1"/>
    <col min="57" max="57" width="3.28125" style="66" customWidth="1"/>
    <col min="58" max="63" width="13.28125" style="66" customWidth="1"/>
    <col min="64" max="64" width="52.28125" style="67" customWidth="1"/>
    <col min="65" max="67" width="13.28125" style="66" customWidth="1"/>
    <col min="68" max="68" width="3.28125" style="66" customWidth="1"/>
    <col min="69" max="71" width="13.28125" style="66" customWidth="1"/>
    <col min="72" max="72" width="3.28125" style="66" customWidth="1"/>
    <col min="73" max="75" width="13.28125" style="66" customWidth="1"/>
    <col min="76" max="76" width="52.28125" style="67" customWidth="1"/>
    <col min="77" max="79" width="13.28125" style="66" customWidth="1"/>
    <col min="80" max="80" width="3.28125" style="66" customWidth="1"/>
    <col min="81" max="83" width="13.28125" style="66" customWidth="1"/>
    <col min="84" max="84" width="3.28125" style="66" customWidth="1"/>
    <col min="85" max="87" width="13.28125" style="66" customWidth="1"/>
    <col min="88" max="88" width="52.28125" style="67" customWidth="1"/>
    <col min="89" max="91" width="13.28125" style="66" customWidth="1"/>
    <col min="92" max="92" width="3.28125" style="66" customWidth="1"/>
    <col min="93" max="95" width="13.28125" style="66" customWidth="1"/>
    <col min="96" max="96" width="3.28125" style="66" customWidth="1"/>
    <col min="97" max="99" width="13.28125" style="66" customWidth="1"/>
    <col min="100" max="100" width="52.8515625" style="1" customWidth="1"/>
    <col min="101" max="101" width="12.00390625" style="1" customWidth="1"/>
    <col min="102" max="102" width="14.28125" style="1" customWidth="1"/>
    <col min="103" max="103" width="13.421875" style="1" customWidth="1"/>
    <col min="104" max="104" width="2.7109375" style="1" customWidth="1"/>
    <col min="105" max="105" width="13.28125" style="1" customWidth="1"/>
    <col min="106" max="106" width="11.28125" style="1" customWidth="1"/>
    <col min="107" max="107" width="10.57421875" style="1" customWidth="1"/>
    <col min="108" max="108" width="2.421875" style="1" customWidth="1"/>
    <col min="109" max="109" width="12.00390625" style="1" customWidth="1"/>
    <col min="110" max="110" width="14.421875" style="1" customWidth="1"/>
    <col min="111" max="111" width="14.7109375" style="1" customWidth="1"/>
    <col min="112" max="112" width="53.57421875" style="1" customWidth="1"/>
    <col min="113" max="113" width="15.140625" style="1" customWidth="1"/>
    <col min="114" max="114" width="14.421875" style="1" customWidth="1"/>
    <col min="115" max="115" width="11.7109375" style="1" customWidth="1"/>
    <col min="116" max="116" width="3.7109375" style="1" customWidth="1"/>
    <col min="117" max="117" width="10.8515625" style="1" customWidth="1"/>
    <col min="118" max="118" width="12.28125" style="1" customWidth="1"/>
    <col min="119" max="119" width="17.140625" style="1" customWidth="1"/>
    <col min="120" max="120" width="5.7109375" style="1" customWidth="1"/>
    <col min="121" max="121" width="11.00390625" style="1" customWidth="1"/>
    <col min="122" max="122" width="10.28125" style="1" customWidth="1"/>
    <col min="123" max="123" width="14.57421875" style="1" customWidth="1"/>
    <col min="124" max="124" width="56.00390625" style="1" customWidth="1"/>
    <col min="125" max="125" width="10.7109375" style="1" customWidth="1"/>
    <col min="126" max="126" width="10.57421875" style="1" customWidth="1"/>
    <col min="127" max="127" width="12.28125" style="1" customWidth="1"/>
    <col min="128" max="128" width="2.140625" style="1" customWidth="1"/>
    <col min="129" max="129" width="8.57421875" style="1" customWidth="1"/>
    <col min="130" max="130" width="7.8515625" style="1" customWidth="1"/>
    <col min="131" max="131" width="10.57421875" style="1" customWidth="1"/>
    <col min="132" max="132" width="2.28125" style="1" customWidth="1"/>
    <col min="133" max="133" width="10.57421875" style="1" customWidth="1"/>
    <col min="134" max="134" width="10.8515625" style="1" customWidth="1"/>
    <col min="135" max="135" width="11.8515625" style="1" customWidth="1"/>
    <col min="136" max="136" width="52.8515625" style="1" customWidth="1"/>
    <col min="137" max="137" width="15.28125" style="1" customWidth="1"/>
    <col min="138" max="138" width="12.00390625" style="1" customWidth="1"/>
    <col min="139" max="139" width="12.8515625" style="1" customWidth="1"/>
    <col min="140" max="140" width="3.57421875" style="1" customWidth="1"/>
    <col min="141" max="141" width="13.7109375" style="1" customWidth="1"/>
    <col min="142" max="142" width="12.28125" style="1" customWidth="1"/>
    <col min="143" max="143" width="15.57421875" style="1" customWidth="1"/>
    <col min="144" max="144" width="4.28125" style="1" customWidth="1"/>
    <col min="145" max="145" width="13.8515625" style="1" customWidth="1"/>
    <col min="146" max="146" width="13.00390625" style="1" customWidth="1"/>
    <col min="147" max="147" width="15.421875" style="1" customWidth="1"/>
    <col min="148" max="148" width="53.28125" style="1" customWidth="1"/>
    <col min="149" max="149" width="11.00390625" style="1" customWidth="1"/>
    <col min="150" max="150" width="12.140625" style="1" customWidth="1"/>
    <col min="151" max="151" width="12.7109375" style="1" customWidth="1"/>
    <col min="152" max="152" width="4.00390625" style="1" customWidth="1"/>
    <col min="153" max="153" width="14.00390625" style="1" customWidth="1"/>
    <col min="154" max="154" width="9.8515625" style="1" customWidth="1"/>
    <col min="155" max="155" width="8.57421875" style="1" customWidth="1"/>
    <col min="156" max="156" width="3.421875" style="1" customWidth="1"/>
    <col min="157" max="157" width="7.8515625" style="1" customWidth="1"/>
    <col min="158" max="158" width="5.8515625" style="1" customWidth="1"/>
    <col min="159" max="159" width="14.28125" style="1" customWidth="1"/>
    <col min="160" max="160" width="54.00390625" style="1" customWidth="1"/>
    <col min="161" max="161" width="12.57421875" style="1" customWidth="1"/>
    <col min="162" max="162" width="13.00390625" style="1" customWidth="1"/>
    <col min="163" max="163" width="11.28125" style="1" customWidth="1"/>
    <col min="164" max="164" width="2.7109375" style="1" customWidth="1"/>
    <col min="165" max="165" width="10.8515625" style="1" customWidth="1"/>
    <col min="166" max="166" width="10.7109375" style="1" customWidth="1"/>
    <col min="167" max="167" width="11.57421875" style="1" customWidth="1"/>
    <col min="168" max="168" width="3.57421875" style="1" customWidth="1"/>
    <col min="169" max="169" width="11.8515625" style="1" customWidth="1"/>
    <col min="170" max="170" width="14.421875" style="1" customWidth="1"/>
    <col min="171" max="171" width="13.421875" style="1" customWidth="1"/>
    <col min="172" max="172" width="54.140625" style="1" customWidth="1"/>
    <col min="173" max="173" width="13.140625" style="1" customWidth="1"/>
    <col min="174" max="174" width="10.28125" style="1" customWidth="1"/>
    <col min="175" max="175" width="9.8515625" style="1" customWidth="1"/>
    <col min="176" max="176" width="2.7109375" style="1" customWidth="1"/>
    <col min="177" max="177" width="11.8515625" style="1" customWidth="1"/>
    <col min="178" max="178" width="10.7109375" style="1" customWidth="1"/>
    <col min="179" max="179" width="10.140625" style="1" customWidth="1"/>
    <col min="180" max="180" width="2.7109375" style="1" customWidth="1"/>
    <col min="181" max="181" width="10.57421875" style="1" customWidth="1"/>
    <col min="182" max="182" width="10.8515625" style="1" customWidth="1"/>
    <col min="183" max="183" width="12.140625" style="1" customWidth="1"/>
    <col min="184" max="184" width="55.140625" style="1" customWidth="1"/>
    <col min="185" max="185" width="14.28125" style="1" customWidth="1"/>
    <col min="186" max="187" width="13.00390625" style="1" customWidth="1"/>
    <col min="188" max="188" width="3.28125" style="1" customWidth="1"/>
    <col min="189" max="189" width="11.421875" style="1" customWidth="1"/>
    <col min="190" max="190" width="10.7109375" style="1" customWidth="1"/>
    <col min="191" max="191" width="10.28125" style="1" customWidth="1"/>
    <col min="192" max="192" width="2.7109375" style="1" customWidth="1"/>
    <col min="193" max="193" width="12.00390625" style="1" customWidth="1"/>
    <col min="194" max="194" width="11.140625" style="1" customWidth="1"/>
    <col min="195" max="195" width="12.421875" style="1" customWidth="1"/>
    <col min="196" max="196" width="53.421875" style="1" customWidth="1"/>
    <col min="197" max="197" width="10.00390625" style="1" customWidth="1"/>
    <col min="198" max="198" width="12.421875" style="1" customWidth="1"/>
    <col min="199" max="199" width="14.7109375" style="1" customWidth="1"/>
    <col min="200" max="200" width="2.7109375" style="1" customWidth="1"/>
    <col min="201" max="201" width="14.421875" style="1" customWidth="1"/>
    <col min="202" max="202" width="15.7109375" style="1" customWidth="1"/>
    <col min="203" max="203" width="12.00390625" style="1" customWidth="1"/>
    <col min="204" max="204" width="2.7109375" style="1" customWidth="1"/>
    <col min="205" max="205" width="12.7109375" style="1" customWidth="1"/>
    <col min="206" max="206" width="10.7109375" style="1" customWidth="1"/>
    <col min="207" max="207" width="13.28125" style="1" customWidth="1"/>
    <col min="208" max="208" width="11.7109375" style="1" customWidth="1"/>
    <col min="209" max="209" width="0.42578125" style="1" customWidth="1"/>
    <col min="210" max="219" width="2.7109375" style="1" customWidth="1"/>
    <col min="220" max="220" width="11.7109375" style="1" customWidth="1"/>
    <col min="221" max="221" width="0.42578125" style="1" customWidth="1"/>
    <col min="222" max="222" width="2.7109375" style="1" customWidth="1"/>
    <col min="223" max="16384" width="2.7109375" style="1" customWidth="1"/>
  </cols>
  <sheetData>
    <row r="1" spans="1:60" s="4" customFormat="1" ht="31.5" customHeight="1">
      <c r="A1" s="133" t="s">
        <v>118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 t="s">
        <v>118</v>
      </c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 t="s">
        <v>118</v>
      </c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 t="s">
        <v>118</v>
      </c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 t="s">
        <v>118</v>
      </c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</row>
    <row r="2" spans="1:60" s="7" customFormat="1" ht="18" customHeight="1">
      <c r="A2" s="131" t="s">
        <v>49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 t="s">
        <v>49</v>
      </c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2" t="s">
        <v>49</v>
      </c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 t="s">
        <v>49</v>
      </c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 t="s">
        <v>49</v>
      </c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</row>
    <row r="3" spans="1:60" s="10" customFormat="1" ht="18.75" customHeight="1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 t="s">
        <v>1</v>
      </c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 t="s">
        <v>1</v>
      </c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 t="s">
        <v>1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 t="s">
        <v>1</v>
      </c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99" ht="1.5" customHeight="1" thickTop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60" s="16" customFormat="1" ht="12" customHeight="1">
      <c r="A6" s="137" t="s">
        <v>115</v>
      </c>
      <c r="B6" s="126" t="s">
        <v>50</v>
      </c>
      <c r="C6" s="126"/>
      <c r="D6" s="126"/>
      <c r="E6" s="127"/>
      <c r="F6" s="126" t="s">
        <v>51</v>
      </c>
      <c r="G6" s="126"/>
      <c r="H6" s="126"/>
      <c r="I6" s="127"/>
      <c r="J6" s="126" t="s">
        <v>3</v>
      </c>
      <c r="K6" s="126"/>
      <c r="L6" s="126"/>
      <c r="M6" s="137" t="s">
        <v>115</v>
      </c>
      <c r="N6" s="126" t="s">
        <v>117</v>
      </c>
      <c r="O6" s="126"/>
      <c r="P6" s="126"/>
      <c r="Q6" s="128"/>
      <c r="R6" s="128" t="s">
        <v>4</v>
      </c>
      <c r="S6" s="128"/>
      <c r="T6" s="128"/>
      <c r="U6" s="127"/>
      <c r="V6" s="126" t="s">
        <v>53</v>
      </c>
      <c r="W6" s="126"/>
      <c r="X6" s="126"/>
      <c r="Y6" s="137" t="s">
        <v>115</v>
      </c>
      <c r="Z6" s="126" t="s">
        <v>54</v>
      </c>
      <c r="AA6" s="126"/>
      <c r="AB6" s="126"/>
      <c r="AC6" s="127"/>
      <c r="AD6" s="126" t="s">
        <v>55</v>
      </c>
      <c r="AE6" s="126"/>
      <c r="AF6" s="126"/>
      <c r="AG6" s="127"/>
      <c r="AH6" s="126" t="s">
        <v>56</v>
      </c>
      <c r="AI6" s="126"/>
      <c r="AJ6" s="126"/>
      <c r="AK6" s="137" t="s">
        <v>115</v>
      </c>
      <c r="AL6" s="126" t="s">
        <v>5</v>
      </c>
      <c r="AM6" s="126"/>
      <c r="AN6" s="126"/>
      <c r="AO6" s="127"/>
      <c r="AP6" s="126" t="s">
        <v>116</v>
      </c>
      <c r="AQ6" s="126"/>
      <c r="AR6" s="126"/>
      <c r="AS6" s="127"/>
      <c r="AT6" s="126" t="s">
        <v>6</v>
      </c>
      <c r="AU6" s="126"/>
      <c r="AV6" s="126"/>
      <c r="AW6" s="137" t="s">
        <v>115</v>
      </c>
      <c r="AX6" s="126" t="s">
        <v>7</v>
      </c>
      <c r="AY6" s="126"/>
      <c r="AZ6" s="126"/>
      <c r="BA6" s="127"/>
      <c r="BB6" s="126" t="s">
        <v>8</v>
      </c>
      <c r="BC6" s="126"/>
      <c r="BD6" s="126"/>
      <c r="BE6" s="127"/>
      <c r="BF6" s="126" t="s">
        <v>9</v>
      </c>
      <c r="BG6" s="126"/>
      <c r="BH6" s="126"/>
    </row>
    <row r="7" spans="1:60" s="16" customFormat="1" ht="12" customHeight="1">
      <c r="A7" s="138"/>
      <c r="B7" s="17" t="s">
        <v>10</v>
      </c>
      <c r="C7" s="17" t="s">
        <v>11</v>
      </c>
      <c r="D7" s="17" t="s">
        <v>12</v>
      </c>
      <c r="E7" s="18"/>
      <c r="F7" s="17" t="s">
        <v>10</v>
      </c>
      <c r="G7" s="17" t="s">
        <v>11</v>
      </c>
      <c r="H7" s="17" t="s">
        <v>12</v>
      </c>
      <c r="I7" s="18"/>
      <c r="J7" s="17" t="s">
        <v>10</v>
      </c>
      <c r="K7" s="17" t="s">
        <v>11</v>
      </c>
      <c r="L7" s="17" t="s">
        <v>12</v>
      </c>
      <c r="M7" s="138"/>
      <c r="N7" s="17" t="s">
        <v>10</v>
      </c>
      <c r="O7" s="17" t="s">
        <v>11</v>
      </c>
      <c r="P7" s="17" t="s">
        <v>12</v>
      </c>
      <c r="Q7" s="18"/>
      <c r="R7" s="17" t="s">
        <v>10</v>
      </c>
      <c r="S7" s="17" t="s">
        <v>11</v>
      </c>
      <c r="T7" s="17" t="s">
        <v>12</v>
      </c>
      <c r="U7" s="18"/>
      <c r="V7" s="17" t="s">
        <v>10</v>
      </c>
      <c r="W7" s="17" t="s">
        <v>11</v>
      </c>
      <c r="X7" s="17" t="s">
        <v>12</v>
      </c>
      <c r="Y7" s="138"/>
      <c r="Z7" s="17" t="s">
        <v>10</v>
      </c>
      <c r="AA7" s="17" t="s">
        <v>11</v>
      </c>
      <c r="AB7" s="17" t="s">
        <v>12</v>
      </c>
      <c r="AC7" s="18"/>
      <c r="AD7" s="17" t="s">
        <v>10</v>
      </c>
      <c r="AE7" s="17" t="s">
        <v>11</v>
      </c>
      <c r="AF7" s="17" t="s">
        <v>12</v>
      </c>
      <c r="AG7" s="18"/>
      <c r="AH7" s="17" t="s">
        <v>10</v>
      </c>
      <c r="AI7" s="17" t="s">
        <v>11</v>
      </c>
      <c r="AJ7" s="17" t="s">
        <v>12</v>
      </c>
      <c r="AK7" s="138"/>
      <c r="AL7" s="17" t="s">
        <v>10</v>
      </c>
      <c r="AM7" s="17" t="s">
        <v>11</v>
      </c>
      <c r="AN7" s="17" t="s">
        <v>12</v>
      </c>
      <c r="AO7" s="18"/>
      <c r="AP7" s="17" t="s">
        <v>10</v>
      </c>
      <c r="AQ7" s="17" t="s">
        <v>11</v>
      </c>
      <c r="AR7" s="17" t="s">
        <v>12</v>
      </c>
      <c r="AS7" s="18"/>
      <c r="AT7" s="17" t="s">
        <v>10</v>
      </c>
      <c r="AU7" s="17" t="s">
        <v>11</v>
      </c>
      <c r="AV7" s="17" t="s">
        <v>12</v>
      </c>
      <c r="AW7" s="138"/>
      <c r="AX7" s="17" t="s">
        <v>10</v>
      </c>
      <c r="AY7" s="17" t="s">
        <v>11</v>
      </c>
      <c r="AZ7" s="17" t="s">
        <v>12</v>
      </c>
      <c r="BA7" s="18"/>
      <c r="BB7" s="17" t="s">
        <v>10</v>
      </c>
      <c r="BC7" s="17" t="s">
        <v>11</v>
      </c>
      <c r="BD7" s="17" t="s">
        <v>12</v>
      </c>
      <c r="BE7" s="18"/>
      <c r="BF7" s="17" t="s">
        <v>10</v>
      </c>
      <c r="BG7" s="17" t="s">
        <v>11</v>
      </c>
      <c r="BH7" s="17" t="s">
        <v>12</v>
      </c>
    </row>
    <row r="8" spans="1:60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s="24" customFormat="1" ht="11.25" customHeight="1">
      <c r="A9" s="22" t="s">
        <v>114</v>
      </c>
      <c r="B9" s="23">
        <v>31036.503</v>
      </c>
      <c r="C9" s="23">
        <v>23052.996</v>
      </c>
      <c r="D9" s="23">
        <v>54089.5</v>
      </c>
      <c r="E9" s="23"/>
      <c r="F9" s="23">
        <v>58221.445</v>
      </c>
      <c r="G9" s="23">
        <v>2210.134</v>
      </c>
      <c r="H9" s="23">
        <v>60431.58</v>
      </c>
      <c r="I9" s="23"/>
      <c r="J9" s="23">
        <v>149693.349</v>
      </c>
      <c r="K9" s="23">
        <v>365322.584</v>
      </c>
      <c r="L9" s="23">
        <v>515015.934</v>
      </c>
      <c r="M9" s="22" t="s">
        <v>114</v>
      </c>
      <c r="N9" s="23">
        <v>267772.916</v>
      </c>
      <c r="O9" s="23">
        <v>219280.776</v>
      </c>
      <c r="P9" s="23">
        <v>487053.692</v>
      </c>
      <c r="Q9" s="23"/>
      <c r="R9" s="23">
        <v>7467.729</v>
      </c>
      <c r="S9" s="23">
        <v>6411.135</v>
      </c>
      <c r="T9" s="23">
        <v>13878.865</v>
      </c>
      <c r="U9" s="23"/>
      <c r="V9" s="23">
        <v>22204.302</v>
      </c>
      <c r="W9" s="23">
        <v>131536.877</v>
      </c>
      <c r="X9" s="23">
        <v>153741.179</v>
      </c>
      <c r="Y9" s="22" t="s">
        <v>114</v>
      </c>
      <c r="Z9" s="23">
        <v>68550.193</v>
      </c>
      <c r="AA9" s="23">
        <v>35573.193</v>
      </c>
      <c r="AB9" s="23">
        <v>104123.386</v>
      </c>
      <c r="AC9" s="23"/>
      <c r="AD9" s="23">
        <v>165389.673</v>
      </c>
      <c r="AE9" s="23">
        <v>156365.004</v>
      </c>
      <c r="AF9" s="23">
        <v>321754.677</v>
      </c>
      <c r="AG9" s="23"/>
      <c r="AH9" s="23">
        <v>352629.055</v>
      </c>
      <c r="AI9" s="23">
        <v>56012.939</v>
      </c>
      <c r="AJ9" s="23">
        <v>408641.994</v>
      </c>
      <c r="AK9" s="22" t="s">
        <v>114</v>
      </c>
      <c r="AL9" s="23">
        <v>87837.997</v>
      </c>
      <c r="AM9" s="23">
        <v>362367.511</v>
      </c>
      <c r="AN9" s="23">
        <v>450205.509</v>
      </c>
      <c r="AO9" s="23"/>
      <c r="AP9" s="23">
        <v>81060.364</v>
      </c>
      <c r="AQ9" s="23">
        <v>47844.134</v>
      </c>
      <c r="AR9" s="23">
        <v>128904.498</v>
      </c>
      <c r="AS9" s="23"/>
      <c r="AT9" s="23">
        <v>61667.552</v>
      </c>
      <c r="AU9" s="23">
        <v>2279.905</v>
      </c>
      <c r="AV9" s="23">
        <v>63947.458</v>
      </c>
      <c r="AW9" s="22" t="s">
        <v>114</v>
      </c>
      <c r="AX9" s="23">
        <v>834392.241</v>
      </c>
      <c r="AY9" s="23">
        <v>970873.786</v>
      </c>
      <c r="AZ9" s="23">
        <v>1805266.028</v>
      </c>
      <c r="BA9" s="23"/>
      <c r="BB9" s="23">
        <v>18153.38</v>
      </c>
      <c r="BC9" s="23">
        <v>9005.416</v>
      </c>
      <c r="BD9" s="23">
        <v>27158.797</v>
      </c>
      <c r="BE9" s="23"/>
      <c r="BF9" s="23">
        <v>2206076.707</v>
      </c>
      <c r="BG9" s="23">
        <v>2388136.396</v>
      </c>
      <c r="BH9" s="23">
        <v>4594213.104</v>
      </c>
    </row>
    <row r="10" spans="1:60" s="16" customFormat="1" ht="11.25" customHeight="1">
      <c r="A10" s="100" t="s">
        <v>113</v>
      </c>
      <c r="B10" s="103">
        <v>13626.377</v>
      </c>
      <c r="C10" s="103">
        <v>5719.394</v>
      </c>
      <c r="D10" s="103">
        <v>19345.772</v>
      </c>
      <c r="E10" s="103"/>
      <c r="F10" s="103">
        <v>12525.252</v>
      </c>
      <c r="G10" s="103">
        <v>1531.437</v>
      </c>
      <c r="H10" s="103">
        <v>14056.69</v>
      </c>
      <c r="I10" s="103"/>
      <c r="J10" s="103">
        <v>10930.309</v>
      </c>
      <c r="K10" s="103">
        <v>45777.761</v>
      </c>
      <c r="L10" s="103">
        <v>56708.071</v>
      </c>
      <c r="M10" s="100" t="s">
        <v>113</v>
      </c>
      <c r="N10" s="103">
        <v>77600.069</v>
      </c>
      <c r="O10" s="103">
        <v>65542.349</v>
      </c>
      <c r="P10" s="103">
        <v>143142.419</v>
      </c>
      <c r="Q10" s="103"/>
      <c r="R10" s="103">
        <v>3753.709</v>
      </c>
      <c r="S10" s="103">
        <v>922.123</v>
      </c>
      <c r="T10" s="103">
        <v>4675.833</v>
      </c>
      <c r="U10" s="103"/>
      <c r="V10" s="103">
        <v>7695.416</v>
      </c>
      <c r="W10" s="103">
        <v>3249.064</v>
      </c>
      <c r="X10" s="103">
        <v>10944.481</v>
      </c>
      <c r="Y10" s="100" t="s">
        <v>113</v>
      </c>
      <c r="Z10" s="103">
        <v>11292.23</v>
      </c>
      <c r="AA10" s="103">
        <v>7284.831</v>
      </c>
      <c r="AB10" s="103">
        <v>18577.062</v>
      </c>
      <c r="AC10" s="103"/>
      <c r="AD10" s="103">
        <v>52600.606</v>
      </c>
      <c r="AE10" s="103">
        <v>45540.926</v>
      </c>
      <c r="AF10" s="103">
        <v>98141.532</v>
      </c>
      <c r="AG10" s="103"/>
      <c r="AH10" s="103">
        <v>62607.798</v>
      </c>
      <c r="AI10" s="103">
        <v>5974.171</v>
      </c>
      <c r="AJ10" s="103">
        <v>68581.97</v>
      </c>
      <c r="AK10" s="100" t="s">
        <v>113</v>
      </c>
      <c r="AL10" s="103">
        <v>8379.389</v>
      </c>
      <c r="AM10" s="103">
        <v>70330.629</v>
      </c>
      <c r="AN10" s="103">
        <v>78710.019</v>
      </c>
      <c r="AO10" s="103"/>
      <c r="AP10" s="103">
        <v>13442.501</v>
      </c>
      <c r="AQ10" s="103">
        <v>6365.386</v>
      </c>
      <c r="AR10" s="103">
        <v>19807.888</v>
      </c>
      <c r="AS10" s="103"/>
      <c r="AT10" s="103">
        <v>59080.346</v>
      </c>
      <c r="AU10" s="103">
        <v>1336.928</v>
      </c>
      <c r="AV10" s="103">
        <v>60417.275</v>
      </c>
      <c r="AW10" s="100" t="s">
        <v>113</v>
      </c>
      <c r="AX10" s="103">
        <v>277442.707</v>
      </c>
      <c r="AY10" s="103">
        <v>262509.874</v>
      </c>
      <c r="AZ10" s="103">
        <v>539952.581</v>
      </c>
      <c r="BA10" s="103"/>
      <c r="BB10" s="103">
        <v>4021.786</v>
      </c>
      <c r="BC10" s="103">
        <v>1090.95</v>
      </c>
      <c r="BD10" s="103">
        <v>5112.736</v>
      </c>
      <c r="BE10" s="103"/>
      <c r="BF10" s="103">
        <v>614998.502</v>
      </c>
      <c r="BG10" s="103">
        <v>523175.831</v>
      </c>
      <c r="BH10" s="103">
        <v>1138174.334</v>
      </c>
    </row>
    <row r="11" spans="1:60" s="16" customFormat="1" ht="11.25" customHeight="1">
      <c r="A11" s="100" t="s">
        <v>112</v>
      </c>
      <c r="B11" s="103">
        <v>6794.661</v>
      </c>
      <c r="C11" s="103">
        <v>5188.89</v>
      </c>
      <c r="D11" s="103">
        <v>11983.551</v>
      </c>
      <c r="E11" s="103"/>
      <c r="F11" s="103">
        <v>39901.198</v>
      </c>
      <c r="G11" s="103">
        <v>0</v>
      </c>
      <c r="H11" s="103">
        <v>39901.198</v>
      </c>
      <c r="I11" s="103"/>
      <c r="J11" s="103">
        <v>7313.577</v>
      </c>
      <c r="K11" s="103">
        <v>5611.192</v>
      </c>
      <c r="L11" s="103">
        <v>12924.77</v>
      </c>
      <c r="M11" s="100" t="s">
        <v>112</v>
      </c>
      <c r="N11" s="103">
        <v>113571.749</v>
      </c>
      <c r="O11" s="103">
        <v>141865.95</v>
      </c>
      <c r="P11" s="103">
        <v>255437.699</v>
      </c>
      <c r="Q11" s="103"/>
      <c r="R11" s="103">
        <v>779.197</v>
      </c>
      <c r="S11" s="103">
        <v>2235.249</v>
      </c>
      <c r="T11" s="103">
        <v>3014.446</v>
      </c>
      <c r="U11" s="103"/>
      <c r="V11" s="103">
        <v>0</v>
      </c>
      <c r="W11" s="103">
        <v>88315.594</v>
      </c>
      <c r="X11" s="103">
        <v>88315.594</v>
      </c>
      <c r="Y11" s="100" t="s">
        <v>112</v>
      </c>
      <c r="Z11" s="103">
        <v>21448.153</v>
      </c>
      <c r="AA11" s="103">
        <v>11064.279</v>
      </c>
      <c r="AB11" s="103">
        <v>32512.432</v>
      </c>
      <c r="AC11" s="103"/>
      <c r="AD11" s="103">
        <v>82097.435</v>
      </c>
      <c r="AE11" s="103">
        <v>28091.194</v>
      </c>
      <c r="AF11" s="103">
        <v>110188.63</v>
      </c>
      <c r="AG11" s="103"/>
      <c r="AH11" s="103">
        <v>256206.951</v>
      </c>
      <c r="AI11" s="103">
        <v>44866.14</v>
      </c>
      <c r="AJ11" s="103">
        <v>301073.092</v>
      </c>
      <c r="AK11" s="100" t="s">
        <v>112</v>
      </c>
      <c r="AL11" s="103">
        <v>30083.318</v>
      </c>
      <c r="AM11" s="103">
        <v>3629.836</v>
      </c>
      <c r="AN11" s="103">
        <v>33713.155</v>
      </c>
      <c r="AO11" s="103"/>
      <c r="AP11" s="103">
        <v>13215.284</v>
      </c>
      <c r="AQ11" s="103">
        <v>1380.895</v>
      </c>
      <c r="AR11" s="103">
        <v>14596.179</v>
      </c>
      <c r="AS11" s="103"/>
      <c r="AT11" s="103">
        <v>331.333</v>
      </c>
      <c r="AU11" s="103">
        <v>802.93</v>
      </c>
      <c r="AV11" s="103">
        <v>1134.264</v>
      </c>
      <c r="AW11" s="100" t="s">
        <v>112</v>
      </c>
      <c r="AX11" s="103">
        <v>329989.958</v>
      </c>
      <c r="AY11" s="103">
        <v>57625.203</v>
      </c>
      <c r="AZ11" s="103">
        <v>387615.162</v>
      </c>
      <c r="BA11" s="103"/>
      <c r="BB11" s="103">
        <v>9067.397</v>
      </c>
      <c r="BC11" s="103">
        <v>2465.446</v>
      </c>
      <c r="BD11" s="103">
        <v>11532.844</v>
      </c>
      <c r="BE11" s="103"/>
      <c r="BF11" s="103">
        <v>910800.218</v>
      </c>
      <c r="BG11" s="103">
        <v>393142.806</v>
      </c>
      <c r="BH11" s="103">
        <v>1303943.024</v>
      </c>
    </row>
    <row r="12" spans="1:60" s="123" customFormat="1" ht="11.25" customHeight="1">
      <c r="A12" s="120" t="s">
        <v>111</v>
      </c>
      <c r="B12" s="119">
        <v>0</v>
      </c>
      <c r="C12" s="119">
        <v>0</v>
      </c>
      <c r="D12" s="119">
        <v>0</v>
      </c>
      <c r="E12" s="119"/>
      <c r="F12" s="119">
        <v>2000</v>
      </c>
      <c r="G12" s="119">
        <v>0</v>
      </c>
      <c r="H12" s="119">
        <v>2000</v>
      </c>
      <c r="I12" s="119"/>
      <c r="J12" s="119">
        <v>0</v>
      </c>
      <c r="K12" s="119">
        <v>0</v>
      </c>
      <c r="L12" s="119">
        <v>0</v>
      </c>
      <c r="M12" s="120" t="s">
        <v>111</v>
      </c>
      <c r="N12" s="119">
        <v>68287.845</v>
      </c>
      <c r="O12" s="119">
        <v>112612.725</v>
      </c>
      <c r="P12" s="119">
        <v>180900.571</v>
      </c>
      <c r="Q12" s="119"/>
      <c r="R12" s="119">
        <v>779.197</v>
      </c>
      <c r="S12" s="119">
        <v>2235.249</v>
      </c>
      <c r="T12" s="119">
        <v>3014.446</v>
      </c>
      <c r="U12" s="119"/>
      <c r="V12" s="119">
        <v>0</v>
      </c>
      <c r="W12" s="119">
        <v>0</v>
      </c>
      <c r="X12" s="119">
        <v>0</v>
      </c>
      <c r="Y12" s="120" t="s">
        <v>111</v>
      </c>
      <c r="Z12" s="119">
        <v>21448.153</v>
      </c>
      <c r="AA12" s="119">
        <v>11064.279</v>
      </c>
      <c r="AB12" s="119">
        <v>32512.432</v>
      </c>
      <c r="AC12" s="119"/>
      <c r="AD12" s="119">
        <v>0</v>
      </c>
      <c r="AE12" s="119">
        <v>0</v>
      </c>
      <c r="AF12" s="119">
        <v>0</v>
      </c>
      <c r="AG12" s="119"/>
      <c r="AH12" s="119">
        <v>4193.325</v>
      </c>
      <c r="AI12" s="119">
        <v>0</v>
      </c>
      <c r="AJ12" s="119">
        <v>4193.325</v>
      </c>
      <c r="AK12" s="120" t="s">
        <v>111</v>
      </c>
      <c r="AL12" s="119">
        <v>0</v>
      </c>
      <c r="AM12" s="119">
        <v>0</v>
      </c>
      <c r="AN12" s="119">
        <v>0</v>
      </c>
      <c r="AO12" s="119"/>
      <c r="AP12" s="119">
        <v>0</v>
      </c>
      <c r="AQ12" s="119">
        <v>0</v>
      </c>
      <c r="AR12" s="119">
        <v>0</v>
      </c>
      <c r="AS12" s="119"/>
      <c r="AT12" s="119">
        <v>331.333</v>
      </c>
      <c r="AU12" s="119">
        <v>802.93</v>
      </c>
      <c r="AV12" s="119">
        <v>1134.264</v>
      </c>
      <c r="AW12" s="120" t="s">
        <v>111</v>
      </c>
      <c r="AX12" s="119">
        <v>9448.28</v>
      </c>
      <c r="AY12" s="119">
        <v>7424.041</v>
      </c>
      <c r="AZ12" s="119">
        <v>16872.321</v>
      </c>
      <c r="BA12" s="119"/>
      <c r="BB12" s="119">
        <v>9067.397</v>
      </c>
      <c r="BC12" s="119">
        <v>2465.446</v>
      </c>
      <c r="BD12" s="119">
        <v>11532.844</v>
      </c>
      <c r="BE12" s="119"/>
      <c r="BF12" s="119">
        <v>115555.532</v>
      </c>
      <c r="BG12" s="119">
        <v>136604.673</v>
      </c>
      <c r="BH12" s="119">
        <v>252160.206</v>
      </c>
    </row>
    <row r="13" spans="1:60" s="123" customFormat="1" ht="11.25" customHeight="1">
      <c r="A13" s="125" t="s">
        <v>99</v>
      </c>
      <c r="B13" s="124">
        <v>6794.661</v>
      </c>
      <c r="C13" s="124">
        <v>5188.89</v>
      </c>
      <c r="D13" s="124">
        <v>11983.551</v>
      </c>
      <c r="E13" s="124"/>
      <c r="F13" s="124">
        <v>37901.198</v>
      </c>
      <c r="G13" s="124">
        <v>0</v>
      </c>
      <c r="H13" s="124">
        <v>37901.198</v>
      </c>
      <c r="I13" s="124"/>
      <c r="J13" s="124">
        <v>7313.577</v>
      </c>
      <c r="K13" s="124">
        <v>5611.202</v>
      </c>
      <c r="L13" s="124">
        <v>12924.779</v>
      </c>
      <c r="M13" s="125" t="s">
        <v>99</v>
      </c>
      <c r="N13" s="124">
        <v>45283.903</v>
      </c>
      <c r="O13" s="124">
        <v>29253.224</v>
      </c>
      <c r="P13" s="124">
        <v>74537.128</v>
      </c>
      <c r="Q13" s="124"/>
      <c r="R13" s="124">
        <v>0</v>
      </c>
      <c r="S13" s="124">
        <v>0</v>
      </c>
      <c r="T13" s="124">
        <v>0</v>
      </c>
      <c r="U13" s="124"/>
      <c r="V13" s="124">
        <v>0</v>
      </c>
      <c r="W13" s="124">
        <v>88315.594</v>
      </c>
      <c r="X13" s="124">
        <v>88315.594</v>
      </c>
      <c r="Y13" s="125" t="s">
        <v>99</v>
      </c>
      <c r="Z13" s="124">
        <v>0</v>
      </c>
      <c r="AA13" s="124">
        <v>0</v>
      </c>
      <c r="AB13" s="124">
        <v>0</v>
      </c>
      <c r="AC13" s="124"/>
      <c r="AD13" s="124">
        <v>82097.435</v>
      </c>
      <c r="AE13" s="124">
        <v>28091.194</v>
      </c>
      <c r="AF13" s="124">
        <v>110188.63</v>
      </c>
      <c r="AG13" s="124"/>
      <c r="AH13" s="124">
        <v>252013.626</v>
      </c>
      <c r="AI13" s="124">
        <v>44866.14</v>
      </c>
      <c r="AJ13" s="124">
        <v>296879.767</v>
      </c>
      <c r="AK13" s="125" t="s">
        <v>99</v>
      </c>
      <c r="AL13" s="124">
        <v>30755.381</v>
      </c>
      <c r="AM13" s="124">
        <v>3629.836</v>
      </c>
      <c r="AN13" s="124">
        <v>34385.218</v>
      </c>
      <c r="AO13" s="124"/>
      <c r="AP13" s="124">
        <v>13215.284</v>
      </c>
      <c r="AQ13" s="124">
        <v>1380.895</v>
      </c>
      <c r="AR13" s="124">
        <v>14596.179</v>
      </c>
      <c r="AS13" s="124"/>
      <c r="AT13" s="124">
        <v>0</v>
      </c>
      <c r="AU13" s="124">
        <v>0</v>
      </c>
      <c r="AV13" s="124">
        <v>0</v>
      </c>
      <c r="AW13" s="125" t="s">
        <v>99</v>
      </c>
      <c r="AX13" s="124">
        <v>300437.336</v>
      </c>
      <c r="AY13" s="124">
        <v>20360.529</v>
      </c>
      <c r="AZ13" s="124">
        <v>320797.866</v>
      </c>
      <c r="BA13" s="124"/>
      <c r="BB13" s="124">
        <v>0</v>
      </c>
      <c r="BC13" s="124">
        <v>0</v>
      </c>
      <c r="BD13" s="124">
        <v>0</v>
      </c>
      <c r="BE13" s="124"/>
      <c r="BF13" s="124">
        <v>775812.406</v>
      </c>
      <c r="BG13" s="124">
        <v>226697.509</v>
      </c>
      <c r="BH13" s="124">
        <v>1002509.916</v>
      </c>
    </row>
    <row r="14" spans="1:60" s="123" customFormat="1" ht="11.25" customHeight="1">
      <c r="A14" s="125" t="s">
        <v>98</v>
      </c>
      <c r="B14" s="124">
        <v>0</v>
      </c>
      <c r="C14" s="124">
        <v>0</v>
      </c>
      <c r="D14" s="124">
        <v>0</v>
      </c>
      <c r="E14" s="124"/>
      <c r="F14" s="124">
        <v>0</v>
      </c>
      <c r="G14" s="124">
        <v>0</v>
      </c>
      <c r="H14" s="124">
        <v>0</v>
      </c>
      <c r="I14" s="124"/>
      <c r="J14" s="124">
        <v>0</v>
      </c>
      <c r="K14" s="124">
        <v>0</v>
      </c>
      <c r="L14" s="124">
        <v>0</v>
      </c>
      <c r="M14" s="125" t="s">
        <v>98</v>
      </c>
      <c r="N14" s="124">
        <v>0</v>
      </c>
      <c r="O14" s="124">
        <v>0</v>
      </c>
      <c r="P14" s="124">
        <v>0</v>
      </c>
      <c r="Q14" s="124"/>
      <c r="R14" s="124">
        <v>0</v>
      </c>
      <c r="S14" s="124">
        <v>0</v>
      </c>
      <c r="T14" s="124">
        <v>0</v>
      </c>
      <c r="U14" s="124"/>
      <c r="V14" s="124">
        <v>0</v>
      </c>
      <c r="W14" s="124">
        <v>0</v>
      </c>
      <c r="X14" s="124">
        <v>0</v>
      </c>
      <c r="Y14" s="125" t="s">
        <v>98</v>
      </c>
      <c r="Z14" s="124">
        <v>0</v>
      </c>
      <c r="AA14" s="124">
        <v>0</v>
      </c>
      <c r="AB14" s="124">
        <v>0</v>
      </c>
      <c r="AC14" s="124"/>
      <c r="AD14" s="124">
        <v>0</v>
      </c>
      <c r="AE14" s="124">
        <v>0</v>
      </c>
      <c r="AF14" s="124">
        <v>0</v>
      </c>
      <c r="AG14" s="124"/>
      <c r="AH14" s="124">
        <v>0</v>
      </c>
      <c r="AI14" s="124">
        <v>0</v>
      </c>
      <c r="AJ14" s="124">
        <v>0</v>
      </c>
      <c r="AK14" s="125" t="s">
        <v>98</v>
      </c>
      <c r="AL14" s="124">
        <v>0</v>
      </c>
      <c r="AM14" s="124">
        <v>0</v>
      </c>
      <c r="AN14" s="124">
        <v>0</v>
      </c>
      <c r="AO14" s="124"/>
      <c r="AP14" s="124">
        <v>0</v>
      </c>
      <c r="AQ14" s="124">
        <v>0</v>
      </c>
      <c r="AR14" s="124">
        <v>0</v>
      </c>
      <c r="AS14" s="124"/>
      <c r="AT14" s="124">
        <v>0</v>
      </c>
      <c r="AU14" s="124">
        <v>0</v>
      </c>
      <c r="AV14" s="124">
        <v>0</v>
      </c>
      <c r="AW14" s="125" t="s">
        <v>98</v>
      </c>
      <c r="AX14" s="124">
        <v>20104.341</v>
      </c>
      <c r="AY14" s="124">
        <v>29840.632</v>
      </c>
      <c r="AZ14" s="124">
        <v>49944.974</v>
      </c>
      <c r="BA14" s="124"/>
      <c r="BB14" s="124">
        <v>0</v>
      </c>
      <c r="BC14" s="124">
        <v>0</v>
      </c>
      <c r="BD14" s="124">
        <v>0</v>
      </c>
      <c r="BE14" s="124"/>
      <c r="BF14" s="124">
        <v>20104.341</v>
      </c>
      <c r="BG14" s="124">
        <v>29840.632</v>
      </c>
      <c r="BH14" s="124">
        <v>49944.974</v>
      </c>
    </row>
    <row r="15" spans="1:60" s="123" customFormat="1" ht="11.25" customHeight="1">
      <c r="A15" s="120" t="s">
        <v>110</v>
      </c>
      <c r="B15" s="119">
        <v>0</v>
      </c>
      <c r="C15" s="119">
        <v>0</v>
      </c>
      <c r="D15" s="119">
        <v>0</v>
      </c>
      <c r="E15" s="119"/>
      <c r="F15" s="119">
        <v>0</v>
      </c>
      <c r="G15" s="119">
        <v>0</v>
      </c>
      <c r="H15" s="119">
        <v>0</v>
      </c>
      <c r="I15" s="119"/>
      <c r="J15" s="119">
        <v>0</v>
      </c>
      <c r="K15" s="119">
        <v>-0.009</v>
      </c>
      <c r="L15" s="119">
        <v>-0.009</v>
      </c>
      <c r="M15" s="120" t="s">
        <v>110</v>
      </c>
      <c r="N15" s="119">
        <v>0</v>
      </c>
      <c r="O15" s="119">
        <v>0</v>
      </c>
      <c r="P15" s="119">
        <v>0</v>
      </c>
      <c r="Q15" s="119"/>
      <c r="R15" s="119">
        <v>0</v>
      </c>
      <c r="S15" s="119">
        <v>0</v>
      </c>
      <c r="T15" s="119">
        <v>0</v>
      </c>
      <c r="U15" s="119"/>
      <c r="V15" s="119">
        <v>0</v>
      </c>
      <c r="W15" s="119">
        <v>0</v>
      </c>
      <c r="X15" s="119">
        <v>0</v>
      </c>
      <c r="Y15" s="120" t="s">
        <v>110</v>
      </c>
      <c r="Z15" s="119">
        <v>0</v>
      </c>
      <c r="AA15" s="119">
        <v>0</v>
      </c>
      <c r="AB15" s="119">
        <v>0</v>
      </c>
      <c r="AC15" s="119"/>
      <c r="AD15" s="119">
        <v>0</v>
      </c>
      <c r="AE15" s="119">
        <v>0</v>
      </c>
      <c r="AF15" s="119">
        <v>0</v>
      </c>
      <c r="AG15" s="119"/>
      <c r="AH15" s="119">
        <v>0</v>
      </c>
      <c r="AI15" s="119">
        <v>0</v>
      </c>
      <c r="AJ15" s="119">
        <v>0</v>
      </c>
      <c r="AK15" s="120" t="s">
        <v>110</v>
      </c>
      <c r="AL15" s="119">
        <v>-672.063</v>
      </c>
      <c r="AM15" s="119">
        <v>0</v>
      </c>
      <c r="AN15" s="119">
        <v>-672.063</v>
      </c>
      <c r="AO15" s="119"/>
      <c r="AP15" s="119">
        <v>0</v>
      </c>
      <c r="AQ15" s="119">
        <v>0</v>
      </c>
      <c r="AR15" s="119">
        <v>0</v>
      </c>
      <c r="AS15" s="119"/>
      <c r="AT15" s="119">
        <v>0</v>
      </c>
      <c r="AU15" s="119">
        <v>0</v>
      </c>
      <c r="AV15" s="119">
        <v>0</v>
      </c>
      <c r="AW15" s="120" t="s">
        <v>110</v>
      </c>
      <c r="AX15" s="119">
        <v>0</v>
      </c>
      <c r="AY15" s="119">
        <v>0</v>
      </c>
      <c r="AZ15" s="119">
        <v>0</v>
      </c>
      <c r="BA15" s="119"/>
      <c r="BB15" s="119">
        <v>0</v>
      </c>
      <c r="BC15" s="119">
        <v>0</v>
      </c>
      <c r="BD15" s="119">
        <v>0</v>
      </c>
      <c r="BE15" s="119"/>
      <c r="BF15" s="119">
        <v>-672.063</v>
      </c>
      <c r="BG15" s="119">
        <v>-0.009</v>
      </c>
      <c r="BH15" s="119">
        <v>-672.072</v>
      </c>
    </row>
    <row r="16" spans="1:65" s="16" customFormat="1" ht="11.25" customHeight="1">
      <c r="A16" s="99" t="s">
        <v>109</v>
      </c>
      <c r="B16" s="98">
        <v>6565.853</v>
      </c>
      <c r="C16" s="98">
        <v>6322.334</v>
      </c>
      <c r="D16" s="98">
        <v>12888.187</v>
      </c>
      <c r="E16" s="98"/>
      <c r="F16" s="98">
        <v>4928.18</v>
      </c>
      <c r="G16" s="98">
        <v>418.695</v>
      </c>
      <c r="H16" s="98">
        <v>5346.876</v>
      </c>
      <c r="I16" s="98"/>
      <c r="J16" s="98">
        <v>73080.581</v>
      </c>
      <c r="K16" s="98">
        <v>245694.905</v>
      </c>
      <c r="L16" s="98">
        <v>318775.486</v>
      </c>
      <c r="M16" s="99" t="s">
        <v>109</v>
      </c>
      <c r="N16" s="98">
        <v>34983.493</v>
      </c>
      <c r="O16" s="98">
        <v>6216.104</v>
      </c>
      <c r="P16" s="98">
        <v>41199.597</v>
      </c>
      <c r="Q16" s="98"/>
      <c r="R16" s="98">
        <v>1036.152</v>
      </c>
      <c r="S16" s="98">
        <v>3088.451</v>
      </c>
      <c r="T16" s="98">
        <v>4124.603</v>
      </c>
      <c r="U16" s="98"/>
      <c r="V16" s="98">
        <v>5920.859</v>
      </c>
      <c r="W16" s="98">
        <v>727.085</v>
      </c>
      <c r="X16" s="98">
        <v>6647.945</v>
      </c>
      <c r="Y16" s="99" t="s">
        <v>109</v>
      </c>
      <c r="Z16" s="98">
        <v>34112.299</v>
      </c>
      <c r="AA16" s="98">
        <v>12157.492</v>
      </c>
      <c r="AB16" s="98">
        <v>46269.791</v>
      </c>
      <c r="AC16" s="98"/>
      <c r="AD16" s="98">
        <v>18154.267</v>
      </c>
      <c r="AE16" s="98">
        <v>54656.815</v>
      </c>
      <c r="AF16" s="98">
        <v>72811.082</v>
      </c>
      <c r="AG16" s="98"/>
      <c r="AH16" s="98">
        <v>27674.11</v>
      </c>
      <c r="AI16" s="98">
        <v>24.855</v>
      </c>
      <c r="AJ16" s="98">
        <v>27698.965</v>
      </c>
      <c r="AK16" s="99" t="s">
        <v>109</v>
      </c>
      <c r="AL16" s="98">
        <v>10458.557</v>
      </c>
      <c r="AM16" s="98">
        <v>182644.93</v>
      </c>
      <c r="AN16" s="98">
        <v>193103.487</v>
      </c>
      <c r="AO16" s="98"/>
      <c r="AP16" s="98">
        <v>29837.286</v>
      </c>
      <c r="AQ16" s="98">
        <v>8060.787</v>
      </c>
      <c r="AR16" s="98">
        <v>37898.074</v>
      </c>
      <c r="AS16" s="98"/>
      <c r="AT16" s="98">
        <v>575.553</v>
      </c>
      <c r="AU16" s="98">
        <v>0.122</v>
      </c>
      <c r="AV16" s="98">
        <v>575.675</v>
      </c>
      <c r="AW16" s="99" t="s">
        <v>109</v>
      </c>
      <c r="AX16" s="98">
        <v>159156.324</v>
      </c>
      <c r="AY16" s="98">
        <v>468241.412</v>
      </c>
      <c r="AZ16" s="98">
        <v>627397.737</v>
      </c>
      <c r="BA16" s="98"/>
      <c r="BB16" s="98">
        <v>3625.37</v>
      </c>
      <c r="BC16" s="98">
        <v>878.003</v>
      </c>
      <c r="BD16" s="98">
        <v>4503.374</v>
      </c>
      <c r="BE16" s="98"/>
      <c r="BF16" s="98">
        <v>410108.89</v>
      </c>
      <c r="BG16" s="98">
        <v>989131.995</v>
      </c>
      <c r="BH16" s="98">
        <v>1399240.885</v>
      </c>
      <c r="BI16" s="115"/>
      <c r="BJ16" s="115"/>
      <c r="BK16" s="115"/>
      <c r="BL16" s="115"/>
      <c r="BM16" s="115"/>
    </row>
    <row r="17" spans="1:65" s="16" customFormat="1" ht="11.25" customHeight="1">
      <c r="A17" s="99" t="s">
        <v>108</v>
      </c>
      <c r="B17" s="98">
        <v>0</v>
      </c>
      <c r="C17" s="98">
        <v>0</v>
      </c>
      <c r="D17" s="98">
        <v>0</v>
      </c>
      <c r="E17" s="98"/>
      <c r="F17" s="98">
        <v>0</v>
      </c>
      <c r="G17" s="98">
        <v>0</v>
      </c>
      <c r="H17" s="98">
        <v>0</v>
      </c>
      <c r="I17" s="98"/>
      <c r="J17" s="98">
        <v>0</v>
      </c>
      <c r="K17" s="98">
        <v>0</v>
      </c>
      <c r="L17" s="98">
        <v>0</v>
      </c>
      <c r="M17" s="99" t="s">
        <v>108</v>
      </c>
      <c r="N17" s="98">
        <v>0</v>
      </c>
      <c r="O17" s="98">
        <v>0</v>
      </c>
      <c r="P17" s="98">
        <v>0</v>
      </c>
      <c r="Q17" s="98"/>
      <c r="R17" s="98">
        <v>0</v>
      </c>
      <c r="S17" s="98">
        <v>0</v>
      </c>
      <c r="T17" s="98">
        <v>0</v>
      </c>
      <c r="U17" s="98"/>
      <c r="V17" s="98">
        <v>0</v>
      </c>
      <c r="W17" s="98">
        <v>0</v>
      </c>
      <c r="X17" s="98">
        <v>0</v>
      </c>
      <c r="Y17" s="99" t="s">
        <v>108</v>
      </c>
      <c r="Z17" s="98">
        <v>0</v>
      </c>
      <c r="AA17" s="98">
        <v>0</v>
      </c>
      <c r="AB17" s="98">
        <v>0</v>
      </c>
      <c r="AC17" s="98"/>
      <c r="AD17" s="98">
        <v>0</v>
      </c>
      <c r="AE17" s="98">
        <v>4.943</v>
      </c>
      <c r="AF17" s="98">
        <v>4.943</v>
      </c>
      <c r="AG17" s="98"/>
      <c r="AH17" s="98">
        <v>0</v>
      </c>
      <c r="AI17" s="98">
        <v>0</v>
      </c>
      <c r="AJ17" s="98">
        <v>0</v>
      </c>
      <c r="AK17" s="99" t="s">
        <v>108</v>
      </c>
      <c r="AL17" s="98">
        <v>993.789</v>
      </c>
      <c r="AM17" s="98">
        <v>775.587</v>
      </c>
      <c r="AN17" s="98">
        <v>1769.376</v>
      </c>
      <c r="AO17" s="98"/>
      <c r="AP17" s="98">
        <v>114.304</v>
      </c>
      <c r="AQ17" s="98">
        <v>116.224</v>
      </c>
      <c r="AR17" s="98">
        <v>230.528</v>
      </c>
      <c r="AS17" s="98"/>
      <c r="AT17" s="98">
        <v>0</v>
      </c>
      <c r="AU17" s="98">
        <v>0</v>
      </c>
      <c r="AV17" s="98">
        <v>0</v>
      </c>
      <c r="AW17" s="99" t="s">
        <v>108</v>
      </c>
      <c r="AX17" s="98">
        <v>0</v>
      </c>
      <c r="AY17" s="98">
        <v>0</v>
      </c>
      <c r="AZ17" s="98">
        <v>0</v>
      </c>
      <c r="BA17" s="98"/>
      <c r="BB17" s="98">
        <v>2.905</v>
      </c>
      <c r="BC17" s="98">
        <v>19.67</v>
      </c>
      <c r="BD17" s="98">
        <v>22.576</v>
      </c>
      <c r="BE17" s="98"/>
      <c r="BF17" s="98">
        <v>1110.998</v>
      </c>
      <c r="BG17" s="98">
        <v>916.424</v>
      </c>
      <c r="BH17" s="98">
        <v>2027.423</v>
      </c>
      <c r="BI17" s="115"/>
      <c r="BJ17" s="115"/>
      <c r="BK17" s="115"/>
      <c r="BL17" s="115"/>
      <c r="BM17" s="115"/>
    </row>
    <row r="18" spans="1:65" s="116" customFormat="1" ht="11.25" customHeight="1">
      <c r="A18" s="29" t="s">
        <v>107</v>
      </c>
      <c r="B18" s="30">
        <v>3627.391</v>
      </c>
      <c r="C18" s="30">
        <v>5585.548</v>
      </c>
      <c r="D18" s="30">
        <v>9212.939</v>
      </c>
      <c r="E18" s="30"/>
      <c r="F18" s="30">
        <v>62.66</v>
      </c>
      <c r="G18" s="30">
        <v>0.102</v>
      </c>
      <c r="H18" s="30">
        <v>62.762</v>
      </c>
      <c r="I18" s="30"/>
      <c r="J18" s="30">
        <v>-61.678</v>
      </c>
      <c r="K18" s="30">
        <v>15556.394</v>
      </c>
      <c r="L18" s="30">
        <v>15494.716</v>
      </c>
      <c r="M18" s="29" t="s">
        <v>107</v>
      </c>
      <c r="N18" s="30">
        <v>2470.849</v>
      </c>
      <c r="O18" s="30">
        <v>1829.07</v>
      </c>
      <c r="P18" s="30">
        <v>4299.92</v>
      </c>
      <c r="Q18" s="30"/>
      <c r="R18" s="30">
        <v>1111.54</v>
      </c>
      <c r="S18" s="30">
        <v>114.377</v>
      </c>
      <c r="T18" s="30">
        <v>1225.917</v>
      </c>
      <c r="U18" s="30"/>
      <c r="V18" s="30">
        <v>39.454</v>
      </c>
      <c r="W18" s="30">
        <v>0</v>
      </c>
      <c r="X18" s="30">
        <v>39.454</v>
      </c>
      <c r="Y18" s="29" t="s">
        <v>107</v>
      </c>
      <c r="Z18" s="30">
        <v>1073.954</v>
      </c>
      <c r="AA18" s="30">
        <v>508.769</v>
      </c>
      <c r="AB18" s="30">
        <v>1582.724</v>
      </c>
      <c r="AC18" s="30"/>
      <c r="AD18" s="30">
        <v>2991.439</v>
      </c>
      <c r="AE18" s="30">
        <v>20038.276</v>
      </c>
      <c r="AF18" s="30">
        <v>23029.716</v>
      </c>
      <c r="AG18" s="30"/>
      <c r="AH18" s="30">
        <v>397.966</v>
      </c>
      <c r="AI18" s="30">
        <v>245.193</v>
      </c>
      <c r="AJ18" s="30">
        <v>643.159</v>
      </c>
      <c r="AK18" s="29" t="s">
        <v>107</v>
      </c>
      <c r="AL18" s="30">
        <v>34157.135</v>
      </c>
      <c r="AM18" s="30">
        <v>97823.416</v>
      </c>
      <c r="AN18" s="30">
        <v>131980.551</v>
      </c>
      <c r="AO18" s="30"/>
      <c r="AP18" s="30">
        <v>7905.766</v>
      </c>
      <c r="AQ18" s="30">
        <v>18855.128</v>
      </c>
      <c r="AR18" s="30">
        <v>26760.894</v>
      </c>
      <c r="AS18" s="30"/>
      <c r="AT18" s="30">
        <v>859.132</v>
      </c>
      <c r="AU18" s="30">
        <v>50.999</v>
      </c>
      <c r="AV18" s="30">
        <v>910.131</v>
      </c>
      <c r="AW18" s="29" t="s">
        <v>107</v>
      </c>
      <c r="AX18" s="30">
        <v>2181.183</v>
      </c>
      <c r="AY18" s="30">
        <v>60006.76</v>
      </c>
      <c r="AZ18" s="30">
        <v>62187.944</v>
      </c>
      <c r="BA18" s="30"/>
      <c r="BB18" s="30">
        <v>0</v>
      </c>
      <c r="BC18" s="30">
        <v>3989.908</v>
      </c>
      <c r="BD18" s="30">
        <v>3989.908</v>
      </c>
      <c r="BE18" s="30"/>
      <c r="BF18" s="30">
        <v>56816.796</v>
      </c>
      <c r="BG18" s="30">
        <v>224603.946</v>
      </c>
      <c r="BH18" s="30">
        <v>281420.742</v>
      </c>
      <c r="BI18" s="122"/>
      <c r="BJ18" s="122"/>
      <c r="BK18" s="122"/>
      <c r="BL18" s="122"/>
      <c r="BM18" s="122"/>
    </row>
    <row r="19" spans="1:65" s="16" customFormat="1" ht="11.25" customHeight="1">
      <c r="A19" s="99" t="s">
        <v>106</v>
      </c>
      <c r="B19" s="98">
        <v>106.107</v>
      </c>
      <c r="C19" s="98">
        <v>131.189</v>
      </c>
      <c r="D19" s="98">
        <v>237.297</v>
      </c>
      <c r="E19" s="98"/>
      <c r="F19" s="98">
        <v>34.643</v>
      </c>
      <c r="G19" s="98">
        <v>90.849</v>
      </c>
      <c r="H19" s="98">
        <v>125.492</v>
      </c>
      <c r="I19" s="98"/>
      <c r="J19" s="98">
        <v>54056.178</v>
      </c>
      <c r="K19" s="98">
        <v>39293.847</v>
      </c>
      <c r="L19" s="98">
        <v>93350.026</v>
      </c>
      <c r="M19" s="99" t="s">
        <v>106</v>
      </c>
      <c r="N19" s="98">
        <v>38558.309</v>
      </c>
      <c r="O19" s="98">
        <v>2896.306</v>
      </c>
      <c r="P19" s="98">
        <v>41454.616</v>
      </c>
      <c r="Q19" s="98"/>
      <c r="R19" s="98">
        <v>782.03</v>
      </c>
      <c r="S19" s="98">
        <v>37.977</v>
      </c>
      <c r="T19" s="98">
        <v>820.007</v>
      </c>
      <c r="U19" s="98"/>
      <c r="V19" s="98">
        <v>6775.082</v>
      </c>
      <c r="W19" s="98">
        <v>37701.737</v>
      </c>
      <c r="X19" s="98">
        <v>44476.82</v>
      </c>
      <c r="Y19" s="99" t="s">
        <v>106</v>
      </c>
      <c r="Z19" s="98">
        <v>240.69</v>
      </c>
      <c r="AA19" s="98">
        <v>2060.928</v>
      </c>
      <c r="AB19" s="98">
        <v>2301.619</v>
      </c>
      <c r="AC19" s="98"/>
      <c r="AD19" s="98">
        <v>7511.878</v>
      </c>
      <c r="AE19" s="98">
        <v>4654.321</v>
      </c>
      <c r="AF19" s="98">
        <v>12166.2</v>
      </c>
      <c r="AG19" s="98"/>
      <c r="AH19" s="98">
        <v>4535.626</v>
      </c>
      <c r="AI19" s="98">
        <v>4832.784</v>
      </c>
      <c r="AJ19" s="98">
        <v>9368.41</v>
      </c>
      <c r="AK19" s="99" t="s">
        <v>106</v>
      </c>
      <c r="AL19" s="98">
        <v>3037.029</v>
      </c>
      <c r="AM19" s="98">
        <v>6868.667</v>
      </c>
      <c r="AN19" s="98">
        <v>9905.696</v>
      </c>
      <c r="AO19" s="98"/>
      <c r="AP19" s="98">
        <v>15404.59</v>
      </c>
      <c r="AQ19" s="98">
        <v>12780.059</v>
      </c>
      <c r="AR19" s="98">
        <v>28184.65</v>
      </c>
      <c r="AS19" s="98"/>
      <c r="AT19" s="98">
        <v>550.913</v>
      </c>
      <c r="AU19" s="98">
        <v>81.736</v>
      </c>
      <c r="AV19" s="98">
        <v>632.649</v>
      </c>
      <c r="AW19" s="99" t="s">
        <v>106</v>
      </c>
      <c r="AX19" s="98">
        <v>49129.678</v>
      </c>
      <c r="AY19" s="98">
        <v>45395.348</v>
      </c>
      <c r="AZ19" s="98">
        <v>94525.026</v>
      </c>
      <c r="BA19" s="98"/>
      <c r="BB19" s="98">
        <v>1127.379</v>
      </c>
      <c r="BC19" s="98">
        <v>264.916</v>
      </c>
      <c r="BD19" s="98">
        <v>1392.296</v>
      </c>
      <c r="BE19" s="98"/>
      <c r="BF19" s="98">
        <v>181850.138</v>
      </c>
      <c r="BG19" s="98">
        <v>157090.671</v>
      </c>
      <c r="BH19" s="98">
        <v>338940.81</v>
      </c>
      <c r="BI19" s="115"/>
      <c r="BJ19" s="115"/>
      <c r="BK19" s="115"/>
      <c r="BL19" s="115"/>
      <c r="BM19" s="115"/>
    </row>
    <row r="20" spans="1:65" s="16" customFormat="1" ht="11.25" customHeight="1">
      <c r="A20" s="99" t="s">
        <v>105</v>
      </c>
      <c r="B20" s="98">
        <v>0</v>
      </c>
      <c r="C20" s="98">
        <v>0</v>
      </c>
      <c r="D20" s="98">
        <v>0</v>
      </c>
      <c r="E20" s="98"/>
      <c r="F20" s="98">
        <v>0</v>
      </c>
      <c r="G20" s="98">
        <v>0</v>
      </c>
      <c r="H20" s="98">
        <v>0</v>
      </c>
      <c r="I20" s="98"/>
      <c r="J20" s="98">
        <v>0</v>
      </c>
      <c r="K20" s="98">
        <v>0</v>
      </c>
      <c r="L20" s="98">
        <v>0</v>
      </c>
      <c r="M20" s="99" t="s">
        <v>105</v>
      </c>
      <c r="N20" s="98">
        <v>0</v>
      </c>
      <c r="O20" s="98">
        <v>0</v>
      </c>
      <c r="P20" s="98">
        <v>0</v>
      </c>
      <c r="Q20" s="98"/>
      <c r="R20" s="98">
        <v>0</v>
      </c>
      <c r="S20" s="98">
        <v>0</v>
      </c>
      <c r="T20" s="98">
        <v>0</v>
      </c>
      <c r="U20" s="98"/>
      <c r="V20" s="98">
        <v>0</v>
      </c>
      <c r="W20" s="98">
        <v>0</v>
      </c>
      <c r="X20" s="98">
        <v>0</v>
      </c>
      <c r="Y20" s="99" t="s">
        <v>105</v>
      </c>
      <c r="Z20" s="98">
        <v>0</v>
      </c>
      <c r="AA20" s="98">
        <v>2086.56</v>
      </c>
      <c r="AB20" s="98">
        <v>2086.56</v>
      </c>
      <c r="AC20" s="98"/>
      <c r="AD20" s="98">
        <v>0</v>
      </c>
      <c r="AE20" s="98">
        <v>0</v>
      </c>
      <c r="AF20" s="98">
        <v>0</v>
      </c>
      <c r="AG20" s="98"/>
      <c r="AH20" s="98">
        <v>0</v>
      </c>
      <c r="AI20" s="98">
        <v>0</v>
      </c>
      <c r="AJ20" s="98">
        <v>0</v>
      </c>
      <c r="AK20" s="99" t="s">
        <v>105</v>
      </c>
      <c r="AL20" s="98">
        <v>0</v>
      </c>
      <c r="AM20" s="98">
        <v>0</v>
      </c>
      <c r="AN20" s="98">
        <v>0</v>
      </c>
      <c r="AO20" s="98"/>
      <c r="AP20" s="98">
        <v>0</v>
      </c>
      <c r="AQ20" s="98">
        <v>0</v>
      </c>
      <c r="AR20" s="98">
        <v>0</v>
      </c>
      <c r="AS20" s="98"/>
      <c r="AT20" s="98">
        <v>0</v>
      </c>
      <c r="AU20" s="98">
        <v>0</v>
      </c>
      <c r="AV20" s="98">
        <v>0</v>
      </c>
      <c r="AW20" s="99" t="s">
        <v>105</v>
      </c>
      <c r="AX20" s="98">
        <v>0</v>
      </c>
      <c r="AY20" s="98">
        <v>0</v>
      </c>
      <c r="AZ20" s="98">
        <v>0</v>
      </c>
      <c r="BA20" s="98"/>
      <c r="BB20" s="98">
        <v>0</v>
      </c>
      <c r="BC20" s="98">
        <v>0</v>
      </c>
      <c r="BD20" s="98">
        <v>0</v>
      </c>
      <c r="BE20" s="98"/>
      <c r="BF20" s="98">
        <v>0</v>
      </c>
      <c r="BG20" s="98">
        <v>2086.56</v>
      </c>
      <c r="BH20" s="98">
        <v>2086.56</v>
      </c>
      <c r="BI20" s="115"/>
      <c r="BJ20" s="115"/>
      <c r="BK20" s="115"/>
      <c r="BL20" s="115"/>
      <c r="BM20" s="115"/>
    </row>
    <row r="21" spans="1:65" s="16" customFormat="1" ht="11.25" customHeight="1">
      <c r="A21" s="29" t="s">
        <v>104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0</v>
      </c>
      <c r="K21" s="30">
        <v>0</v>
      </c>
      <c r="L21" s="30">
        <v>0</v>
      </c>
      <c r="M21" s="29" t="s">
        <v>104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104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104</v>
      </c>
      <c r="AL21" s="30">
        <v>0</v>
      </c>
      <c r="AM21" s="30">
        <v>0</v>
      </c>
      <c r="AN21" s="30">
        <v>0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104</v>
      </c>
      <c r="AX21" s="30">
        <v>7148.183</v>
      </c>
      <c r="AY21" s="30">
        <v>0</v>
      </c>
      <c r="AZ21" s="30">
        <v>7148.183</v>
      </c>
      <c r="BA21" s="30"/>
      <c r="BB21" s="30">
        <v>0</v>
      </c>
      <c r="BC21" s="30">
        <v>0</v>
      </c>
      <c r="BD21" s="30">
        <v>0</v>
      </c>
      <c r="BE21" s="30"/>
      <c r="BF21" s="30">
        <v>7148.183</v>
      </c>
      <c r="BG21" s="30">
        <v>0</v>
      </c>
      <c r="BH21" s="30">
        <v>7148.183</v>
      </c>
      <c r="BI21" s="115"/>
      <c r="BJ21" s="115"/>
      <c r="BK21" s="115"/>
      <c r="BL21" s="115"/>
      <c r="BM21" s="115"/>
    </row>
    <row r="22" spans="1:65" s="16" customFormat="1" ht="11.25" customHeight="1">
      <c r="A22" s="99" t="s">
        <v>103</v>
      </c>
      <c r="B22" s="98">
        <v>0</v>
      </c>
      <c r="C22" s="98">
        <v>0</v>
      </c>
      <c r="D22" s="98">
        <v>0</v>
      </c>
      <c r="E22" s="98"/>
      <c r="F22" s="98">
        <v>0</v>
      </c>
      <c r="G22" s="98">
        <v>0</v>
      </c>
      <c r="H22" s="98">
        <v>0</v>
      </c>
      <c r="I22" s="98"/>
      <c r="J22" s="98">
        <v>0</v>
      </c>
      <c r="K22" s="98">
        <v>0</v>
      </c>
      <c r="L22" s="98">
        <v>0</v>
      </c>
      <c r="M22" s="99" t="s">
        <v>103</v>
      </c>
      <c r="N22" s="98">
        <v>0</v>
      </c>
      <c r="O22" s="98">
        <v>0</v>
      </c>
      <c r="P22" s="98">
        <v>0</v>
      </c>
      <c r="Q22" s="98"/>
      <c r="R22" s="98">
        <v>0</v>
      </c>
      <c r="S22" s="98">
        <v>0</v>
      </c>
      <c r="T22" s="98">
        <v>0</v>
      </c>
      <c r="U22" s="98"/>
      <c r="V22" s="98">
        <v>0</v>
      </c>
      <c r="W22" s="98">
        <v>0</v>
      </c>
      <c r="X22" s="98">
        <v>0</v>
      </c>
      <c r="Y22" s="99" t="s">
        <v>103</v>
      </c>
      <c r="Z22" s="98">
        <v>0</v>
      </c>
      <c r="AA22" s="98">
        <v>0</v>
      </c>
      <c r="AB22" s="98">
        <v>0</v>
      </c>
      <c r="AC22" s="98"/>
      <c r="AD22" s="98">
        <v>0</v>
      </c>
      <c r="AE22" s="98">
        <v>0</v>
      </c>
      <c r="AF22" s="98">
        <v>0</v>
      </c>
      <c r="AG22" s="98"/>
      <c r="AH22" s="98">
        <v>0</v>
      </c>
      <c r="AI22" s="98">
        <v>0</v>
      </c>
      <c r="AJ22" s="98">
        <v>0</v>
      </c>
      <c r="AK22" s="99" t="s">
        <v>103</v>
      </c>
      <c r="AL22" s="98">
        <v>0</v>
      </c>
      <c r="AM22" s="98">
        <v>0</v>
      </c>
      <c r="AN22" s="98">
        <v>0</v>
      </c>
      <c r="AO22" s="98"/>
      <c r="AP22" s="98">
        <v>0</v>
      </c>
      <c r="AQ22" s="98">
        <v>0</v>
      </c>
      <c r="AR22" s="98">
        <v>0</v>
      </c>
      <c r="AS22" s="98"/>
      <c r="AT22" s="98">
        <v>0</v>
      </c>
      <c r="AU22" s="98">
        <v>0</v>
      </c>
      <c r="AV22" s="98">
        <v>0</v>
      </c>
      <c r="AW22" s="99" t="s">
        <v>103</v>
      </c>
      <c r="AX22" s="98">
        <v>0</v>
      </c>
      <c r="AY22" s="98">
        <v>0</v>
      </c>
      <c r="AZ22" s="98">
        <v>0</v>
      </c>
      <c r="BA22" s="98"/>
      <c r="BB22" s="98">
        <v>0</v>
      </c>
      <c r="BC22" s="98">
        <v>0</v>
      </c>
      <c r="BD22" s="98">
        <v>0</v>
      </c>
      <c r="BE22" s="98"/>
      <c r="BF22" s="98">
        <v>0</v>
      </c>
      <c r="BG22" s="98">
        <v>0</v>
      </c>
      <c r="BH22" s="98">
        <v>0</v>
      </c>
      <c r="BI22" s="115"/>
      <c r="BJ22" s="115"/>
      <c r="BK22" s="115"/>
      <c r="BL22" s="115"/>
      <c r="BM22" s="115"/>
    </row>
    <row r="23" spans="1:65" s="16" customFormat="1" ht="11.25" customHeight="1">
      <c r="A23" s="99" t="s">
        <v>102</v>
      </c>
      <c r="B23" s="98">
        <v>316.113</v>
      </c>
      <c r="C23" s="98">
        <v>105.639</v>
      </c>
      <c r="D23" s="98">
        <v>421.752</v>
      </c>
      <c r="E23" s="98"/>
      <c r="F23" s="98">
        <v>769.51</v>
      </c>
      <c r="G23" s="98">
        <v>169.048</v>
      </c>
      <c r="H23" s="98">
        <v>938.558</v>
      </c>
      <c r="I23" s="98"/>
      <c r="J23" s="98">
        <v>4374.38</v>
      </c>
      <c r="K23" s="98">
        <v>13388.483</v>
      </c>
      <c r="L23" s="98">
        <v>17762.863</v>
      </c>
      <c r="M23" s="99" t="s">
        <v>102</v>
      </c>
      <c r="N23" s="98">
        <v>588.444</v>
      </c>
      <c r="O23" s="98">
        <v>930.993</v>
      </c>
      <c r="P23" s="98">
        <v>1519.438</v>
      </c>
      <c r="Q23" s="98"/>
      <c r="R23" s="98">
        <v>5.099</v>
      </c>
      <c r="S23" s="98">
        <v>12.956</v>
      </c>
      <c r="T23" s="98">
        <v>18.056</v>
      </c>
      <c r="U23" s="98"/>
      <c r="V23" s="98">
        <v>1773.489</v>
      </c>
      <c r="W23" s="98">
        <v>1543.394</v>
      </c>
      <c r="X23" s="98">
        <v>3316.883</v>
      </c>
      <c r="Y23" s="99" t="s">
        <v>102</v>
      </c>
      <c r="Z23" s="98">
        <v>382.864</v>
      </c>
      <c r="AA23" s="98">
        <v>410.331</v>
      </c>
      <c r="AB23" s="98">
        <v>793.196</v>
      </c>
      <c r="AC23" s="98"/>
      <c r="AD23" s="98">
        <v>2034.044</v>
      </c>
      <c r="AE23" s="98">
        <v>3378.527</v>
      </c>
      <c r="AF23" s="98">
        <v>5412.572</v>
      </c>
      <c r="AG23" s="98"/>
      <c r="AH23" s="98">
        <v>1206.601</v>
      </c>
      <c r="AI23" s="98">
        <v>69.794</v>
      </c>
      <c r="AJ23" s="98">
        <v>1276.395</v>
      </c>
      <c r="AK23" s="99" t="s">
        <v>102</v>
      </c>
      <c r="AL23" s="98">
        <v>728.779</v>
      </c>
      <c r="AM23" s="98">
        <v>294.443</v>
      </c>
      <c r="AN23" s="98">
        <v>1023.222</v>
      </c>
      <c r="AO23" s="98"/>
      <c r="AP23" s="98">
        <v>1140.629</v>
      </c>
      <c r="AQ23" s="98">
        <v>285.653</v>
      </c>
      <c r="AR23" s="98">
        <v>1426.283</v>
      </c>
      <c r="AS23" s="98"/>
      <c r="AT23" s="98">
        <v>270.274</v>
      </c>
      <c r="AU23" s="98">
        <v>7.188</v>
      </c>
      <c r="AV23" s="98">
        <v>277.462</v>
      </c>
      <c r="AW23" s="99" t="s">
        <v>102</v>
      </c>
      <c r="AX23" s="98">
        <v>9344.205</v>
      </c>
      <c r="AY23" s="98">
        <v>77095.186</v>
      </c>
      <c r="AZ23" s="98">
        <v>86439.392</v>
      </c>
      <c r="BA23" s="98"/>
      <c r="BB23" s="98">
        <v>308.541</v>
      </c>
      <c r="BC23" s="98">
        <v>296.52</v>
      </c>
      <c r="BD23" s="98">
        <v>605.061</v>
      </c>
      <c r="BE23" s="98"/>
      <c r="BF23" s="98">
        <v>23242.979</v>
      </c>
      <c r="BG23" s="98">
        <v>97988.16</v>
      </c>
      <c r="BH23" s="98">
        <v>121231.139</v>
      </c>
      <c r="BI23" s="115"/>
      <c r="BJ23" s="115"/>
      <c r="BK23" s="115"/>
      <c r="BL23" s="115"/>
      <c r="BM23" s="115"/>
    </row>
    <row r="24" spans="1:60" s="24" customFormat="1" ht="3.75" customHeight="1">
      <c r="A24" s="105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5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5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5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</row>
    <row r="25" spans="1:61" s="24" customFormat="1" ht="11.25" customHeight="1">
      <c r="A25" s="22" t="s">
        <v>101</v>
      </c>
      <c r="B25" s="23">
        <v>43165.045</v>
      </c>
      <c r="C25" s="23">
        <v>9378.892</v>
      </c>
      <c r="D25" s="23">
        <v>52543.937</v>
      </c>
      <c r="E25" s="23"/>
      <c r="F25" s="23">
        <v>67106.742</v>
      </c>
      <c r="G25" s="23">
        <v>607.728</v>
      </c>
      <c r="H25" s="23">
        <v>67714.47</v>
      </c>
      <c r="I25" s="23"/>
      <c r="J25" s="23">
        <v>1358174.435</v>
      </c>
      <c r="K25" s="23">
        <v>247842.326</v>
      </c>
      <c r="L25" s="23">
        <v>1606016.762</v>
      </c>
      <c r="M25" s="22" t="s">
        <v>101</v>
      </c>
      <c r="N25" s="23">
        <v>1390209.816</v>
      </c>
      <c r="O25" s="23">
        <v>1849342.356</v>
      </c>
      <c r="P25" s="23">
        <v>3239552.173</v>
      </c>
      <c r="Q25" s="23"/>
      <c r="R25" s="23">
        <v>4476.499</v>
      </c>
      <c r="S25" s="23">
        <v>418.293</v>
      </c>
      <c r="T25" s="23">
        <v>4894.793</v>
      </c>
      <c r="U25" s="23"/>
      <c r="V25" s="23">
        <v>1335097.95</v>
      </c>
      <c r="W25" s="23">
        <v>1542083.134</v>
      </c>
      <c r="X25" s="23">
        <v>2877181.084</v>
      </c>
      <c r="Y25" s="22" t="s">
        <v>101</v>
      </c>
      <c r="Z25" s="23">
        <v>1436519.128</v>
      </c>
      <c r="AA25" s="23">
        <v>1505941.813</v>
      </c>
      <c r="AB25" s="23">
        <v>2942460.941</v>
      </c>
      <c r="AC25" s="23"/>
      <c r="AD25" s="23">
        <v>269767.754</v>
      </c>
      <c r="AE25" s="23">
        <v>10443.06</v>
      </c>
      <c r="AF25" s="23">
        <v>280210.814</v>
      </c>
      <c r="AG25" s="23"/>
      <c r="AH25" s="23">
        <v>859614.386</v>
      </c>
      <c r="AI25" s="23">
        <v>435167.267</v>
      </c>
      <c r="AJ25" s="23">
        <v>1294781.653</v>
      </c>
      <c r="AK25" s="22" t="s">
        <v>101</v>
      </c>
      <c r="AL25" s="23">
        <v>261786</v>
      </c>
      <c r="AM25" s="23">
        <v>63759.701</v>
      </c>
      <c r="AN25" s="23">
        <v>325545.701</v>
      </c>
      <c r="AO25" s="23"/>
      <c r="AP25" s="23">
        <v>292595.66</v>
      </c>
      <c r="AQ25" s="23">
        <v>242378.931</v>
      </c>
      <c r="AR25" s="23">
        <v>534974.592</v>
      </c>
      <c r="AS25" s="23"/>
      <c r="AT25" s="23">
        <v>70338.093</v>
      </c>
      <c r="AU25" s="23">
        <v>70583.331</v>
      </c>
      <c r="AV25" s="23">
        <v>140921.424</v>
      </c>
      <c r="AW25" s="22" t="s">
        <v>101</v>
      </c>
      <c r="AX25" s="23">
        <v>2199597.939</v>
      </c>
      <c r="AY25" s="23">
        <v>1844374.518</v>
      </c>
      <c r="AZ25" s="23">
        <v>4043972.458</v>
      </c>
      <c r="BA25" s="23"/>
      <c r="BB25" s="23">
        <v>10186.468</v>
      </c>
      <c r="BC25" s="23">
        <v>4678.152</v>
      </c>
      <c r="BD25" s="23">
        <v>14864.62</v>
      </c>
      <c r="BE25" s="23"/>
      <c r="BF25" s="23">
        <v>9598635.921</v>
      </c>
      <c r="BG25" s="23">
        <v>7826999.508</v>
      </c>
      <c r="BH25" s="23">
        <v>17425635.43</v>
      </c>
      <c r="BI25" s="121"/>
    </row>
    <row r="26" spans="1:61" s="16" customFormat="1" ht="11.25" customHeight="1">
      <c r="A26" s="99" t="s">
        <v>100</v>
      </c>
      <c r="B26" s="98">
        <v>34137.834</v>
      </c>
      <c r="C26" s="98">
        <v>9378.892</v>
      </c>
      <c r="D26" s="98">
        <v>43516.727</v>
      </c>
      <c r="E26" s="98"/>
      <c r="F26" s="98">
        <v>66074.213</v>
      </c>
      <c r="G26" s="98">
        <v>0</v>
      </c>
      <c r="H26" s="98">
        <v>66074.213</v>
      </c>
      <c r="I26" s="98"/>
      <c r="J26" s="98">
        <v>1152363.979</v>
      </c>
      <c r="K26" s="98">
        <v>198902.5</v>
      </c>
      <c r="L26" s="98">
        <v>1351266.479</v>
      </c>
      <c r="M26" s="99" t="s">
        <v>100</v>
      </c>
      <c r="N26" s="98">
        <v>1272211.616</v>
      </c>
      <c r="O26" s="98">
        <v>1849342.356</v>
      </c>
      <c r="P26" s="98">
        <v>3121553.972</v>
      </c>
      <c r="Q26" s="98"/>
      <c r="R26" s="98">
        <v>3779.875</v>
      </c>
      <c r="S26" s="98">
        <v>252.817</v>
      </c>
      <c r="T26" s="98">
        <v>4032.693</v>
      </c>
      <c r="U26" s="98"/>
      <c r="V26" s="98">
        <v>1174513.43</v>
      </c>
      <c r="W26" s="98">
        <v>1542027.061</v>
      </c>
      <c r="X26" s="98">
        <v>2716540.492</v>
      </c>
      <c r="Y26" s="99" t="s">
        <v>100</v>
      </c>
      <c r="Z26" s="98">
        <v>1313587.685</v>
      </c>
      <c r="AA26" s="98">
        <v>1505773.288</v>
      </c>
      <c r="AB26" s="98">
        <v>2819360.974</v>
      </c>
      <c r="AC26" s="98"/>
      <c r="AD26" s="98">
        <v>148704.214</v>
      </c>
      <c r="AE26" s="98">
        <v>10132.654</v>
      </c>
      <c r="AF26" s="98">
        <v>158836.868</v>
      </c>
      <c r="AG26" s="98"/>
      <c r="AH26" s="98">
        <v>761122.504</v>
      </c>
      <c r="AI26" s="98">
        <v>435128.232</v>
      </c>
      <c r="AJ26" s="98">
        <v>1196250.737</v>
      </c>
      <c r="AK26" s="99" t="s">
        <v>100</v>
      </c>
      <c r="AL26" s="98">
        <v>161236.348</v>
      </c>
      <c r="AM26" s="98">
        <v>63759.701</v>
      </c>
      <c r="AN26" s="98">
        <v>224996.05</v>
      </c>
      <c r="AO26" s="98"/>
      <c r="AP26" s="98">
        <v>202058.862</v>
      </c>
      <c r="AQ26" s="98">
        <v>241631.4</v>
      </c>
      <c r="AR26" s="98">
        <v>443690.263</v>
      </c>
      <c r="AS26" s="98"/>
      <c r="AT26" s="98">
        <v>47807.77</v>
      </c>
      <c r="AU26" s="98">
        <v>70544.619</v>
      </c>
      <c r="AV26" s="98">
        <v>118352.389</v>
      </c>
      <c r="AW26" s="99" t="s">
        <v>100</v>
      </c>
      <c r="AX26" s="98">
        <v>1958723.104</v>
      </c>
      <c r="AY26" s="98">
        <v>1844374.518</v>
      </c>
      <c r="AZ26" s="98">
        <v>3803097.623</v>
      </c>
      <c r="BA26" s="98"/>
      <c r="BB26" s="98">
        <v>4129.838</v>
      </c>
      <c r="BC26" s="98">
        <v>4678.152</v>
      </c>
      <c r="BD26" s="98">
        <v>8807.99</v>
      </c>
      <c r="BE26" s="98"/>
      <c r="BF26" s="98">
        <v>8300451.278</v>
      </c>
      <c r="BG26" s="98">
        <v>7775926.196</v>
      </c>
      <c r="BH26" s="98">
        <v>16076377.475</v>
      </c>
      <c r="BI26" s="115"/>
    </row>
    <row r="27" spans="1:61" s="16" customFormat="1" ht="11.25" customHeight="1">
      <c r="A27" s="118" t="s">
        <v>99</v>
      </c>
      <c r="B27" s="117">
        <v>34137.834</v>
      </c>
      <c r="C27" s="117">
        <v>9378.892</v>
      </c>
      <c r="D27" s="117">
        <v>43516.727</v>
      </c>
      <c r="E27" s="117"/>
      <c r="F27" s="117">
        <v>66074.213</v>
      </c>
      <c r="G27" s="117">
        <v>0</v>
      </c>
      <c r="H27" s="117">
        <v>66074.213</v>
      </c>
      <c r="I27" s="117"/>
      <c r="J27" s="117">
        <v>285240.401</v>
      </c>
      <c r="K27" s="117">
        <v>197452.638</v>
      </c>
      <c r="L27" s="117">
        <v>482693.04</v>
      </c>
      <c r="M27" s="118" t="s">
        <v>99</v>
      </c>
      <c r="N27" s="117">
        <v>174279.344</v>
      </c>
      <c r="O27" s="117">
        <v>315115.973</v>
      </c>
      <c r="P27" s="117">
        <v>489395.317</v>
      </c>
      <c r="Q27" s="117"/>
      <c r="R27" s="117">
        <v>3779.875</v>
      </c>
      <c r="S27" s="117">
        <v>252.817</v>
      </c>
      <c r="T27" s="117">
        <v>4032.693</v>
      </c>
      <c r="U27" s="117"/>
      <c r="V27" s="117">
        <v>462520.953</v>
      </c>
      <c r="W27" s="117">
        <v>892236.48</v>
      </c>
      <c r="X27" s="117">
        <v>1354757.433</v>
      </c>
      <c r="Y27" s="118" t="s">
        <v>99</v>
      </c>
      <c r="Z27" s="117">
        <v>120025.267</v>
      </c>
      <c r="AA27" s="117">
        <v>61208.366</v>
      </c>
      <c r="AB27" s="117">
        <v>181233.633</v>
      </c>
      <c r="AC27" s="117"/>
      <c r="AD27" s="117">
        <v>5809.686</v>
      </c>
      <c r="AE27" s="117">
        <v>5747.045</v>
      </c>
      <c r="AF27" s="117">
        <v>11556.732</v>
      </c>
      <c r="AG27" s="117"/>
      <c r="AH27" s="117">
        <v>118003.807</v>
      </c>
      <c r="AI27" s="117">
        <v>7863.395</v>
      </c>
      <c r="AJ27" s="117">
        <v>125867.202</v>
      </c>
      <c r="AK27" s="118" t="s">
        <v>99</v>
      </c>
      <c r="AL27" s="117">
        <v>47591.495</v>
      </c>
      <c r="AM27" s="117">
        <v>36772.884</v>
      </c>
      <c r="AN27" s="117">
        <v>84364.379</v>
      </c>
      <c r="AO27" s="117"/>
      <c r="AP27" s="117">
        <v>21903.151</v>
      </c>
      <c r="AQ27" s="117">
        <v>18397.235</v>
      </c>
      <c r="AR27" s="117">
        <v>40300.387</v>
      </c>
      <c r="AS27" s="117"/>
      <c r="AT27" s="117">
        <v>0</v>
      </c>
      <c r="AU27" s="117">
        <v>0</v>
      </c>
      <c r="AV27" s="117">
        <v>0</v>
      </c>
      <c r="AW27" s="118" t="s">
        <v>99</v>
      </c>
      <c r="AX27" s="117">
        <v>549753.329</v>
      </c>
      <c r="AY27" s="117">
        <v>471388.397</v>
      </c>
      <c r="AZ27" s="117">
        <v>1021141.726</v>
      </c>
      <c r="BA27" s="117"/>
      <c r="BB27" s="117">
        <v>4076.855</v>
      </c>
      <c r="BC27" s="117">
        <v>4678.152</v>
      </c>
      <c r="BD27" s="117">
        <v>8755.007</v>
      </c>
      <c r="BE27" s="117"/>
      <c r="BF27" s="117">
        <v>1893196.216</v>
      </c>
      <c r="BG27" s="117">
        <v>2020492.279</v>
      </c>
      <c r="BH27" s="117">
        <v>3913688.495</v>
      </c>
      <c r="BI27" s="115"/>
    </row>
    <row r="28" spans="1:61" s="16" customFormat="1" ht="11.25" customHeight="1">
      <c r="A28" s="120" t="s">
        <v>98</v>
      </c>
      <c r="B28" s="119">
        <v>0</v>
      </c>
      <c r="C28" s="119">
        <v>0</v>
      </c>
      <c r="D28" s="119">
        <v>0</v>
      </c>
      <c r="E28" s="119"/>
      <c r="F28" s="119">
        <v>0</v>
      </c>
      <c r="G28" s="119">
        <v>0</v>
      </c>
      <c r="H28" s="119">
        <v>0</v>
      </c>
      <c r="I28" s="119"/>
      <c r="J28" s="119">
        <v>0</v>
      </c>
      <c r="K28" s="119">
        <v>0</v>
      </c>
      <c r="L28" s="119">
        <v>0</v>
      </c>
      <c r="M28" s="120" t="s">
        <v>98</v>
      </c>
      <c r="N28" s="119">
        <v>1097932.272</v>
      </c>
      <c r="O28" s="119">
        <v>1534226.383</v>
      </c>
      <c r="P28" s="119">
        <v>2632158.655</v>
      </c>
      <c r="Q28" s="119"/>
      <c r="R28" s="119">
        <v>0</v>
      </c>
      <c r="S28" s="119">
        <v>0</v>
      </c>
      <c r="T28" s="119">
        <v>0</v>
      </c>
      <c r="U28" s="119"/>
      <c r="V28" s="119">
        <v>710765.921</v>
      </c>
      <c r="W28" s="119">
        <v>651769.18</v>
      </c>
      <c r="X28" s="119">
        <v>1362535.101</v>
      </c>
      <c r="Y28" s="120" t="s">
        <v>98</v>
      </c>
      <c r="Z28" s="119">
        <v>1179668.629</v>
      </c>
      <c r="AA28" s="119">
        <v>1449609.04</v>
      </c>
      <c r="AB28" s="119">
        <v>2629277.67</v>
      </c>
      <c r="AC28" s="119"/>
      <c r="AD28" s="119">
        <v>0</v>
      </c>
      <c r="AE28" s="119">
        <v>4385.608</v>
      </c>
      <c r="AF28" s="119">
        <v>4385.608</v>
      </c>
      <c r="AG28" s="119"/>
      <c r="AH28" s="119">
        <v>615500.133</v>
      </c>
      <c r="AI28" s="119">
        <v>427264.837</v>
      </c>
      <c r="AJ28" s="119">
        <v>1042764.97</v>
      </c>
      <c r="AK28" s="120" t="s">
        <v>98</v>
      </c>
      <c r="AL28" s="119">
        <v>114614.552</v>
      </c>
      <c r="AM28" s="119">
        <v>26986.817</v>
      </c>
      <c r="AN28" s="119">
        <v>141601.369</v>
      </c>
      <c r="AO28" s="119"/>
      <c r="AP28" s="119">
        <v>165553.188</v>
      </c>
      <c r="AQ28" s="119">
        <v>224791.029</v>
      </c>
      <c r="AR28" s="119">
        <v>390344.217</v>
      </c>
      <c r="AS28" s="119"/>
      <c r="AT28" s="119">
        <v>47807.77</v>
      </c>
      <c r="AU28" s="119">
        <v>71476.526</v>
      </c>
      <c r="AV28" s="119">
        <v>119284.297</v>
      </c>
      <c r="AW28" s="120" t="s">
        <v>98</v>
      </c>
      <c r="AX28" s="119">
        <v>1323340.884</v>
      </c>
      <c r="AY28" s="119">
        <v>1372986.12</v>
      </c>
      <c r="AZ28" s="119">
        <v>2696327.005</v>
      </c>
      <c r="BA28" s="119"/>
      <c r="BB28" s="119">
        <v>0</v>
      </c>
      <c r="BC28" s="119">
        <v>0</v>
      </c>
      <c r="BD28" s="119">
        <v>0</v>
      </c>
      <c r="BE28" s="119"/>
      <c r="BF28" s="119">
        <v>5255183.352</v>
      </c>
      <c r="BG28" s="119">
        <v>5763495.544</v>
      </c>
      <c r="BH28" s="119">
        <v>11018678.897</v>
      </c>
      <c r="BI28" s="115"/>
    </row>
    <row r="29" spans="1:61" s="16" customFormat="1" ht="11.25" customHeight="1">
      <c r="A29" s="118" t="s">
        <v>97</v>
      </c>
      <c r="B29" s="117">
        <v>0</v>
      </c>
      <c r="C29" s="117">
        <v>0</v>
      </c>
      <c r="D29" s="117">
        <v>0</v>
      </c>
      <c r="E29" s="117"/>
      <c r="F29" s="117">
        <v>0</v>
      </c>
      <c r="G29" s="117">
        <v>0</v>
      </c>
      <c r="H29" s="117">
        <v>0</v>
      </c>
      <c r="I29" s="117"/>
      <c r="J29" s="117">
        <v>867123.577</v>
      </c>
      <c r="K29" s="117">
        <v>2227.461</v>
      </c>
      <c r="L29" s="117">
        <v>869351.039</v>
      </c>
      <c r="M29" s="118" t="s">
        <v>97</v>
      </c>
      <c r="N29" s="117">
        <v>0</v>
      </c>
      <c r="O29" s="117">
        <v>0</v>
      </c>
      <c r="P29" s="117">
        <v>0</v>
      </c>
      <c r="Q29" s="117"/>
      <c r="R29" s="117">
        <v>0</v>
      </c>
      <c r="S29" s="117">
        <v>0</v>
      </c>
      <c r="T29" s="117">
        <v>0</v>
      </c>
      <c r="U29" s="117"/>
      <c r="V29" s="117">
        <v>1226.555</v>
      </c>
      <c r="W29" s="117">
        <v>0</v>
      </c>
      <c r="X29" s="117">
        <v>1226.555</v>
      </c>
      <c r="Y29" s="118" t="s">
        <v>97</v>
      </c>
      <c r="Z29" s="117">
        <v>14513.631</v>
      </c>
      <c r="AA29" s="117">
        <v>0</v>
      </c>
      <c r="AB29" s="117">
        <v>14513.631</v>
      </c>
      <c r="AC29" s="117"/>
      <c r="AD29" s="117">
        <v>143532.75</v>
      </c>
      <c r="AE29" s="117">
        <v>0</v>
      </c>
      <c r="AF29" s="117">
        <v>143532.75</v>
      </c>
      <c r="AG29" s="117"/>
      <c r="AH29" s="117">
        <v>27754.923</v>
      </c>
      <c r="AI29" s="117">
        <v>0</v>
      </c>
      <c r="AJ29" s="117">
        <v>27754.923</v>
      </c>
      <c r="AK29" s="118" t="s">
        <v>97</v>
      </c>
      <c r="AL29" s="117">
        <v>126.893</v>
      </c>
      <c r="AM29" s="117">
        <v>0</v>
      </c>
      <c r="AN29" s="117">
        <v>126.893</v>
      </c>
      <c r="AO29" s="117"/>
      <c r="AP29" s="117">
        <v>14602.521</v>
      </c>
      <c r="AQ29" s="117">
        <v>0</v>
      </c>
      <c r="AR29" s="117">
        <v>14602.521</v>
      </c>
      <c r="AS29" s="117"/>
      <c r="AT29" s="117">
        <v>0</v>
      </c>
      <c r="AU29" s="117">
        <v>0</v>
      </c>
      <c r="AV29" s="117">
        <v>0</v>
      </c>
      <c r="AW29" s="118" t="s">
        <v>97</v>
      </c>
      <c r="AX29" s="117">
        <v>85628.89</v>
      </c>
      <c r="AY29" s="117">
        <v>0</v>
      </c>
      <c r="AZ29" s="117">
        <v>85628.89</v>
      </c>
      <c r="BA29" s="117"/>
      <c r="BB29" s="117">
        <v>707.241</v>
      </c>
      <c r="BC29" s="117">
        <v>0</v>
      </c>
      <c r="BD29" s="117">
        <v>707.241</v>
      </c>
      <c r="BE29" s="117"/>
      <c r="BF29" s="117">
        <v>1155216.987</v>
      </c>
      <c r="BG29" s="117">
        <v>2227.461</v>
      </c>
      <c r="BH29" s="117">
        <v>1157444.449</v>
      </c>
      <c r="BI29" s="115"/>
    </row>
    <row r="30" spans="1:61" s="16" customFormat="1" ht="11.25" customHeight="1">
      <c r="A30" s="118" t="s">
        <v>96</v>
      </c>
      <c r="B30" s="117">
        <v>0</v>
      </c>
      <c r="C30" s="117">
        <v>0</v>
      </c>
      <c r="D30" s="117">
        <v>0</v>
      </c>
      <c r="E30" s="117"/>
      <c r="F30" s="117">
        <v>0</v>
      </c>
      <c r="G30" s="117">
        <v>0</v>
      </c>
      <c r="H30" s="117">
        <v>0</v>
      </c>
      <c r="I30" s="117"/>
      <c r="J30" s="117">
        <v>0</v>
      </c>
      <c r="K30" s="117">
        <v>-777.6</v>
      </c>
      <c r="L30" s="117">
        <v>-777.6</v>
      </c>
      <c r="M30" s="118" t="s">
        <v>96</v>
      </c>
      <c r="N30" s="117">
        <v>0</v>
      </c>
      <c r="O30" s="117">
        <v>0</v>
      </c>
      <c r="P30" s="117">
        <v>0</v>
      </c>
      <c r="Q30" s="117"/>
      <c r="R30" s="117">
        <v>0</v>
      </c>
      <c r="S30" s="117">
        <v>0</v>
      </c>
      <c r="T30" s="117">
        <v>0</v>
      </c>
      <c r="U30" s="117"/>
      <c r="V30" s="117">
        <v>0</v>
      </c>
      <c r="W30" s="117">
        <v>-1978.599</v>
      </c>
      <c r="X30" s="117">
        <v>-1978.599</v>
      </c>
      <c r="Y30" s="118" t="s">
        <v>96</v>
      </c>
      <c r="Z30" s="117">
        <v>-619.843</v>
      </c>
      <c r="AA30" s="117">
        <v>-5044.118</v>
      </c>
      <c r="AB30" s="117">
        <v>-5663.962</v>
      </c>
      <c r="AC30" s="117"/>
      <c r="AD30" s="117">
        <v>-638.222</v>
      </c>
      <c r="AE30" s="117">
        <v>0</v>
      </c>
      <c r="AF30" s="117">
        <v>-638.222</v>
      </c>
      <c r="AG30" s="117"/>
      <c r="AH30" s="117">
        <v>-136.36</v>
      </c>
      <c r="AI30" s="117">
        <v>0</v>
      </c>
      <c r="AJ30" s="117">
        <v>-136.36</v>
      </c>
      <c r="AK30" s="118" t="s">
        <v>96</v>
      </c>
      <c r="AL30" s="117">
        <v>-1096.592</v>
      </c>
      <c r="AM30" s="117">
        <v>0</v>
      </c>
      <c r="AN30" s="117">
        <v>-1096.592</v>
      </c>
      <c r="AO30" s="117"/>
      <c r="AP30" s="117">
        <v>0</v>
      </c>
      <c r="AQ30" s="117">
        <v>-1556.863</v>
      </c>
      <c r="AR30" s="117">
        <v>-1556.863</v>
      </c>
      <c r="AS30" s="117"/>
      <c r="AT30" s="117">
        <v>0</v>
      </c>
      <c r="AU30" s="117">
        <v>-931.907</v>
      </c>
      <c r="AV30" s="117">
        <v>-931.907</v>
      </c>
      <c r="AW30" s="118" t="s">
        <v>96</v>
      </c>
      <c r="AX30" s="117">
        <v>0</v>
      </c>
      <c r="AY30" s="117">
        <v>0</v>
      </c>
      <c r="AZ30" s="117">
        <v>0</v>
      </c>
      <c r="BA30" s="117"/>
      <c r="BB30" s="117">
        <v>-654.258</v>
      </c>
      <c r="BC30" s="117">
        <v>0</v>
      </c>
      <c r="BD30" s="117">
        <v>-654.258</v>
      </c>
      <c r="BE30" s="117"/>
      <c r="BF30" s="117">
        <v>-3145.277</v>
      </c>
      <c r="BG30" s="117">
        <v>-10289.089</v>
      </c>
      <c r="BH30" s="117">
        <v>-13434.366</v>
      </c>
      <c r="BI30" s="115"/>
    </row>
    <row r="31" spans="1:60" s="116" customFormat="1" ht="11.25" customHeight="1">
      <c r="A31" s="29" t="s">
        <v>95</v>
      </c>
      <c r="B31" s="30">
        <v>0</v>
      </c>
      <c r="C31" s="30">
        <v>0</v>
      </c>
      <c r="D31" s="30">
        <v>0</v>
      </c>
      <c r="E31" s="30"/>
      <c r="F31" s="30">
        <v>0</v>
      </c>
      <c r="G31" s="30">
        <v>0</v>
      </c>
      <c r="H31" s="30">
        <v>0</v>
      </c>
      <c r="I31" s="30"/>
      <c r="J31" s="30">
        <v>73802.199</v>
      </c>
      <c r="K31" s="30">
        <v>0</v>
      </c>
      <c r="L31" s="30">
        <v>73802.199</v>
      </c>
      <c r="M31" s="29" t="s">
        <v>95</v>
      </c>
      <c r="N31" s="30">
        <v>55291.767</v>
      </c>
      <c r="O31" s="30">
        <v>0</v>
      </c>
      <c r="P31" s="30">
        <v>55291.767</v>
      </c>
      <c r="Q31" s="30"/>
      <c r="R31" s="30">
        <v>0</v>
      </c>
      <c r="S31" s="30">
        <v>0</v>
      </c>
      <c r="T31" s="30">
        <v>0</v>
      </c>
      <c r="U31" s="30"/>
      <c r="V31" s="30">
        <v>132254.07</v>
      </c>
      <c r="W31" s="30">
        <v>56.593</v>
      </c>
      <c r="X31" s="30">
        <v>132310.663</v>
      </c>
      <c r="Y31" s="29" t="s">
        <v>95</v>
      </c>
      <c r="Z31" s="30">
        <v>102465.225</v>
      </c>
      <c r="AA31" s="30">
        <v>0</v>
      </c>
      <c r="AB31" s="30">
        <v>102465.225</v>
      </c>
      <c r="AC31" s="30"/>
      <c r="AD31" s="30">
        <v>39235.568</v>
      </c>
      <c r="AE31" s="30">
        <v>0</v>
      </c>
      <c r="AF31" s="30">
        <v>39235.568</v>
      </c>
      <c r="AG31" s="30"/>
      <c r="AH31" s="30">
        <v>81147.765</v>
      </c>
      <c r="AI31" s="30">
        <v>0</v>
      </c>
      <c r="AJ31" s="30">
        <v>81147.765</v>
      </c>
      <c r="AK31" s="29" t="s">
        <v>95</v>
      </c>
      <c r="AL31" s="30">
        <v>7406.916</v>
      </c>
      <c r="AM31" s="30">
        <v>0</v>
      </c>
      <c r="AN31" s="30">
        <v>7406.916</v>
      </c>
      <c r="AO31" s="30"/>
      <c r="AP31" s="30">
        <v>54153.067</v>
      </c>
      <c r="AQ31" s="30">
        <v>80.158</v>
      </c>
      <c r="AR31" s="30">
        <v>54233.226</v>
      </c>
      <c r="AS31" s="30"/>
      <c r="AT31" s="30">
        <v>18048.523</v>
      </c>
      <c r="AU31" s="30">
        <v>0</v>
      </c>
      <c r="AV31" s="30">
        <v>18048.523</v>
      </c>
      <c r="AW31" s="29" t="s">
        <v>95</v>
      </c>
      <c r="AX31" s="30">
        <v>52382.615</v>
      </c>
      <c r="AY31" s="30">
        <v>0</v>
      </c>
      <c r="AZ31" s="30">
        <v>52382.615</v>
      </c>
      <c r="BA31" s="30"/>
      <c r="BB31" s="30">
        <v>1595.884</v>
      </c>
      <c r="BC31" s="30">
        <v>0</v>
      </c>
      <c r="BD31" s="30">
        <v>1595.884</v>
      </c>
      <c r="BE31" s="30"/>
      <c r="BF31" s="30">
        <v>617783.604</v>
      </c>
      <c r="BG31" s="30">
        <v>136.751</v>
      </c>
      <c r="BH31" s="30">
        <v>617920.356</v>
      </c>
    </row>
    <row r="32" spans="1:60" s="16" customFormat="1" ht="11.25" customHeight="1">
      <c r="A32" s="100" t="s">
        <v>94</v>
      </c>
      <c r="B32" s="103">
        <v>5542.397</v>
      </c>
      <c r="C32" s="103">
        <v>0</v>
      </c>
      <c r="D32" s="103">
        <v>5542.397</v>
      </c>
      <c r="E32" s="103"/>
      <c r="F32" s="103">
        <v>817.634</v>
      </c>
      <c r="G32" s="103">
        <v>389.353</v>
      </c>
      <c r="H32" s="103">
        <v>1206.987</v>
      </c>
      <c r="I32" s="103"/>
      <c r="J32" s="103">
        <v>79070.354</v>
      </c>
      <c r="K32" s="103">
        <v>0</v>
      </c>
      <c r="L32" s="103">
        <v>79070.354</v>
      </c>
      <c r="M32" s="100" t="s">
        <v>94</v>
      </c>
      <c r="N32" s="103">
        <v>19129.197</v>
      </c>
      <c r="O32" s="103">
        <v>0</v>
      </c>
      <c r="P32" s="103">
        <v>19129.197</v>
      </c>
      <c r="Q32" s="103"/>
      <c r="R32" s="103">
        <v>64.822</v>
      </c>
      <c r="S32" s="103">
        <v>59.12</v>
      </c>
      <c r="T32" s="103">
        <v>123.942</v>
      </c>
      <c r="U32" s="103"/>
      <c r="V32" s="103">
        <v>10757.662</v>
      </c>
      <c r="W32" s="103">
        <v>0</v>
      </c>
      <c r="X32" s="103">
        <v>10757.662</v>
      </c>
      <c r="Y32" s="100" t="s">
        <v>94</v>
      </c>
      <c r="Z32" s="103">
        <v>16284.01</v>
      </c>
      <c r="AA32" s="103">
        <v>0</v>
      </c>
      <c r="AB32" s="103">
        <v>16284.01</v>
      </c>
      <c r="AC32" s="103"/>
      <c r="AD32" s="103">
        <v>49522.707</v>
      </c>
      <c r="AE32" s="103">
        <v>0</v>
      </c>
      <c r="AF32" s="103">
        <v>49522.707</v>
      </c>
      <c r="AG32" s="103"/>
      <c r="AH32" s="103">
        <v>14617.213</v>
      </c>
      <c r="AI32" s="103">
        <v>0</v>
      </c>
      <c r="AJ32" s="103">
        <v>14617.213</v>
      </c>
      <c r="AK32" s="100" t="s">
        <v>94</v>
      </c>
      <c r="AL32" s="103">
        <v>67495.339</v>
      </c>
      <c r="AM32" s="103">
        <v>0</v>
      </c>
      <c r="AN32" s="103">
        <v>67495.339</v>
      </c>
      <c r="AO32" s="103"/>
      <c r="AP32" s="103">
        <v>25149.773</v>
      </c>
      <c r="AQ32" s="103">
        <v>667.371</v>
      </c>
      <c r="AR32" s="103">
        <v>25817.145</v>
      </c>
      <c r="AS32" s="103"/>
      <c r="AT32" s="103">
        <v>843.992</v>
      </c>
      <c r="AU32" s="103">
        <v>0</v>
      </c>
      <c r="AV32" s="103">
        <v>843.992</v>
      </c>
      <c r="AW32" s="100" t="s">
        <v>94</v>
      </c>
      <c r="AX32" s="103">
        <v>140615.976</v>
      </c>
      <c r="AY32" s="103">
        <v>0</v>
      </c>
      <c r="AZ32" s="103">
        <v>140615.976</v>
      </c>
      <c r="BA32" s="103"/>
      <c r="BB32" s="103">
        <v>676.505</v>
      </c>
      <c r="BC32" s="103">
        <v>0</v>
      </c>
      <c r="BD32" s="103">
        <v>676.505</v>
      </c>
      <c r="BE32" s="103"/>
      <c r="BF32" s="103">
        <v>430587.587</v>
      </c>
      <c r="BG32" s="103">
        <v>1115.845</v>
      </c>
      <c r="BH32" s="103">
        <v>431703.433</v>
      </c>
    </row>
    <row r="33" spans="1:67" s="16" customFormat="1" ht="11.25" customHeight="1">
      <c r="A33" s="99" t="s">
        <v>93</v>
      </c>
      <c r="B33" s="98">
        <v>3484.812</v>
      </c>
      <c r="C33" s="98">
        <v>0</v>
      </c>
      <c r="D33" s="98">
        <v>3484.812</v>
      </c>
      <c r="E33" s="98"/>
      <c r="F33" s="98">
        <v>214.894</v>
      </c>
      <c r="G33" s="98">
        <v>218.374</v>
      </c>
      <c r="H33" s="98">
        <v>433.269</v>
      </c>
      <c r="I33" s="98"/>
      <c r="J33" s="98">
        <v>52937.902</v>
      </c>
      <c r="K33" s="98">
        <v>48939.826</v>
      </c>
      <c r="L33" s="98">
        <v>101877.728</v>
      </c>
      <c r="M33" s="99" t="s">
        <v>93</v>
      </c>
      <c r="N33" s="98">
        <v>43577.235</v>
      </c>
      <c r="O33" s="98">
        <v>0</v>
      </c>
      <c r="P33" s="98">
        <v>43577.235</v>
      </c>
      <c r="Q33" s="98"/>
      <c r="R33" s="98">
        <v>631.8</v>
      </c>
      <c r="S33" s="98">
        <v>106.356</v>
      </c>
      <c r="T33" s="98">
        <v>738.157</v>
      </c>
      <c r="U33" s="98"/>
      <c r="V33" s="98">
        <v>17572.787</v>
      </c>
      <c r="W33" s="98">
        <v>-0.52</v>
      </c>
      <c r="X33" s="98">
        <v>17572.267</v>
      </c>
      <c r="Y33" s="99" t="s">
        <v>93</v>
      </c>
      <c r="Z33" s="98">
        <v>4182.206</v>
      </c>
      <c r="AA33" s="98">
        <v>168.524</v>
      </c>
      <c r="AB33" s="98">
        <v>4350.731</v>
      </c>
      <c r="AC33" s="98"/>
      <c r="AD33" s="98">
        <v>32305.264</v>
      </c>
      <c r="AE33" s="98">
        <v>310.405</v>
      </c>
      <c r="AF33" s="98">
        <v>32615.669</v>
      </c>
      <c r="AG33" s="98"/>
      <c r="AH33" s="98">
        <v>2726.902</v>
      </c>
      <c r="AI33" s="98">
        <v>39.034</v>
      </c>
      <c r="AJ33" s="98">
        <v>2765.936</v>
      </c>
      <c r="AK33" s="99" t="s">
        <v>93</v>
      </c>
      <c r="AL33" s="98">
        <v>25647.395</v>
      </c>
      <c r="AM33" s="98">
        <v>0</v>
      </c>
      <c r="AN33" s="98">
        <v>25647.395</v>
      </c>
      <c r="AO33" s="98"/>
      <c r="AP33" s="98">
        <v>11233.957</v>
      </c>
      <c r="AQ33" s="98">
        <v>0</v>
      </c>
      <c r="AR33" s="98">
        <v>11233.957</v>
      </c>
      <c r="AS33" s="98"/>
      <c r="AT33" s="98">
        <v>3637.807</v>
      </c>
      <c r="AU33" s="98">
        <v>38.712</v>
      </c>
      <c r="AV33" s="98">
        <v>3676.519</v>
      </c>
      <c r="AW33" s="99" t="s">
        <v>93</v>
      </c>
      <c r="AX33" s="98">
        <v>47876.243</v>
      </c>
      <c r="AY33" s="98">
        <v>0</v>
      </c>
      <c r="AZ33" s="98">
        <v>47876.243</v>
      </c>
      <c r="BA33" s="98"/>
      <c r="BB33" s="98">
        <v>3784.24</v>
      </c>
      <c r="BC33" s="98">
        <v>0</v>
      </c>
      <c r="BD33" s="98">
        <v>3784.24</v>
      </c>
      <c r="BE33" s="98"/>
      <c r="BF33" s="98">
        <v>249813.451</v>
      </c>
      <c r="BG33" s="98">
        <v>49820.714</v>
      </c>
      <c r="BH33" s="98">
        <v>299634.165</v>
      </c>
      <c r="BI33" s="115"/>
      <c r="BJ33" s="115"/>
      <c r="BK33" s="115"/>
      <c r="BL33" s="115"/>
      <c r="BM33" s="115"/>
      <c r="BN33" s="115"/>
      <c r="BO33" s="115"/>
    </row>
    <row r="34" spans="1:60" s="24" customFormat="1" ht="3.75" customHeight="1">
      <c r="A34" s="105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5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5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5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</row>
    <row r="35" spans="1:60" s="24" customFormat="1" ht="11.25" customHeight="1">
      <c r="A35" s="114" t="s">
        <v>92</v>
      </c>
      <c r="B35" s="113">
        <v>74201.549</v>
      </c>
      <c r="C35" s="113">
        <v>32431.889</v>
      </c>
      <c r="D35" s="113">
        <v>106633.438</v>
      </c>
      <c r="E35" s="113"/>
      <c r="F35" s="113">
        <v>125328.188</v>
      </c>
      <c r="G35" s="113">
        <v>2817.862</v>
      </c>
      <c r="H35" s="113">
        <v>128146.051</v>
      </c>
      <c r="I35" s="113"/>
      <c r="J35" s="113">
        <v>1507867.785</v>
      </c>
      <c r="K35" s="113">
        <v>613164.911</v>
      </c>
      <c r="L35" s="113">
        <v>2121032.697</v>
      </c>
      <c r="M35" s="114" t="s">
        <v>92</v>
      </c>
      <c r="N35" s="113">
        <v>1657982.732</v>
      </c>
      <c r="O35" s="113">
        <v>2068623.132</v>
      </c>
      <c r="P35" s="113">
        <v>3726605.865</v>
      </c>
      <c r="Q35" s="113"/>
      <c r="R35" s="113">
        <v>11944.229</v>
      </c>
      <c r="S35" s="113">
        <v>6829.429</v>
      </c>
      <c r="T35" s="113">
        <v>18773.658</v>
      </c>
      <c r="U35" s="113"/>
      <c r="V35" s="113">
        <v>1357302.253</v>
      </c>
      <c r="W35" s="113">
        <v>1673620.011</v>
      </c>
      <c r="X35" s="113">
        <v>3030922.264</v>
      </c>
      <c r="Y35" s="114" t="s">
        <v>92</v>
      </c>
      <c r="Z35" s="113">
        <v>1505069.321</v>
      </c>
      <c r="AA35" s="113">
        <v>1541515.006</v>
      </c>
      <c r="AB35" s="113">
        <v>3046584.328</v>
      </c>
      <c r="AC35" s="113"/>
      <c r="AD35" s="113">
        <v>435157.427</v>
      </c>
      <c r="AE35" s="113">
        <v>166808.064</v>
      </c>
      <c r="AF35" s="113">
        <v>601965.492</v>
      </c>
      <c r="AG35" s="113"/>
      <c r="AH35" s="113">
        <v>1212243.441</v>
      </c>
      <c r="AI35" s="113">
        <v>491180.206</v>
      </c>
      <c r="AJ35" s="113">
        <v>1703423.648</v>
      </c>
      <c r="AK35" s="114" t="s">
        <v>92</v>
      </c>
      <c r="AL35" s="113">
        <v>349623.997</v>
      </c>
      <c r="AM35" s="113">
        <v>426127.212</v>
      </c>
      <c r="AN35" s="113">
        <v>775751.21</v>
      </c>
      <c r="AO35" s="113"/>
      <c r="AP35" s="113">
        <v>373656.025</v>
      </c>
      <c r="AQ35" s="113">
        <v>290223.065</v>
      </c>
      <c r="AR35" s="113">
        <v>663879.09</v>
      </c>
      <c r="AS35" s="113"/>
      <c r="AT35" s="113">
        <v>132005.646</v>
      </c>
      <c r="AU35" s="113">
        <v>72863.237</v>
      </c>
      <c r="AV35" s="113">
        <v>204868.883</v>
      </c>
      <c r="AW35" s="114" t="s">
        <v>92</v>
      </c>
      <c r="AX35" s="113">
        <v>3033990.181</v>
      </c>
      <c r="AY35" s="113">
        <v>2815248.305</v>
      </c>
      <c r="AZ35" s="113">
        <v>5849238.486</v>
      </c>
      <c r="BA35" s="113"/>
      <c r="BB35" s="113">
        <v>28339.849</v>
      </c>
      <c r="BC35" s="113">
        <v>13683.569</v>
      </c>
      <c r="BD35" s="113">
        <v>42023.418</v>
      </c>
      <c r="BE35" s="113"/>
      <c r="BF35" s="113">
        <v>11804712.629</v>
      </c>
      <c r="BG35" s="113">
        <v>10215135.904</v>
      </c>
      <c r="BH35" s="113">
        <v>22019848.534</v>
      </c>
    </row>
    <row r="36" spans="1:60" s="24" customFormat="1" ht="3.75" customHeight="1">
      <c r="A36" s="105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5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5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</row>
    <row r="37" spans="1:60" s="24" customFormat="1" ht="11.25" customHeight="1">
      <c r="A37" s="22" t="s">
        <v>91</v>
      </c>
      <c r="B37" s="23">
        <v>0</v>
      </c>
      <c r="C37" s="23">
        <v>0</v>
      </c>
      <c r="D37" s="23">
        <v>0</v>
      </c>
      <c r="E37" s="23"/>
      <c r="F37" s="23">
        <v>0</v>
      </c>
      <c r="G37" s="23">
        <v>84.725</v>
      </c>
      <c r="H37" s="23">
        <v>84.725</v>
      </c>
      <c r="I37" s="23"/>
      <c r="J37" s="23">
        <v>7656.119</v>
      </c>
      <c r="K37" s="23">
        <v>32337.428</v>
      </c>
      <c r="L37" s="23">
        <v>39993.548</v>
      </c>
      <c r="M37" s="22" t="s">
        <v>91</v>
      </c>
      <c r="N37" s="23">
        <v>0</v>
      </c>
      <c r="O37" s="23">
        <v>0</v>
      </c>
      <c r="P37" s="23">
        <v>0</v>
      </c>
      <c r="Q37" s="23"/>
      <c r="R37" s="23">
        <v>0</v>
      </c>
      <c r="S37" s="23">
        <v>0</v>
      </c>
      <c r="T37" s="23">
        <v>0</v>
      </c>
      <c r="U37" s="23"/>
      <c r="V37" s="23">
        <v>0</v>
      </c>
      <c r="W37" s="23">
        <v>0</v>
      </c>
      <c r="X37" s="23">
        <v>0</v>
      </c>
      <c r="Y37" s="22" t="s">
        <v>91</v>
      </c>
      <c r="Z37" s="23">
        <v>271.329</v>
      </c>
      <c r="AA37" s="23">
        <v>65314.673</v>
      </c>
      <c r="AB37" s="23">
        <v>65586.003</v>
      </c>
      <c r="AC37" s="23"/>
      <c r="AD37" s="23">
        <v>4200.085</v>
      </c>
      <c r="AE37" s="23">
        <v>8861.314</v>
      </c>
      <c r="AF37" s="23">
        <v>13061.4</v>
      </c>
      <c r="AG37" s="23"/>
      <c r="AH37" s="23">
        <v>31302.851</v>
      </c>
      <c r="AI37" s="23">
        <v>0</v>
      </c>
      <c r="AJ37" s="23">
        <v>31302.851</v>
      </c>
      <c r="AK37" s="22" t="s">
        <v>91</v>
      </c>
      <c r="AL37" s="23">
        <v>6998.318</v>
      </c>
      <c r="AM37" s="23">
        <v>28511.7</v>
      </c>
      <c r="AN37" s="23">
        <v>35510.019</v>
      </c>
      <c r="AO37" s="23"/>
      <c r="AP37" s="23">
        <v>454.457</v>
      </c>
      <c r="AQ37" s="23">
        <v>277.069</v>
      </c>
      <c r="AR37" s="23">
        <v>731.527</v>
      </c>
      <c r="AS37" s="23"/>
      <c r="AT37" s="23">
        <v>0</v>
      </c>
      <c r="AU37" s="23">
        <v>0</v>
      </c>
      <c r="AV37" s="23">
        <v>0</v>
      </c>
      <c r="AW37" s="22" t="s">
        <v>91</v>
      </c>
      <c r="AX37" s="23">
        <v>0</v>
      </c>
      <c r="AY37" s="23">
        <v>0</v>
      </c>
      <c r="AZ37" s="23">
        <v>0</v>
      </c>
      <c r="BA37" s="23"/>
      <c r="BB37" s="23">
        <v>0</v>
      </c>
      <c r="BC37" s="23">
        <v>0</v>
      </c>
      <c r="BD37" s="23">
        <v>0</v>
      </c>
      <c r="BE37" s="23"/>
      <c r="BF37" s="23">
        <v>50883.162</v>
      </c>
      <c r="BG37" s="23">
        <v>135386.913</v>
      </c>
      <c r="BH37" s="23">
        <v>186270.076</v>
      </c>
    </row>
    <row r="38" spans="1:60" s="24" customFormat="1" ht="11.25" customHeight="1">
      <c r="A38" s="105" t="s">
        <v>90</v>
      </c>
      <c r="B38" s="104">
        <v>0</v>
      </c>
      <c r="C38" s="104">
        <v>0</v>
      </c>
      <c r="D38" s="104">
        <v>0</v>
      </c>
      <c r="E38" s="104"/>
      <c r="F38" s="104">
        <v>0</v>
      </c>
      <c r="G38" s="104">
        <v>0.463</v>
      </c>
      <c r="H38" s="104">
        <v>0.463</v>
      </c>
      <c r="I38" s="104"/>
      <c r="J38" s="104">
        <v>17424.43</v>
      </c>
      <c r="K38" s="104">
        <v>228796.6</v>
      </c>
      <c r="L38" s="104">
        <v>246221.03</v>
      </c>
      <c r="M38" s="105" t="s">
        <v>90</v>
      </c>
      <c r="N38" s="104">
        <v>402.157</v>
      </c>
      <c r="O38" s="104">
        <v>0</v>
      </c>
      <c r="P38" s="104">
        <v>402.157</v>
      </c>
      <c r="Q38" s="104"/>
      <c r="R38" s="104">
        <v>0</v>
      </c>
      <c r="S38" s="104">
        <v>0</v>
      </c>
      <c r="T38" s="104">
        <v>0</v>
      </c>
      <c r="U38" s="104"/>
      <c r="V38" s="104">
        <v>41885.723</v>
      </c>
      <c r="W38" s="104">
        <v>1607.578</v>
      </c>
      <c r="X38" s="104">
        <v>43493.302</v>
      </c>
      <c r="Y38" s="105" t="s">
        <v>90</v>
      </c>
      <c r="Z38" s="104">
        <v>1007.647</v>
      </c>
      <c r="AA38" s="104">
        <v>70665.064</v>
      </c>
      <c r="AB38" s="104">
        <v>71672.712</v>
      </c>
      <c r="AC38" s="104"/>
      <c r="AD38" s="104">
        <v>8560.663</v>
      </c>
      <c r="AE38" s="104">
        <v>0</v>
      </c>
      <c r="AF38" s="104">
        <v>8560.663</v>
      </c>
      <c r="AG38" s="104"/>
      <c r="AH38" s="104">
        <v>421.341</v>
      </c>
      <c r="AI38" s="104">
        <v>464.848</v>
      </c>
      <c r="AJ38" s="104">
        <v>886.189</v>
      </c>
      <c r="AK38" s="105" t="s">
        <v>90</v>
      </c>
      <c r="AL38" s="104">
        <v>69074.729</v>
      </c>
      <c r="AM38" s="104">
        <v>23469.871</v>
      </c>
      <c r="AN38" s="104">
        <v>92544.6</v>
      </c>
      <c r="AO38" s="104"/>
      <c r="AP38" s="104">
        <v>8.087</v>
      </c>
      <c r="AQ38" s="104">
        <v>6.086</v>
      </c>
      <c r="AR38" s="104">
        <v>14.174</v>
      </c>
      <c r="AS38" s="104"/>
      <c r="AT38" s="104">
        <v>81.644</v>
      </c>
      <c r="AU38" s="104">
        <v>0</v>
      </c>
      <c r="AV38" s="104">
        <v>81.644</v>
      </c>
      <c r="AW38" s="105" t="s">
        <v>90</v>
      </c>
      <c r="AX38" s="104">
        <v>7963.571</v>
      </c>
      <c r="AY38" s="104">
        <v>205419.262</v>
      </c>
      <c r="AZ38" s="104">
        <v>213382.834</v>
      </c>
      <c r="BA38" s="104"/>
      <c r="BB38" s="104">
        <v>0</v>
      </c>
      <c r="BC38" s="104">
        <v>0</v>
      </c>
      <c r="BD38" s="104">
        <v>0</v>
      </c>
      <c r="BE38" s="104"/>
      <c r="BF38" s="104">
        <v>146829.997</v>
      </c>
      <c r="BG38" s="104">
        <v>530429.776</v>
      </c>
      <c r="BH38" s="104">
        <v>677259.773</v>
      </c>
    </row>
    <row r="39" spans="1:60" s="24" customFormat="1" ht="11.25" customHeight="1">
      <c r="A39" s="105" t="s">
        <v>89</v>
      </c>
      <c r="B39" s="104">
        <v>371674.369</v>
      </c>
      <c r="C39" s="104">
        <v>174641.09</v>
      </c>
      <c r="D39" s="104">
        <v>546315.46</v>
      </c>
      <c r="E39" s="104"/>
      <c r="F39" s="104">
        <v>0</v>
      </c>
      <c r="G39" s="104">
        <v>0</v>
      </c>
      <c r="H39" s="104">
        <v>0</v>
      </c>
      <c r="I39" s="104"/>
      <c r="J39" s="104">
        <v>0</v>
      </c>
      <c r="K39" s="104">
        <v>0</v>
      </c>
      <c r="L39" s="104">
        <v>0</v>
      </c>
      <c r="M39" s="105" t="s">
        <v>89</v>
      </c>
      <c r="N39" s="104">
        <v>0</v>
      </c>
      <c r="O39" s="104">
        <v>0</v>
      </c>
      <c r="P39" s="104">
        <v>0</v>
      </c>
      <c r="Q39" s="104"/>
      <c r="R39" s="104">
        <v>33461.307</v>
      </c>
      <c r="S39" s="104">
        <v>34357.278</v>
      </c>
      <c r="T39" s="104">
        <v>67818.585</v>
      </c>
      <c r="U39" s="104"/>
      <c r="V39" s="104">
        <v>0</v>
      </c>
      <c r="W39" s="104">
        <v>0</v>
      </c>
      <c r="X39" s="104">
        <v>0</v>
      </c>
      <c r="Y39" s="105" t="s">
        <v>89</v>
      </c>
      <c r="Z39" s="104">
        <v>383.183</v>
      </c>
      <c r="AA39" s="104">
        <v>135.417</v>
      </c>
      <c r="AB39" s="104">
        <v>518.601</v>
      </c>
      <c r="AC39" s="104"/>
      <c r="AD39" s="104">
        <v>0</v>
      </c>
      <c r="AE39" s="104">
        <v>0</v>
      </c>
      <c r="AF39" s="104">
        <v>0</v>
      </c>
      <c r="AG39" s="104"/>
      <c r="AH39" s="104">
        <v>0</v>
      </c>
      <c r="AI39" s="104">
        <v>0</v>
      </c>
      <c r="AJ39" s="104">
        <v>0</v>
      </c>
      <c r="AK39" s="105" t="s">
        <v>89</v>
      </c>
      <c r="AL39" s="104">
        <v>524101.945</v>
      </c>
      <c r="AM39" s="104">
        <v>90845.393</v>
      </c>
      <c r="AN39" s="104">
        <v>614947.339</v>
      </c>
      <c r="AO39" s="104"/>
      <c r="AP39" s="104">
        <v>0</v>
      </c>
      <c r="AQ39" s="104">
        <v>0</v>
      </c>
      <c r="AR39" s="104">
        <v>0</v>
      </c>
      <c r="AS39" s="104"/>
      <c r="AT39" s="104">
        <v>0</v>
      </c>
      <c r="AU39" s="104">
        <v>0</v>
      </c>
      <c r="AV39" s="104">
        <v>0</v>
      </c>
      <c r="AW39" s="105" t="s">
        <v>89</v>
      </c>
      <c r="AX39" s="104">
        <v>2171.408</v>
      </c>
      <c r="AY39" s="104">
        <v>0</v>
      </c>
      <c r="AZ39" s="104">
        <v>2171.408</v>
      </c>
      <c r="BA39" s="104"/>
      <c r="BB39" s="104">
        <v>0</v>
      </c>
      <c r="BC39" s="104">
        <v>187326.157</v>
      </c>
      <c r="BD39" s="104">
        <v>187326.157</v>
      </c>
      <c r="BE39" s="104"/>
      <c r="BF39" s="104">
        <v>931792.213</v>
      </c>
      <c r="BG39" s="104">
        <v>487305.338</v>
      </c>
      <c r="BH39" s="104">
        <v>1419097.552</v>
      </c>
    </row>
    <row r="40" spans="1:60" s="24" customFormat="1" ht="6" customHeight="1">
      <c r="A40" s="105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5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5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5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5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</row>
    <row r="41" spans="1:60" s="21" customFormat="1" ht="6" customHeight="1" thickBot="1">
      <c r="A41" s="112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2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2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2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2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</row>
    <row r="42" spans="1:60" s="16" customFormat="1" ht="13.5" customHeight="1">
      <c r="A42" s="135" t="s">
        <v>88</v>
      </c>
      <c r="B42" s="134"/>
      <c r="C42" s="134"/>
      <c r="D42" s="134"/>
      <c r="E42" s="110"/>
      <c r="F42" s="134"/>
      <c r="G42" s="134"/>
      <c r="H42" s="134"/>
      <c r="I42" s="110"/>
      <c r="J42" s="134"/>
      <c r="K42" s="134"/>
      <c r="L42" s="134"/>
      <c r="M42" s="135" t="s">
        <v>88</v>
      </c>
      <c r="N42" s="134"/>
      <c r="O42" s="134"/>
      <c r="P42" s="134"/>
      <c r="Q42" s="109"/>
      <c r="R42" s="134"/>
      <c r="S42" s="134"/>
      <c r="T42" s="134"/>
      <c r="U42" s="110"/>
      <c r="V42" s="134"/>
      <c r="W42" s="134"/>
      <c r="X42" s="134"/>
      <c r="Y42" s="135" t="s">
        <v>88</v>
      </c>
      <c r="Z42" s="134"/>
      <c r="AA42" s="134"/>
      <c r="AB42" s="134"/>
      <c r="AC42" s="109"/>
      <c r="AD42" s="134"/>
      <c r="AE42" s="134"/>
      <c r="AF42" s="134"/>
      <c r="AG42" s="109"/>
      <c r="AH42" s="134"/>
      <c r="AI42" s="134"/>
      <c r="AJ42" s="134"/>
      <c r="AK42" s="135" t="s">
        <v>88</v>
      </c>
      <c r="AL42" s="134"/>
      <c r="AM42" s="134"/>
      <c r="AN42" s="134"/>
      <c r="AO42" s="109"/>
      <c r="AP42" s="109"/>
      <c r="AQ42" s="109"/>
      <c r="AR42" s="109"/>
      <c r="AS42" s="110"/>
      <c r="AT42" s="134"/>
      <c r="AU42" s="134"/>
      <c r="AV42" s="134"/>
      <c r="AW42" s="135" t="s">
        <v>88</v>
      </c>
      <c r="AX42" s="134"/>
      <c r="AY42" s="134"/>
      <c r="AZ42" s="134"/>
      <c r="BA42" s="109"/>
      <c r="BB42" s="109"/>
      <c r="BC42" s="109"/>
      <c r="BD42" s="109"/>
      <c r="BE42" s="110"/>
      <c r="BF42" s="134"/>
      <c r="BG42" s="134"/>
      <c r="BH42" s="134"/>
    </row>
    <row r="43" spans="1:60" s="16" customFormat="1" ht="12" customHeight="1">
      <c r="A43" s="136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36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36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36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36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</row>
    <row r="44" spans="1:60" s="21" customFormat="1" ht="6" customHeight="1">
      <c r="A44" s="107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7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7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7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</row>
    <row r="45" spans="1:60" s="24" customFormat="1" ht="11.25" customHeight="1">
      <c r="A45" s="22" t="s">
        <v>87</v>
      </c>
      <c r="B45" s="23">
        <v>22245.964</v>
      </c>
      <c r="C45" s="23">
        <v>9284.067</v>
      </c>
      <c r="D45" s="23">
        <v>31530.031</v>
      </c>
      <c r="E45" s="23"/>
      <c r="F45" s="23">
        <v>16648.577</v>
      </c>
      <c r="G45" s="23">
        <v>4760.078</v>
      </c>
      <c r="H45" s="23">
        <v>21408.656</v>
      </c>
      <c r="I45" s="23"/>
      <c r="J45" s="23">
        <v>135375.666</v>
      </c>
      <c r="K45" s="23">
        <v>327537.951</v>
      </c>
      <c r="L45" s="23">
        <v>462913.617</v>
      </c>
      <c r="M45" s="22" t="s">
        <v>87</v>
      </c>
      <c r="N45" s="23">
        <v>364520.719</v>
      </c>
      <c r="O45" s="23">
        <v>109520.683</v>
      </c>
      <c r="P45" s="23">
        <v>474041.402</v>
      </c>
      <c r="Q45" s="23"/>
      <c r="R45" s="23">
        <v>2943.396</v>
      </c>
      <c r="S45" s="23">
        <v>1075.312</v>
      </c>
      <c r="T45" s="23">
        <v>4018.708</v>
      </c>
      <c r="U45" s="23"/>
      <c r="V45" s="23">
        <v>85495.234</v>
      </c>
      <c r="W45" s="23">
        <v>35130.563</v>
      </c>
      <c r="X45" s="23">
        <v>120625.798</v>
      </c>
      <c r="Y45" s="22" t="s">
        <v>87</v>
      </c>
      <c r="Z45" s="23">
        <v>219860.418</v>
      </c>
      <c r="AA45" s="23">
        <v>67077.8</v>
      </c>
      <c r="AB45" s="23">
        <v>286938.218</v>
      </c>
      <c r="AC45" s="23"/>
      <c r="AD45" s="23">
        <v>73327.762</v>
      </c>
      <c r="AE45" s="23">
        <v>136075.732</v>
      </c>
      <c r="AF45" s="23">
        <v>209403.495</v>
      </c>
      <c r="AG45" s="23"/>
      <c r="AH45" s="23">
        <v>192518.876</v>
      </c>
      <c r="AI45" s="23">
        <v>35670.584</v>
      </c>
      <c r="AJ45" s="23">
        <v>228189.46</v>
      </c>
      <c r="AK45" s="22" t="s">
        <v>87</v>
      </c>
      <c r="AL45" s="23">
        <v>96888.749</v>
      </c>
      <c r="AM45" s="23">
        <v>286771.346</v>
      </c>
      <c r="AN45" s="23">
        <v>383660.096</v>
      </c>
      <c r="AO45" s="23"/>
      <c r="AP45" s="23">
        <v>115013.231</v>
      </c>
      <c r="AQ45" s="23">
        <v>3218.097</v>
      </c>
      <c r="AR45" s="23">
        <v>118231.328</v>
      </c>
      <c r="AS45" s="23"/>
      <c r="AT45" s="23">
        <v>9787.348</v>
      </c>
      <c r="AU45" s="23">
        <v>325.514</v>
      </c>
      <c r="AV45" s="23">
        <v>10112.863</v>
      </c>
      <c r="AW45" s="22" t="s">
        <v>87</v>
      </c>
      <c r="AX45" s="23">
        <v>495166.172</v>
      </c>
      <c r="AY45" s="23">
        <v>726503.414</v>
      </c>
      <c r="AZ45" s="23">
        <v>1221669.587</v>
      </c>
      <c r="BA45" s="23"/>
      <c r="BB45" s="23">
        <v>5610.759</v>
      </c>
      <c r="BC45" s="23">
        <v>5970.667</v>
      </c>
      <c r="BD45" s="23">
        <v>11581.427</v>
      </c>
      <c r="BE45" s="23"/>
      <c r="BF45" s="23">
        <v>1835402.876</v>
      </c>
      <c r="BG45" s="23">
        <v>1748921.814</v>
      </c>
      <c r="BH45" s="23">
        <v>3584324.691</v>
      </c>
    </row>
    <row r="46" spans="1:60" s="16" customFormat="1" ht="11.25" customHeight="1">
      <c r="A46" s="100" t="s">
        <v>86</v>
      </c>
      <c r="B46" s="103">
        <v>3753.411</v>
      </c>
      <c r="C46" s="103">
        <v>1769.184</v>
      </c>
      <c r="D46" s="103">
        <v>5522.595</v>
      </c>
      <c r="E46" s="103"/>
      <c r="F46" s="103">
        <v>46.541</v>
      </c>
      <c r="G46" s="103">
        <v>2307.871</v>
      </c>
      <c r="H46" s="103">
        <v>2354.412</v>
      </c>
      <c r="I46" s="103"/>
      <c r="J46" s="103">
        <v>70914.758</v>
      </c>
      <c r="K46" s="103">
        <v>42370.977</v>
      </c>
      <c r="L46" s="103">
        <v>113285.736</v>
      </c>
      <c r="M46" s="100" t="s">
        <v>86</v>
      </c>
      <c r="N46" s="103">
        <v>105919.27</v>
      </c>
      <c r="O46" s="103">
        <v>15410.388</v>
      </c>
      <c r="P46" s="103">
        <v>121329.659</v>
      </c>
      <c r="Q46" s="103"/>
      <c r="R46" s="103">
        <v>2075.534</v>
      </c>
      <c r="S46" s="103">
        <v>24.023</v>
      </c>
      <c r="T46" s="103">
        <v>2099.557</v>
      </c>
      <c r="U46" s="103"/>
      <c r="V46" s="103">
        <v>36880.231</v>
      </c>
      <c r="W46" s="103">
        <v>31901.762</v>
      </c>
      <c r="X46" s="103">
        <v>68781.994</v>
      </c>
      <c r="Y46" s="100" t="s">
        <v>86</v>
      </c>
      <c r="Z46" s="103">
        <v>29660.329</v>
      </c>
      <c r="AA46" s="103">
        <v>40580.881</v>
      </c>
      <c r="AB46" s="103">
        <v>70241.21</v>
      </c>
      <c r="AC46" s="103"/>
      <c r="AD46" s="103">
        <v>16395.474</v>
      </c>
      <c r="AE46" s="103">
        <v>13223.152</v>
      </c>
      <c r="AF46" s="103">
        <v>29618.626</v>
      </c>
      <c r="AG46" s="103"/>
      <c r="AH46" s="103">
        <v>12704.34</v>
      </c>
      <c r="AI46" s="103">
        <v>2246.622</v>
      </c>
      <c r="AJ46" s="103">
        <v>14950.962</v>
      </c>
      <c r="AK46" s="100" t="s">
        <v>86</v>
      </c>
      <c r="AL46" s="103">
        <v>25340.911</v>
      </c>
      <c r="AM46" s="103">
        <v>22202.096</v>
      </c>
      <c r="AN46" s="103">
        <v>47543.008</v>
      </c>
      <c r="AO46" s="103"/>
      <c r="AP46" s="103">
        <v>15106.161</v>
      </c>
      <c r="AQ46" s="103">
        <v>9063.763</v>
      </c>
      <c r="AR46" s="103">
        <v>24169.924</v>
      </c>
      <c r="AS46" s="103"/>
      <c r="AT46" s="103">
        <v>5167.569</v>
      </c>
      <c r="AU46" s="103">
        <v>218.124</v>
      </c>
      <c r="AV46" s="103">
        <v>5385.694</v>
      </c>
      <c r="AW46" s="100" t="s">
        <v>86</v>
      </c>
      <c r="AX46" s="103">
        <v>159516.345</v>
      </c>
      <c r="AY46" s="103">
        <v>125639.251</v>
      </c>
      <c r="AZ46" s="103">
        <v>285155.596</v>
      </c>
      <c r="BA46" s="103"/>
      <c r="BB46" s="103">
        <v>4064.708</v>
      </c>
      <c r="BC46" s="103">
        <v>557.726</v>
      </c>
      <c r="BD46" s="103">
        <v>4622.435</v>
      </c>
      <c r="BE46" s="103"/>
      <c r="BF46" s="103">
        <v>487545.589</v>
      </c>
      <c r="BG46" s="103">
        <v>307515.825</v>
      </c>
      <c r="BH46" s="103">
        <v>795061.415</v>
      </c>
    </row>
    <row r="47" spans="1:60" s="16" customFormat="1" ht="11.25" customHeight="1">
      <c r="A47" s="99" t="s">
        <v>85</v>
      </c>
      <c r="B47" s="103">
        <v>0</v>
      </c>
      <c r="C47" s="103">
        <v>0</v>
      </c>
      <c r="D47" s="103">
        <v>0</v>
      </c>
      <c r="E47" s="103"/>
      <c r="F47" s="103">
        <v>0</v>
      </c>
      <c r="G47" s="103">
        <v>0</v>
      </c>
      <c r="H47" s="103">
        <v>0</v>
      </c>
      <c r="I47" s="103"/>
      <c r="J47" s="103">
        <v>0</v>
      </c>
      <c r="K47" s="103">
        <v>0</v>
      </c>
      <c r="L47" s="103">
        <v>0</v>
      </c>
      <c r="M47" s="99" t="s">
        <v>85</v>
      </c>
      <c r="N47" s="103">
        <v>0</v>
      </c>
      <c r="O47" s="103">
        <v>0</v>
      </c>
      <c r="P47" s="103">
        <v>0</v>
      </c>
      <c r="Q47" s="103"/>
      <c r="R47" s="103">
        <v>0</v>
      </c>
      <c r="S47" s="103">
        <v>0</v>
      </c>
      <c r="T47" s="103">
        <v>0</v>
      </c>
      <c r="U47" s="103"/>
      <c r="V47" s="103">
        <v>0</v>
      </c>
      <c r="W47" s="103">
        <v>0</v>
      </c>
      <c r="X47" s="103">
        <v>0</v>
      </c>
      <c r="Y47" s="99" t="s">
        <v>85</v>
      </c>
      <c r="Z47" s="103">
        <v>0</v>
      </c>
      <c r="AA47" s="103">
        <v>0</v>
      </c>
      <c r="AB47" s="103">
        <v>0</v>
      </c>
      <c r="AC47" s="103"/>
      <c r="AD47" s="103">
        <v>0</v>
      </c>
      <c r="AE47" s="103">
        <v>0</v>
      </c>
      <c r="AF47" s="103">
        <v>0</v>
      </c>
      <c r="AG47" s="103"/>
      <c r="AH47" s="103">
        <v>0</v>
      </c>
      <c r="AI47" s="103">
        <v>0</v>
      </c>
      <c r="AJ47" s="103">
        <v>0</v>
      </c>
      <c r="AK47" s="99" t="s">
        <v>85</v>
      </c>
      <c r="AL47" s="103">
        <v>0</v>
      </c>
      <c r="AM47" s="103">
        <v>0</v>
      </c>
      <c r="AN47" s="103">
        <v>0</v>
      </c>
      <c r="AO47" s="103"/>
      <c r="AP47" s="103">
        <v>0</v>
      </c>
      <c r="AQ47" s="103">
        <v>0</v>
      </c>
      <c r="AR47" s="103">
        <v>0</v>
      </c>
      <c r="AS47" s="103"/>
      <c r="AT47" s="103">
        <v>0</v>
      </c>
      <c r="AU47" s="103">
        <v>0</v>
      </c>
      <c r="AV47" s="103">
        <v>0</v>
      </c>
      <c r="AW47" s="99" t="s">
        <v>85</v>
      </c>
      <c r="AX47" s="103">
        <v>0</v>
      </c>
      <c r="AY47" s="103">
        <v>0</v>
      </c>
      <c r="AZ47" s="103">
        <v>0</v>
      </c>
      <c r="BA47" s="103"/>
      <c r="BB47" s="103">
        <v>0</v>
      </c>
      <c r="BC47" s="103">
        <v>0</v>
      </c>
      <c r="BD47" s="103">
        <v>0</v>
      </c>
      <c r="BE47" s="103"/>
      <c r="BF47" s="103">
        <v>0</v>
      </c>
      <c r="BG47" s="103">
        <v>0</v>
      </c>
      <c r="BH47" s="103">
        <v>0</v>
      </c>
    </row>
    <row r="48" spans="1:60" s="16" customFormat="1" ht="11.25" customHeight="1">
      <c r="A48" s="29" t="s">
        <v>84</v>
      </c>
      <c r="B48" s="30">
        <v>0</v>
      </c>
      <c r="C48" s="30">
        <v>0</v>
      </c>
      <c r="D48" s="30">
        <v>0</v>
      </c>
      <c r="E48" s="30"/>
      <c r="F48" s="30">
        <v>0</v>
      </c>
      <c r="G48" s="30">
        <v>0</v>
      </c>
      <c r="H48" s="30">
        <v>0</v>
      </c>
      <c r="I48" s="30"/>
      <c r="J48" s="30">
        <v>0</v>
      </c>
      <c r="K48" s="30">
        <v>0</v>
      </c>
      <c r="L48" s="30">
        <v>0</v>
      </c>
      <c r="M48" s="29" t="s">
        <v>84</v>
      </c>
      <c r="N48" s="30">
        <v>0</v>
      </c>
      <c r="O48" s="30">
        <v>0</v>
      </c>
      <c r="P48" s="30">
        <v>0</v>
      </c>
      <c r="Q48" s="30"/>
      <c r="R48" s="30">
        <v>0</v>
      </c>
      <c r="S48" s="30">
        <v>0</v>
      </c>
      <c r="T48" s="30">
        <v>0</v>
      </c>
      <c r="U48" s="30"/>
      <c r="V48" s="30">
        <v>0</v>
      </c>
      <c r="W48" s="30">
        <v>0</v>
      </c>
      <c r="X48" s="30">
        <v>0</v>
      </c>
      <c r="Y48" s="29" t="s">
        <v>84</v>
      </c>
      <c r="Z48" s="30">
        <v>0</v>
      </c>
      <c r="AA48" s="30">
        <v>0</v>
      </c>
      <c r="AB48" s="30">
        <v>0</v>
      </c>
      <c r="AC48" s="30"/>
      <c r="AD48" s="30">
        <v>0</v>
      </c>
      <c r="AE48" s="30">
        <v>0</v>
      </c>
      <c r="AF48" s="30">
        <v>0</v>
      </c>
      <c r="AG48" s="30"/>
      <c r="AH48" s="30">
        <v>0</v>
      </c>
      <c r="AI48" s="30">
        <v>0</v>
      </c>
      <c r="AJ48" s="30">
        <v>0</v>
      </c>
      <c r="AK48" s="29" t="s">
        <v>84</v>
      </c>
      <c r="AL48" s="30">
        <v>0</v>
      </c>
      <c r="AM48" s="30">
        <v>0</v>
      </c>
      <c r="AN48" s="30">
        <v>0</v>
      </c>
      <c r="AO48" s="30"/>
      <c r="AP48" s="30">
        <v>0</v>
      </c>
      <c r="AQ48" s="30">
        <v>0</v>
      </c>
      <c r="AR48" s="30">
        <v>0</v>
      </c>
      <c r="AS48" s="30"/>
      <c r="AT48" s="30">
        <v>0</v>
      </c>
      <c r="AU48" s="30">
        <v>0</v>
      </c>
      <c r="AV48" s="30">
        <v>0</v>
      </c>
      <c r="AW48" s="29" t="s">
        <v>84</v>
      </c>
      <c r="AX48" s="30">
        <v>866.284</v>
      </c>
      <c r="AY48" s="30">
        <v>0</v>
      </c>
      <c r="AZ48" s="30">
        <v>866.284</v>
      </c>
      <c r="BA48" s="30"/>
      <c r="BB48" s="30">
        <v>0</v>
      </c>
      <c r="BC48" s="30">
        <v>0</v>
      </c>
      <c r="BD48" s="30">
        <v>0</v>
      </c>
      <c r="BE48" s="30"/>
      <c r="BF48" s="30">
        <v>866.284</v>
      </c>
      <c r="BG48" s="30">
        <v>0</v>
      </c>
      <c r="BH48" s="30">
        <v>866.284</v>
      </c>
    </row>
    <row r="49" spans="1:60" s="16" customFormat="1" ht="11.25" customHeight="1">
      <c r="A49" s="99" t="s">
        <v>83</v>
      </c>
      <c r="B49" s="103">
        <v>0</v>
      </c>
      <c r="C49" s="103">
        <v>0</v>
      </c>
      <c r="D49" s="103">
        <v>0</v>
      </c>
      <c r="E49" s="103"/>
      <c r="F49" s="103">
        <v>0</v>
      </c>
      <c r="G49" s="103">
        <v>0</v>
      </c>
      <c r="H49" s="103">
        <v>0</v>
      </c>
      <c r="I49" s="103"/>
      <c r="J49" s="103">
        <v>0</v>
      </c>
      <c r="K49" s="103">
        <v>0</v>
      </c>
      <c r="L49" s="103">
        <v>0</v>
      </c>
      <c r="M49" s="99" t="s">
        <v>83</v>
      </c>
      <c r="N49" s="103">
        <v>0</v>
      </c>
      <c r="O49" s="103">
        <v>0</v>
      </c>
      <c r="P49" s="103">
        <v>0</v>
      </c>
      <c r="Q49" s="103"/>
      <c r="R49" s="103">
        <v>0</v>
      </c>
      <c r="S49" s="103">
        <v>0</v>
      </c>
      <c r="T49" s="103">
        <v>0</v>
      </c>
      <c r="U49" s="103"/>
      <c r="V49" s="103">
        <v>0</v>
      </c>
      <c r="W49" s="103">
        <v>0</v>
      </c>
      <c r="X49" s="103">
        <v>0</v>
      </c>
      <c r="Y49" s="99" t="s">
        <v>83</v>
      </c>
      <c r="Z49" s="103">
        <v>0</v>
      </c>
      <c r="AA49" s="103">
        <v>0</v>
      </c>
      <c r="AB49" s="103">
        <v>0</v>
      </c>
      <c r="AC49" s="103"/>
      <c r="AD49" s="103">
        <v>0</v>
      </c>
      <c r="AE49" s="103">
        <v>0</v>
      </c>
      <c r="AF49" s="103">
        <v>0</v>
      </c>
      <c r="AG49" s="103"/>
      <c r="AH49" s="103">
        <v>0</v>
      </c>
      <c r="AI49" s="103">
        <v>0</v>
      </c>
      <c r="AJ49" s="103">
        <v>0</v>
      </c>
      <c r="AK49" s="99" t="s">
        <v>83</v>
      </c>
      <c r="AL49" s="103">
        <v>0</v>
      </c>
      <c r="AM49" s="103">
        <v>0</v>
      </c>
      <c r="AN49" s="103">
        <v>0</v>
      </c>
      <c r="AO49" s="103"/>
      <c r="AP49" s="103">
        <v>0</v>
      </c>
      <c r="AQ49" s="103">
        <v>0</v>
      </c>
      <c r="AR49" s="103">
        <v>0</v>
      </c>
      <c r="AS49" s="103"/>
      <c r="AT49" s="103">
        <v>0</v>
      </c>
      <c r="AU49" s="103">
        <v>0</v>
      </c>
      <c r="AV49" s="103">
        <v>0</v>
      </c>
      <c r="AW49" s="99" t="s">
        <v>83</v>
      </c>
      <c r="AX49" s="103">
        <v>0</v>
      </c>
      <c r="AY49" s="103">
        <v>0</v>
      </c>
      <c r="AZ49" s="103">
        <v>0</v>
      </c>
      <c r="BA49" s="103"/>
      <c r="BB49" s="103">
        <v>0</v>
      </c>
      <c r="BC49" s="103">
        <v>0</v>
      </c>
      <c r="BD49" s="103">
        <v>0</v>
      </c>
      <c r="BE49" s="103"/>
      <c r="BF49" s="103">
        <v>0</v>
      </c>
      <c r="BG49" s="103">
        <v>0</v>
      </c>
      <c r="BH49" s="103">
        <v>0</v>
      </c>
    </row>
    <row r="50" spans="1:60" s="16" customFormat="1" ht="11.25" customHeight="1">
      <c r="A50" s="100" t="s">
        <v>78</v>
      </c>
      <c r="B50" s="103">
        <v>0</v>
      </c>
      <c r="C50" s="103">
        <v>0</v>
      </c>
      <c r="D50" s="103">
        <v>0</v>
      </c>
      <c r="E50" s="103"/>
      <c r="F50" s="103">
        <v>0</v>
      </c>
      <c r="G50" s="103">
        <v>0</v>
      </c>
      <c r="H50" s="103">
        <v>0</v>
      </c>
      <c r="I50" s="103"/>
      <c r="J50" s="103">
        <v>3715.664</v>
      </c>
      <c r="K50" s="103">
        <v>36772.413</v>
      </c>
      <c r="L50" s="103">
        <v>40488.078</v>
      </c>
      <c r="M50" s="100" t="s">
        <v>78</v>
      </c>
      <c r="N50" s="103">
        <v>0</v>
      </c>
      <c r="O50" s="103">
        <v>0</v>
      </c>
      <c r="P50" s="103">
        <v>0</v>
      </c>
      <c r="Q50" s="103"/>
      <c r="R50" s="103">
        <v>0</v>
      </c>
      <c r="S50" s="103">
        <v>0</v>
      </c>
      <c r="T50" s="103">
        <v>0</v>
      </c>
      <c r="U50" s="103"/>
      <c r="V50" s="103">
        <v>104.395</v>
      </c>
      <c r="W50" s="103">
        <v>291.598</v>
      </c>
      <c r="X50" s="103">
        <v>395.993</v>
      </c>
      <c r="Y50" s="100" t="s">
        <v>78</v>
      </c>
      <c r="Z50" s="103">
        <v>0</v>
      </c>
      <c r="AA50" s="103">
        <v>0</v>
      </c>
      <c r="AB50" s="103">
        <v>0</v>
      </c>
      <c r="AC50" s="103"/>
      <c r="AD50" s="103">
        <v>8992.182</v>
      </c>
      <c r="AE50" s="103">
        <v>512.667</v>
      </c>
      <c r="AF50" s="103">
        <v>9504.849</v>
      </c>
      <c r="AG50" s="103"/>
      <c r="AH50" s="103">
        <v>4429.095</v>
      </c>
      <c r="AI50" s="103">
        <v>16924.346</v>
      </c>
      <c r="AJ50" s="103">
        <v>21353.442</v>
      </c>
      <c r="AK50" s="100" t="s">
        <v>78</v>
      </c>
      <c r="AL50" s="103">
        <v>2456.195</v>
      </c>
      <c r="AM50" s="103">
        <v>33750.168</v>
      </c>
      <c r="AN50" s="103">
        <v>36206.363</v>
      </c>
      <c r="AO50" s="103"/>
      <c r="AP50" s="103">
        <v>1274.44</v>
      </c>
      <c r="AQ50" s="103">
        <v>9106.145</v>
      </c>
      <c r="AR50" s="103">
        <v>10380.586</v>
      </c>
      <c r="AS50" s="103"/>
      <c r="AT50" s="103">
        <v>0</v>
      </c>
      <c r="AU50" s="103">
        <v>0</v>
      </c>
      <c r="AV50" s="103">
        <v>0</v>
      </c>
      <c r="AW50" s="100" t="s">
        <v>78</v>
      </c>
      <c r="AX50" s="103">
        <v>0</v>
      </c>
      <c r="AY50" s="103">
        <v>0</v>
      </c>
      <c r="AZ50" s="103">
        <v>0</v>
      </c>
      <c r="BA50" s="103"/>
      <c r="BB50" s="103">
        <v>0</v>
      </c>
      <c r="BC50" s="103">
        <v>0</v>
      </c>
      <c r="BD50" s="103">
        <v>0</v>
      </c>
      <c r="BE50" s="103"/>
      <c r="BF50" s="103">
        <v>20971.973</v>
      </c>
      <c r="BG50" s="103">
        <v>97357.341</v>
      </c>
      <c r="BH50" s="103">
        <v>118329.314</v>
      </c>
    </row>
    <row r="51" spans="1:60" s="16" customFormat="1" ht="11.25" customHeight="1">
      <c r="A51" s="29" t="s">
        <v>82</v>
      </c>
      <c r="B51" s="30">
        <v>3394.248</v>
      </c>
      <c r="C51" s="30">
        <v>943.664</v>
      </c>
      <c r="D51" s="30">
        <v>4337.912</v>
      </c>
      <c r="E51" s="30"/>
      <c r="F51" s="30">
        <v>2110.283</v>
      </c>
      <c r="G51" s="30">
        <v>178.699</v>
      </c>
      <c r="H51" s="30">
        <v>2288.983</v>
      </c>
      <c r="I51" s="30"/>
      <c r="J51" s="30">
        <v>3029.007</v>
      </c>
      <c r="K51" s="30">
        <v>15666.004</v>
      </c>
      <c r="L51" s="30">
        <v>18695.012</v>
      </c>
      <c r="M51" s="29" t="s">
        <v>82</v>
      </c>
      <c r="N51" s="30">
        <v>961.414</v>
      </c>
      <c r="O51" s="30">
        <v>3091.278</v>
      </c>
      <c r="P51" s="30">
        <v>4052.692</v>
      </c>
      <c r="Q51" s="30"/>
      <c r="R51" s="30">
        <v>219.063</v>
      </c>
      <c r="S51" s="30">
        <v>110.497</v>
      </c>
      <c r="T51" s="30">
        <v>329.561</v>
      </c>
      <c r="U51" s="30"/>
      <c r="V51" s="30">
        <v>5.429</v>
      </c>
      <c r="W51" s="30">
        <v>0</v>
      </c>
      <c r="X51" s="30">
        <v>5.429</v>
      </c>
      <c r="Y51" s="29" t="s">
        <v>82</v>
      </c>
      <c r="Z51" s="30">
        <v>78.052</v>
      </c>
      <c r="AA51" s="30">
        <v>1690.842</v>
      </c>
      <c r="AB51" s="30">
        <v>1768.894</v>
      </c>
      <c r="AC51" s="30"/>
      <c r="AD51" s="30">
        <v>4945.771</v>
      </c>
      <c r="AE51" s="30">
        <v>2296.348</v>
      </c>
      <c r="AF51" s="30">
        <v>7242.12</v>
      </c>
      <c r="AG51" s="30"/>
      <c r="AH51" s="30">
        <v>1428.227</v>
      </c>
      <c r="AI51" s="30">
        <v>274.955</v>
      </c>
      <c r="AJ51" s="30">
        <v>1703.183</v>
      </c>
      <c r="AK51" s="29" t="s">
        <v>82</v>
      </c>
      <c r="AL51" s="30">
        <v>1776.891</v>
      </c>
      <c r="AM51" s="30">
        <v>7267.965</v>
      </c>
      <c r="AN51" s="30">
        <v>9044.857</v>
      </c>
      <c r="AO51" s="30"/>
      <c r="AP51" s="30">
        <v>4217.533</v>
      </c>
      <c r="AQ51" s="30">
        <v>3421.348</v>
      </c>
      <c r="AR51" s="30">
        <v>7638.882</v>
      </c>
      <c r="AS51" s="30"/>
      <c r="AT51" s="30">
        <v>323.252</v>
      </c>
      <c r="AU51" s="30">
        <v>24.787</v>
      </c>
      <c r="AV51" s="30">
        <v>348.04</v>
      </c>
      <c r="AW51" s="29" t="s">
        <v>82</v>
      </c>
      <c r="AX51" s="30">
        <v>7170.903</v>
      </c>
      <c r="AY51" s="30">
        <v>35266.137</v>
      </c>
      <c r="AZ51" s="30">
        <v>42437.041</v>
      </c>
      <c r="BA51" s="30"/>
      <c r="BB51" s="30">
        <v>775.47</v>
      </c>
      <c r="BC51" s="30">
        <v>83.058</v>
      </c>
      <c r="BD51" s="30">
        <v>858.528</v>
      </c>
      <c r="BE51" s="30"/>
      <c r="BF51" s="30">
        <v>30435.551</v>
      </c>
      <c r="BG51" s="30">
        <v>70315.588</v>
      </c>
      <c r="BH51" s="30">
        <v>100751.139</v>
      </c>
    </row>
    <row r="52" spans="1:60" s="32" customFormat="1" ht="11.25" customHeight="1">
      <c r="A52" s="100" t="s">
        <v>81</v>
      </c>
      <c r="B52" s="96">
        <v>17.926</v>
      </c>
      <c r="C52" s="96">
        <v>19.325</v>
      </c>
      <c r="D52" s="96">
        <v>37.252</v>
      </c>
      <c r="E52" s="96"/>
      <c r="F52" s="96">
        <v>14.435</v>
      </c>
      <c r="G52" s="96">
        <v>19.456</v>
      </c>
      <c r="H52" s="96">
        <v>33.892</v>
      </c>
      <c r="I52" s="96"/>
      <c r="J52" s="96">
        <v>3313.083</v>
      </c>
      <c r="K52" s="96">
        <v>22932.921</v>
      </c>
      <c r="L52" s="96">
        <v>26246.004</v>
      </c>
      <c r="M52" s="100" t="s">
        <v>81</v>
      </c>
      <c r="N52" s="96">
        <v>3818.95</v>
      </c>
      <c r="O52" s="96">
        <v>3591.181</v>
      </c>
      <c r="P52" s="96">
        <v>7410.132</v>
      </c>
      <c r="Q52" s="96"/>
      <c r="R52" s="96">
        <v>0</v>
      </c>
      <c r="S52" s="96">
        <v>0</v>
      </c>
      <c r="T52" s="96">
        <v>0</v>
      </c>
      <c r="U52" s="96"/>
      <c r="V52" s="96">
        <v>122.479</v>
      </c>
      <c r="W52" s="96">
        <v>37.911</v>
      </c>
      <c r="X52" s="96">
        <v>160.391</v>
      </c>
      <c r="Y52" s="100" t="s">
        <v>81</v>
      </c>
      <c r="Z52" s="96">
        <v>226.808</v>
      </c>
      <c r="AA52" s="96">
        <v>118.504</v>
      </c>
      <c r="AB52" s="96">
        <v>345.313</v>
      </c>
      <c r="AC52" s="96"/>
      <c r="AD52" s="96">
        <v>2283.879</v>
      </c>
      <c r="AE52" s="96">
        <v>1439.318</v>
      </c>
      <c r="AF52" s="96">
        <v>3723.198</v>
      </c>
      <c r="AG52" s="96"/>
      <c r="AH52" s="96">
        <v>122.955</v>
      </c>
      <c r="AI52" s="96">
        <v>36.166</v>
      </c>
      <c r="AJ52" s="96">
        <v>159.122</v>
      </c>
      <c r="AK52" s="100" t="s">
        <v>81</v>
      </c>
      <c r="AL52" s="96">
        <v>1695.103</v>
      </c>
      <c r="AM52" s="96">
        <v>11446.708</v>
      </c>
      <c r="AN52" s="96">
        <v>13141.811</v>
      </c>
      <c r="AO52" s="96"/>
      <c r="AP52" s="96">
        <v>6342.269</v>
      </c>
      <c r="AQ52" s="96">
        <v>2015.663</v>
      </c>
      <c r="AR52" s="96">
        <v>8357.933</v>
      </c>
      <c r="AS52" s="96"/>
      <c r="AT52" s="96">
        <v>21.852</v>
      </c>
      <c r="AU52" s="96">
        <v>0.692</v>
      </c>
      <c r="AV52" s="96">
        <v>22.544</v>
      </c>
      <c r="AW52" s="100" t="s">
        <v>81</v>
      </c>
      <c r="AX52" s="96">
        <v>22362.136</v>
      </c>
      <c r="AY52" s="96">
        <v>32458.392</v>
      </c>
      <c r="AZ52" s="96">
        <v>54820.528</v>
      </c>
      <c r="BA52" s="96"/>
      <c r="BB52" s="96">
        <v>-168.983</v>
      </c>
      <c r="BC52" s="96">
        <v>903.129</v>
      </c>
      <c r="BD52" s="96">
        <v>734.145</v>
      </c>
      <c r="BE52" s="96"/>
      <c r="BF52" s="96">
        <v>40172.897</v>
      </c>
      <c r="BG52" s="96">
        <v>75019.373</v>
      </c>
      <c r="BH52" s="96">
        <v>115192.271</v>
      </c>
    </row>
    <row r="53" spans="1:60" s="32" customFormat="1" ht="11.25" customHeight="1">
      <c r="A53" s="100" t="s">
        <v>80</v>
      </c>
      <c r="B53" s="96">
        <v>6923.035</v>
      </c>
      <c r="C53" s="96">
        <v>4707.352</v>
      </c>
      <c r="D53" s="96">
        <v>11630.387</v>
      </c>
      <c r="E53" s="96"/>
      <c r="F53" s="96">
        <v>143.136</v>
      </c>
      <c r="G53" s="96">
        <v>0</v>
      </c>
      <c r="H53" s="96">
        <v>143.136</v>
      </c>
      <c r="I53" s="96"/>
      <c r="J53" s="96">
        <v>5874.044</v>
      </c>
      <c r="K53" s="96">
        <v>102664.647</v>
      </c>
      <c r="L53" s="96">
        <v>108538.691</v>
      </c>
      <c r="M53" s="100" t="s">
        <v>80</v>
      </c>
      <c r="N53" s="96">
        <v>4144.048</v>
      </c>
      <c r="O53" s="96">
        <v>6321.365</v>
      </c>
      <c r="P53" s="96">
        <v>10465.414</v>
      </c>
      <c r="Q53" s="96"/>
      <c r="R53" s="96">
        <v>555.239</v>
      </c>
      <c r="S53" s="96">
        <v>935.617</v>
      </c>
      <c r="T53" s="96">
        <v>1490.856</v>
      </c>
      <c r="U53" s="96"/>
      <c r="V53" s="96">
        <v>-69.675</v>
      </c>
      <c r="W53" s="96">
        <v>680.29</v>
      </c>
      <c r="X53" s="96">
        <v>610.614</v>
      </c>
      <c r="Y53" s="100" t="s">
        <v>80</v>
      </c>
      <c r="Z53" s="96">
        <v>1533.29</v>
      </c>
      <c r="AA53" s="96">
        <v>3477.561</v>
      </c>
      <c r="AB53" s="96">
        <v>5010.851</v>
      </c>
      <c r="AC53" s="96"/>
      <c r="AD53" s="96">
        <v>2426.896</v>
      </c>
      <c r="AE53" s="96">
        <v>52176.54</v>
      </c>
      <c r="AF53" s="96">
        <v>54603.436</v>
      </c>
      <c r="AG53" s="96"/>
      <c r="AH53" s="96">
        <v>1245.931</v>
      </c>
      <c r="AI53" s="96">
        <v>615.766</v>
      </c>
      <c r="AJ53" s="96">
        <v>1861.697</v>
      </c>
      <c r="AK53" s="100" t="s">
        <v>80</v>
      </c>
      <c r="AL53" s="96">
        <v>35708.922</v>
      </c>
      <c r="AM53" s="96">
        <v>141994.205</v>
      </c>
      <c r="AN53" s="96">
        <v>177703.128</v>
      </c>
      <c r="AO53" s="96"/>
      <c r="AP53" s="96">
        <v>67314.134</v>
      </c>
      <c r="AQ53" s="96">
        <v>-21735.56</v>
      </c>
      <c r="AR53" s="96">
        <v>45578.573</v>
      </c>
      <c r="AS53" s="96"/>
      <c r="AT53" s="96">
        <v>33.478</v>
      </c>
      <c r="AU53" s="96">
        <v>81.909</v>
      </c>
      <c r="AV53" s="96">
        <v>115.388</v>
      </c>
      <c r="AW53" s="100" t="s">
        <v>80</v>
      </c>
      <c r="AX53" s="96">
        <v>36371.621</v>
      </c>
      <c r="AY53" s="96">
        <v>335559.026</v>
      </c>
      <c r="AZ53" s="96">
        <v>371930.648</v>
      </c>
      <c r="BA53" s="96"/>
      <c r="BB53" s="96">
        <v>0</v>
      </c>
      <c r="BC53" s="96">
        <v>4426.753</v>
      </c>
      <c r="BD53" s="96">
        <v>4426.753</v>
      </c>
      <c r="BE53" s="96"/>
      <c r="BF53" s="96">
        <v>162204.103</v>
      </c>
      <c r="BG53" s="96">
        <v>631905.476</v>
      </c>
      <c r="BH53" s="96">
        <v>794109.58</v>
      </c>
    </row>
    <row r="54" spans="1:60" s="32" customFormat="1" ht="11.25" customHeight="1">
      <c r="A54" s="29" t="s">
        <v>77</v>
      </c>
      <c r="B54" s="40">
        <v>8157.342</v>
      </c>
      <c r="C54" s="40">
        <v>1844.541</v>
      </c>
      <c r="D54" s="40">
        <v>10001.883</v>
      </c>
      <c r="E54" s="40"/>
      <c r="F54" s="40">
        <v>14334.179</v>
      </c>
      <c r="G54" s="40">
        <v>2254.05</v>
      </c>
      <c r="H54" s="40">
        <v>16588.23</v>
      </c>
      <c r="I54" s="40"/>
      <c r="J54" s="40">
        <v>48529.107</v>
      </c>
      <c r="K54" s="40">
        <v>107130.986</v>
      </c>
      <c r="L54" s="40">
        <v>155660.094</v>
      </c>
      <c r="M54" s="29" t="s">
        <v>77</v>
      </c>
      <c r="N54" s="40">
        <v>249677.034</v>
      </c>
      <c r="O54" s="40">
        <v>81106.469</v>
      </c>
      <c r="P54" s="40">
        <v>330783.503</v>
      </c>
      <c r="Q54" s="40"/>
      <c r="R54" s="40">
        <v>93.558</v>
      </c>
      <c r="S54" s="40">
        <v>5.174</v>
      </c>
      <c r="T54" s="40">
        <v>98.732</v>
      </c>
      <c r="U54" s="40"/>
      <c r="V54" s="40">
        <v>48452.374</v>
      </c>
      <c r="W54" s="40">
        <v>2219</v>
      </c>
      <c r="X54" s="40">
        <v>50671.375</v>
      </c>
      <c r="Y54" s="29" t="s">
        <v>77</v>
      </c>
      <c r="Z54" s="40">
        <v>188361.937</v>
      </c>
      <c r="AA54" s="40">
        <v>21210.011</v>
      </c>
      <c r="AB54" s="40">
        <v>209571.948</v>
      </c>
      <c r="AC54" s="40"/>
      <c r="AD54" s="40">
        <v>38283.558</v>
      </c>
      <c r="AE54" s="40">
        <v>66427.704</v>
      </c>
      <c r="AF54" s="40">
        <v>104711.263</v>
      </c>
      <c r="AG54" s="40"/>
      <c r="AH54" s="40">
        <v>172588.325</v>
      </c>
      <c r="AI54" s="40">
        <v>15572.727</v>
      </c>
      <c r="AJ54" s="40">
        <v>188161.053</v>
      </c>
      <c r="AK54" s="29" t="s">
        <v>77</v>
      </c>
      <c r="AL54" s="40">
        <v>29910.725</v>
      </c>
      <c r="AM54" s="40">
        <v>70110.201</v>
      </c>
      <c r="AN54" s="40">
        <v>100020.926</v>
      </c>
      <c r="AO54" s="40"/>
      <c r="AP54" s="40">
        <v>20758.692</v>
      </c>
      <c r="AQ54" s="40">
        <v>1346.736</v>
      </c>
      <c r="AR54" s="40">
        <v>22105.428</v>
      </c>
      <c r="AS54" s="40"/>
      <c r="AT54" s="40">
        <v>4241.195</v>
      </c>
      <c r="AU54" s="40">
        <v>0</v>
      </c>
      <c r="AV54" s="40">
        <v>4241.195</v>
      </c>
      <c r="AW54" s="29" t="s">
        <v>77</v>
      </c>
      <c r="AX54" s="40">
        <v>268878.88</v>
      </c>
      <c r="AY54" s="40">
        <v>197580.607</v>
      </c>
      <c r="AZ54" s="40">
        <v>466459.487</v>
      </c>
      <c r="BA54" s="40"/>
      <c r="BB54" s="40">
        <v>939.564</v>
      </c>
      <c r="BC54" s="40">
        <v>0</v>
      </c>
      <c r="BD54" s="40">
        <v>939.564</v>
      </c>
      <c r="BE54" s="40"/>
      <c r="BF54" s="40">
        <v>1093206.477</v>
      </c>
      <c r="BG54" s="40">
        <v>566808.209</v>
      </c>
      <c r="BH54" s="40">
        <v>1660014.686</v>
      </c>
    </row>
    <row r="55" spans="1:60" s="32" customFormat="1" ht="3.75" customHeight="1">
      <c r="A55" s="97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7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7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7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7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</row>
    <row r="56" spans="1:60" s="24" customFormat="1" ht="11.25" customHeight="1">
      <c r="A56" s="105" t="s">
        <v>79</v>
      </c>
      <c r="B56" s="104">
        <v>19709.077</v>
      </c>
      <c r="C56" s="104">
        <v>8497.55</v>
      </c>
      <c r="D56" s="104">
        <v>28206.627</v>
      </c>
      <c r="E56" s="104"/>
      <c r="F56" s="104">
        <v>58719.832</v>
      </c>
      <c r="G56" s="104">
        <v>402.391</v>
      </c>
      <c r="H56" s="104">
        <v>59122.223</v>
      </c>
      <c r="I56" s="104"/>
      <c r="J56" s="104">
        <v>132162.406</v>
      </c>
      <c r="K56" s="104">
        <v>462235.364</v>
      </c>
      <c r="L56" s="104">
        <v>594397.771</v>
      </c>
      <c r="M56" s="105" t="s">
        <v>79</v>
      </c>
      <c r="N56" s="104">
        <v>926234.244</v>
      </c>
      <c r="O56" s="104">
        <v>1814387.088</v>
      </c>
      <c r="P56" s="104">
        <v>2740621.332</v>
      </c>
      <c r="Q56" s="104"/>
      <c r="R56" s="104">
        <v>1468.509</v>
      </c>
      <c r="S56" s="104">
        <v>1748.492</v>
      </c>
      <c r="T56" s="104">
        <v>3217.001</v>
      </c>
      <c r="U56" s="104"/>
      <c r="V56" s="104">
        <v>855768.817</v>
      </c>
      <c r="W56" s="104">
        <v>1542327.184</v>
      </c>
      <c r="X56" s="104">
        <v>2398096.002</v>
      </c>
      <c r="Y56" s="105" t="s">
        <v>79</v>
      </c>
      <c r="Z56" s="104">
        <v>949935.537</v>
      </c>
      <c r="AA56" s="104">
        <v>1509003.567</v>
      </c>
      <c r="AB56" s="104">
        <v>2458939.105</v>
      </c>
      <c r="AC56" s="104"/>
      <c r="AD56" s="104">
        <v>65496.088</v>
      </c>
      <c r="AE56" s="104">
        <v>63572.745</v>
      </c>
      <c r="AF56" s="104">
        <v>129068.833</v>
      </c>
      <c r="AG56" s="104"/>
      <c r="AH56" s="104">
        <v>842651.061</v>
      </c>
      <c r="AI56" s="104">
        <v>450572.25</v>
      </c>
      <c r="AJ56" s="104">
        <v>1293223.311</v>
      </c>
      <c r="AK56" s="105" t="s">
        <v>79</v>
      </c>
      <c r="AL56" s="104">
        <v>22234.891</v>
      </c>
      <c r="AM56" s="104">
        <v>187084.762</v>
      </c>
      <c r="AN56" s="104">
        <v>209319.654</v>
      </c>
      <c r="AO56" s="104"/>
      <c r="AP56" s="104">
        <v>195071.954</v>
      </c>
      <c r="AQ56" s="104">
        <v>269661.395</v>
      </c>
      <c r="AR56" s="104">
        <v>464733.35</v>
      </c>
      <c r="AS56" s="104"/>
      <c r="AT56" s="104">
        <v>64776.697</v>
      </c>
      <c r="AU56" s="104">
        <v>85875.825</v>
      </c>
      <c r="AV56" s="104">
        <v>150652.523</v>
      </c>
      <c r="AW56" s="105" t="s">
        <v>79</v>
      </c>
      <c r="AX56" s="104">
        <v>1370787.369</v>
      </c>
      <c r="AY56" s="104">
        <v>2044863.679</v>
      </c>
      <c r="AZ56" s="104">
        <v>3415651.049</v>
      </c>
      <c r="BA56" s="104"/>
      <c r="BB56" s="104">
        <v>91.48</v>
      </c>
      <c r="BC56" s="104">
        <v>4190.481</v>
      </c>
      <c r="BD56" s="104">
        <v>4281.961</v>
      </c>
      <c r="BE56" s="104"/>
      <c r="BF56" s="104">
        <v>5505107.969</v>
      </c>
      <c r="BG56" s="104">
        <v>8444422.779</v>
      </c>
      <c r="BH56" s="104">
        <v>13949530.749</v>
      </c>
    </row>
    <row r="57" spans="1:60" s="16" customFormat="1" ht="11.25" customHeight="1">
      <c r="A57" s="100" t="s">
        <v>78</v>
      </c>
      <c r="B57" s="103">
        <v>0</v>
      </c>
      <c r="C57" s="103">
        <v>0</v>
      </c>
      <c r="D57" s="103">
        <v>0</v>
      </c>
      <c r="E57" s="103"/>
      <c r="F57" s="103">
        <v>0</v>
      </c>
      <c r="G57" s="103">
        <v>0</v>
      </c>
      <c r="H57" s="103">
        <v>0</v>
      </c>
      <c r="I57" s="103"/>
      <c r="J57" s="103">
        <v>0</v>
      </c>
      <c r="K57" s="103">
        <v>154636.684</v>
      </c>
      <c r="L57" s="103">
        <v>154636.684</v>
      </c>
      <c r="M57" s="100" t="s">
        <v>78</v>
      </c>
      <c r="N57" s="103">
        <v>0</v>
      </c>
      <c r="O57" s="103">
        <v>0</v>
      </c>
      <c r="P57" s="103">
        <v>0</v>
      </c>
      <c r="Q57" s="103"/>
      <c r="R57" s="103">
        <v>0</v>
      </c>
      <c r="S57" s="103">
        <v>0</v>
      </c>
      <c r="T57" s="103">
        <v>0</v>
      </c>
      <c r="U57" s="103"/>
      <c r="V57" s="103">
        <v>0</v>
      </c>
      <c r="W57" s="103">
        <v>12960</v>
      </c>
      <c r="X57" s="103">
        <v>12960</v>
      </c>
      <c r="Y57" s="100" t="s">
        <v>78</v>
      </c>
      <c r="Z57" s="103">
        <v>0</v>
      </c>
      <c r="AA57" s="103">
        <v>7839.179</v>
      </c>
      <c r="AB57" s="103">
        <v>7839.179</v>
      </c>
      <c r="AC57" s="103"/>
      <c r="AD57" s="103">
        <v>0</v>
      </c>
      <c r="AE57" s="103">
        <v>0</v>
      </c>
      <c r="AF57" s="103">
        <v>0</v>
      </c>
      <c r="AG57" s="103"/>
      <c r="AH57" s="103">
        <v>0</v>
      </c>
      <c r="AI57" s="103">
        <v>0</v>
      </c>
      <c r="AJ57" s="103">
        <v>0</v>
      </c>
      <c r="AK57" s="100" t="s">
        <v>78</v>
      </c>
      <c r="AL57" s="103">
        <v>0</v>
      </c>
      <c r="AM57" s="103">
        <v>0</v>
      </c>
      <c r="AN57" s="103">
        <v>0</v>
      </c>
      <c r="AO57" s="103"/>
      <c r="AP57" s="103">
        <v>0</v>
      </c>
      <c r="AQ57" s="103">
        <v>0</v>
      </c>
      <c r="AR57" s="103">
        <v>0</v>
      </c>
      <c r="AS57" s="103"/>
      <c r="AT57" s="103">
        <v>0</v>
      </c>
      <c r="AU57" s="103">
        <v>0</v>
      </c>
      <c r="AV57" s="103">
        <v>0</v>
      </c>
      <c r="AW57" s="100" t="s">
        <v>78</v>
      </c>
      <c r="AX57" s="103">
        <v>0</v>
      </c>
      <c r="AY57" s="103">
        <v>0</v>
      </c>
      <c r="AZ57" s="103">
        <v>0</v>
      </c>
      <c r="BA57" s="103"/>
      <c r="BB57" s="103">
        <v>0</v>
      </c>
      <c r="BC57" s="103">
        <v>0</v>
      </c>
      <c r="BD57" s="103">
        <v>0</v>
      </c>
      <c r="BE57" s="103"/>
      <c r="BF57" s="103">
        <v>0</v>
      </c>
      <c r="BG57" s="103">
        <v>175435.864</v>
      </c>
      <c r="BH57" s="103">
        <v>175435.864</v>
      </c>
    </row>
    <row r="58" spans="1:60" s="32" customFormat="1" ht="11.25" customHeight="1">
      <c r="A58" s="29" t="s">
        <v>77</v>
      </c>
      <c r="B58" s="40">
        <v>0</v>
      </c>
      <c r="C58" s="40">
        <v>5184</v>
      </c>
      <c r="D58" s="40">
        <v>5184</v>
      </c>
      <c r="E58" s="40"/>
      <c r="F58" s="40">
        <v>0</v>
      </c>
      <c r="G58" s="40">
        <v>0</v>
      </c>
      <c r="H58" s="40">
        <v>0</v>
      </c>
      <c r="I58" s="40"/>
      <c r="J58" s="40">
        <v>0</v>
      </c>
      <c r="K58" s="40">
        <v>25920</v>
      </c>
      <c r="L58" s="40">
        <v>25920</v>
      </c>
      <c r="M58" s="29" t="s">
        <v>77</v>
      </c>
      <c r="N58" s="40">
        <v>0</v>
      </c>
      <c r="O58" s="40">
        <v>0</v>
      </c>
      <c r="P58" s="40">
        <v>0</v>
      </c>
      <c r="Q58" s="40"/>
      <c r="R58" s="40">
        <v>0</v>
      </c>
      <c r="S58" s="40">
        <v>0</v>
      </c>
      <c r="T58" s="40">
        <v>0</v>
      </c>
      <c r="U58" s="40"/>
      <c r="V58" s="40">
        <v>0</v>
      </c>
      <c r="W58" s="40">
        <v>0</v>
      </c>
      <c r="X58" s="40">
        <v>0</v>
      </c>
      <c r="Y58" s="29" t="s">
        <v>77</v>
      </c>
      <c r="Z58" s="40">
        <v>0</v>
      </c>
      <c r="AA58" s="40">
        <v>0</v>
      </c>
      <c r="AB58" s="40">
        <v>0</v>
      </c>
      <c r="AC58" s="40"/>
      <c r="AD58" s="40">
        <v>0</v>
      </c>
      <c r="AE58" s="40">
        <v>518.4</v>
      </c>
      <c r="AF58" s="40">
        <v>518.4</v>
      </c>
      <c r="AG58" s="40"/>
      <c r="AH58" s="40">
        <v>0</v>
      </c>
      <c r="AI58" s="40">
        <v>0</v>
      </c>
      <c r="AJ58" s="40">
        <v>0</v>
      </c>
      <c r="AK58" s="29" t="s">
        <v>77</v>
      </c>
      <c r="AL58" s="40">
        <v>0</v>
      </c>
      <c r="AM58" s="40">
        <v>6220.8</v>
      </c>
      <c r="AN58" s="40">
        <v>6220.8</v>
      </c>
      <c r="AO58" s="40"/>
      <c r="AP58" s="40">
        <v>0</v>
      </c>
      <c r="AQ58" s="40">
        <v>0</v>
      </c>
      <c r="AR58" s="40">
        <v>0</v>
      </c>
      <c r="AS58" s="40"/>
      <c r="AT58" s="40">
        <v>0</v>
      </c>
      <c r="AU58" s="40">
        <v>0</v>
      </c>
      <c r="AV58" s="40">
        <v>0</v>
      </c>
      <c r="AW58" s="29" t="s">
        <v>77</v>
      </c>
      <c r="AX58" s="40">
        <v>0</v>
      </c>
      <c r="AY58" s="40">
        <v>12960</v>
      </c>
      <c r="AZ58" s="40">
        <v>12960</v>
      </c>
      <c r="BA58" s="40"/>
      <c r="BB58" s="40">
        <v>0</v>
      </c>
      <c r="BC58" s="40">
        <v>0</v>
      </c>
      <c r="BD58" s="40">
        <v>0</v>
      </c>
      <c r="BE58" s="40"/>
      <c r="BF58" s="40">
        <v>0</v>
      </c>
      <c r="BG58" s="40">
        <v>50803.2</v>
      </c>
      <c r="BH58" s="40">
        <v>50803.2</v>
      </c>
    </row>
    <row r="59" spans="1:60" s="32" customFormat="1" ht="11.25" customHeight="1">
      <c r="A59" s="100" t="s">
        <v>76</v>
      </c>
      <c r="B59" s="96">
        <v>18670.236</v>
      </c>
      <c r="C59" s="96">
        <v>2767.459</v>
      </c>
      <c r="D59" s="96">
        <v>21437.696</v>
      </c>
      <c r="E59" s="96"/>
      <c r="F59" s="96">
        <v>19270.223</v>
      </c>
      <c r="G59" s="96">
        <v>390.74</v>
      </c>
      <c r="H59" s="96">
        <v>19660.964</v>
      </c>
      <c r="I59" s="96"/>
      <c r="J59" s="96">
        <v>98679.596</v>
      </c>
      <c r="K59" s="96">
        <v>193102.427</v>
      </c>
      <c r="L59" s="96">
        <v>291782.024</v>
      </c>
      <c r="M59" s="100" t="s">
        <v>76</v>
      </c>
      <c r="N59" s="96">
        <v>914188.53</v>
      </c>
      <c r="O59" s="96">
        <v>1813091.088</v>
      </c>
      <c r="P59" s="96">
        <v>2727279.619</v>
      </c>
      <c r="Q59" s="96"/>
      <c r="R59" s="96">
        <v>818.575</v>
      </c>
      <c r="S59" s="96">
        <v>769.549</v>
      </c>
      <c r="T59" s="96">
        <v>1588.125</v>
      </c>
      <c r="U59" s="96"/>
      <c r="V59" s="96">
        <v>849129.767</v>
      </c>
      <c r="W59" s="96">
        <v>1529331.331</v>
      </c>
      <c r="X59" s="96">
        <v>2378461.099</v>
      </c>
      <c r="Y59" s="100" t="s">
        <v>76</v>
      </c>
      <c r="Z59" s="96">
        <v>948730.366</v>
      </c>
      <c r="AA59" s="96">
        <v>1500550.105</v>
      </c>
      <c r="AB59" s="96">
        <v>2449280.472</v>
      </c>
      <c r="AC59" s="96"/>
      <c r="AD59" s="96">
        <v>55205.512</v>
      </c>
      <c r="AE59" s="96">
        <v>59736.412</v>
      </c>
      <c r="AF59" s="96">
        <v>114941.925</v>
      </c>
      <c r="AG59" s="96"/>
      <c r="AH59" s="96">
        <v>837966.53</v>
      </c>
      <c r="AI59" s="96">
        <v>450572.25</v>
      </c>
      <c r="AJ59" s="96">
        <v>1288538.78</v>
      </c>
      <c r="AK59" s="100" t="s">
        <v>76</v>
      </c>
      <c r="AL59" s="96">
        <v>16772.274</v>
      </c>
      <c r="AM59" s="96">
        <v>127989.603</v>
      </c>
      <c r="AN59" s="96">
        <v>144761.878</v>
      </c>
      <c r="AO59" s="96"/>
      <c r="AP59" s="96">
        <v>187139.836</v>
      </c>
      <c r="AQ59" s="96">
        <v>267109.54</v>
      </c>
      <c r="AR59" s="96">
        <v>454249.377</v>
      </c>
      <c r="AS59" s="96"/>
      <c r="AT59" s="96">
        <v>64504.821</v>
      </c>
      <c r="AU59" s="96">
        <v>85875.825</v>
      </c>
      <c r="AV59" s="96">
        <v>150380.647</v>
      </c>
      <c r="AW59" s="100" t="s">
        <v>76</v>
      </c>
      <c r="AX59" s="96">
        <v>1349752.319</v>
      </c>
      <c r="AY59" s="96">
        <v>1915274.536</v>
      </c>
      <c r="AZ59" s="96">
        <v>3265026.855</v>
      </c>
      <c r="BA59" s="96"/>
      <c r="BB59" s="96">
        <v>0</v>
      </c>
      <c r="BC59" s="96">
        <v>2435.01</v>
      </c>
      <c r="BD59" s="96">
        <v>2435.01</v>
      </c>
      <c r="BE59" s="96"/>
      <c r="BF59" s="96">
        <v>5360828.592</v>
      </c>
      <c r="BG59" s="96">
        <v>7948995.883</v>
      </c>
      <c r="BH59" s="96">
        <v>13309824.475</v>
      </c>
    </row>
    <row r="60" spans="1:60" s="32" customFormat="1" ht="11.25" customHeight="1">
      <c r="A60" s="100" t="s">
        <v>75</v>
      </c>
      <c r="B60" s="96">
        <v>1057.307</v>
      </c>
      <c r="C60" s="96">
        <v>12.11</v>
      </c>
      <c r="D60" s="96">
        <v>1069.417</v>
      </c>
      <c r="E60" s="96"/>
      <c r="F60" s="96">
        <v>1483.551</v>
      </c>
      <c r="G60" s="96">
        <v>0</v>
      </c>
      <c r="H60" s="96">
        <v>1483.551</v>
      </c>
      <c r="I60" s="96"/>
      <c r="J60" s="96">
        <v>3001.348</v>
      </c>
      <c r="K60" s="96">
        <v>0</v>
      </c>
      <c r="L60" s="96">
        <v>3001.348</v>
      </c>
      <c r="M60" s="100" t="s">
        <v>75</v>
      </c>
      <c r="N60" s="96">
        <v>7188.692</v>
      </c>
      <c r="O60" s="96">
        <v>1296</v>
      </c>
      <c r="P60" s="96">
        <v>8484.692</v>
      </c>
      <c r="Q60" s="96"/>
      <c r="R60" s="96">
        <v>286.875</v>
      </c>
      <c r="S60" s="96">
        <v>0</v>
      </c>
      <c r="T60" s="96">
        <v>286.875</v>
      </c>
      <c r="U60" s="96"/>
      <c r="V60" s="96">
        <v>1784.674</v>
      </c>
      <c r="W60" s="96">
        <v>0</v>
      </c>
      <c r="X60" s="96">
        <v>1784.674</v>
      </c>
      <c r="Y60" s="100" t="s">
        <v>75</v>
      </c>
      <c r="Z60" s="96">
        <v>1109.188</v>
      </c>
      <c r="AA60" s="96">
        <v>0</v>
      </c>
      <c r="AB60" s="96">
        <v>1109.188</v>
      </c>
      <c r="AC60" s="96"/>
      <c r="AD60" s="96">
        <v>8672.681</v>
      </c>
      <c r="AE60" s="96">
        <v>0</v>
      </c>
      <c r="AF60" s="96">
        <v>8672.681</v>
      </c>
      <c r="AG60" s="96"/>
      <c r="AH60" s="96">
        <v>4158.426</v>
      </c>
      <c r="AI60" s="96">
        <v>0</v>
      </c>
      <c r="AJ60" s="96">
        <v>4158.426</v>
      </c>
      <c r="AK60" s="100" t="s">
        <v>75</v>
      </c>
      <c r="AL60" s="96">
        <v>2194.154</v>
      </c>
      <c r="AM60" s="96">
        <v>0</v>
      </c>
      <c r="AN60" s="96">
        <v>2194.154</v>
      </c>
      <c r="AO60" s="96"/>
      <c r="AP60" s="96">
        <v>6958.56</v>
      </c>
      <c r="AQ60" s="96">
        <v>1227.891</v>
      </c>
      <c r="AR60" s="96">
        <v>8186.451</v>
      </c>
      <c r="AS60" s="96"/>
      <c r="AT60" s="96">
        <v>271.875</v>
      </c>
      <c r="AU60" s="96">
        <v>0</v>
      </c>
      <c r="AV60" s="96">
        <v>271.875</v>
      </c>
      <c r="AW60" s="100" t="s">
        <v>75</v>
      </c>
      <c r="AX60" s="96">
        <v>8609.168</v>
      </c>
      <c r="AY60" s="96">
        <v>0</v>
      </c>
      <c r="AZ60" s="96">
        <v>8609.168</v>
      </c>
      <c r="BA60" s="96"/>
      <c r="BB60" s="96">
        <v>91.271</v>
      </c>
      <c r="BC60" s="96">
        <v>72.884</v>
      </c>
      <c r="BD60" s="96">
        <v>164.155</v>
      </c>
      <c r="BE60" s="96"/>
      <c r="BF60" s="96">
        <v>46867.777</v>
      </c>
      <c r="BG60" s="96">
        <v>2608.886</v>
      </c>
      <c r="BH60" s="96">
        <v>49476.663</v>
      </c>
    </row>
    <row r="61" spans="1:60" s="32" customFormat="1" ht="11.25" customHeight="1">
      <c r="A61" s="29" t="s">
        <v>74</v>
      </c>
      <c r="B61" s="40">
        <v>-18.467</v>
      </c>
      <c r="C61" s="40">
        <v>533.98</v>
      </c>
      <c r="D61" s="40">
        <v>515.513</v>
      </c>
      <c r="E61" s="40"/>
      <c r="F61" s="40">
        <v>37966.057</v>
      </c>
      <c r="G61" s="40">
        <v>11.65</v>
      </c>
      <c r="H61" s="40">
        <v>37977.708</v>
      </c>
      <c r="I61" s="40"/>
      <c r="J61" s="40">
        <v>30481.461</v>
      </c>
      <c r="K61" s="40">
        <v>88576.252</v>
      </c>
      <c r="L61" s="40">
        <v>119057.713</v>
      </c>
      <c r="M61" s="29" t="s">
        <v>74</v>
      </c>
      <c r="N61" s="40">
        <v>4857.02</v>
      </c>
      <c r="O61" s="40">
        <v>0</v>
      </c>
      <c r="P61" s="40">
        <v>4857.02</v>
      </c>
      <c r="Q61" s="40"/>
      <c r="R61" s="40">
        <v>363.058</v>
      </c>
      <c r="S61" s="40">
        <v>978.942</v>
      </c>
      <c r="T61" s="40">
        <v>1342</v>
      </c>
      <c r="U61" s="40"/>
      <c r="V61" s="40">
        <v>4854.375</v>
      </c>
      <c r="W61" s="40">
        <v>35.853</v>
      </c>
      <c r="X61" s="40">
        <v>4890.228</v>
      </c>
      <c r="Y61" s="29" t="s">
        <v>74</v>
      </c>
      <c r="Z61" s="40">
        <v>95.982</v>
      </c>
      <c r="AA61" s="40">
        <v>614.282</v>
      </c>
      <c r="AB61" s="40">
        <v>710.265</v>
      </c>
      <c r="AC61" s="40"/>
      <c r="AD61" s="40">
        <v>1617.894</v>
      </c>
      <c r="AE61" s="40">
        <v>3317.932</v>
      </c>
      <c r="AF61" s="40">
        <v>4935.826</v>
      </c>
      <c r="AG61" s="40"/>
      <c r="AH61" s="40">
        <v>526.104</v>
      </c>
      <c r="AI61" s="40">
        <v>0</v>
      </c>
      <c r="AJ61" s="40">
        <v>526.104</v>
      </c>
      <c r="AK61" s="29" t="s">
        <v>74</v>
      </c>
      <c r="AL61" s="40">
        <v>3268.462</v>
      </c>
      <c r="AM61" s="40">
        <v>52874.359</v>
      </c>
      <c r="AN61" s="40">
        <v>56142.821</v>
      </c>
      <c r="AO61" s="40"/>
      <c r="AP61" s="40">
        <v>973.557</v>
      </c>
      <c r="AQ61" s="40">
        <v>1323.963</v>
      </c>
      <c r="AR61" s="40">
        <v>2297.521</v>
      </c>
      <c r="AS61" s="40"/>
      <c r="AT61" s="40">
        <v>0</v>
      </c>
      <c r="AU61" s="40">
        <v>0</v>
      </c>
      <c r="AV61" s="40">
        <v>0</v>
      </c>
      <c r="AW61" s="29" t="s">
        <v>74</v>
      </c>
      <c r="AX61" s="40">
        <v>12425.881</v>
      </c>
      <c r="AY61" s="40">
        <v>116629.143</v>
      </c>
      <c r="AZ61" s="40">
        <v>129055.025</v>
      </c>
      <c r="BA61" s="40"/>
      <c r="BB61" s="40">
        <v>0.209</v>
      </c>
      <c r="BC61" s="40">
        <v>1682.586</v>
      </c>
      <c r="BD61" s="40">
        <v>1682.795</v>
      </c>
      <c r="BE61" s="40"/>
      <c r="BF61" s="40">
        <v>97411.599</v>
      </c>
      <c r="BG61" s="40">
        <v>266578.946</v>
      </c>
      <c r="BH61" s="40">
        <v>363990.545</v>
      </c>
    </row>
    <row r="62" spans="1:60" s="32" customFormat="1" ht="3.75" customHeight="1">
      <c r="A62" s="97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7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7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7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</row>
    <row r="63" spans="1:60" s="35" customFormat="1" ht="11.25" customHeight="1">
      <c r="A63" s="102" t="s">
        <v>73</v>
      </c>
      <c r="B63" s="101">
        <v>41955.041</v>
      </c>
      <c r="C63" s="101">
        <v>17781.617</v>
      </c>
      <c r="D63" s="101">
        <v>59736.659</v>
      </c>
      <c r="E63" s="101"/>
      <c r="F63" s="101">
        <v>75368.409</v>
      </c>
      <c r="G63" s="101">
        <v>5162.47</v>
      </c>
      <c r="H63" s="101">
        <v>80530.879</v>
      </c>
      <c r="I63" s="101"/>
      <c r="J63" s="101">
        <v>267538.073</v>
      </c>
      <c r="K63" s="101">
        <v>789773.315</v>
      </c>
      <c r="L63" s="101">
        <v>1057311.388</v>
      </c>
      <c r="M63" s="102" t="s">
        <v>73</v>
      </c>
      <c r="N63" s="101">
        <v>1290754.963</v>
      </c>
      <c r="O63" s="101">
        <v>1923907.771</v>
      </c>
      <c r="P63" s="101">
        <v>3214662.735</v>
      </c>
      <c r="Q63" s="101"/>
      <c r="R63" s="101">
        <v>4411.905</v>
      </c>
      <c r="S63" s="101">
        <v>2823.804</v>
      </c>
      <c r="T63" s="101">
        <v>7235.709</v>
      </c>
      <c r="U63" s="101"/>
      <c r="V63" s="101">
        <v>941264.052</v>
      </c>
      <c r="W63" s="101">
        <v>1577457.748</v>
      </c>
      <c r="X63" s="101">
        <v>2518721.8</v>
      </c>
      <c r="Y63" s="102" t="s">
        <v>73</v>
      </c>
      <c r="Z63" s="101">
        <v>1169795.955</v>
      </c>
      <c r="AA63" s="101">
        <v>1576081.368</v>
      </c>
      <c r="AB63" s="101">
        <v>2745877.324</v>
      </c>
      <c r="AC63" s="101"/>
      <c r="AD63" s="101">
        <v>138823.85</v>
      </c>
      <c r="AE63" s="101">
        <v>199648.477</v>
      </c>
      <c r="AF63" s="101">
        <v>338472.328</v>
      </c>
      <c r="AG63" s="101"/>
      <c r="AH63" s="101">
        <v>1035169.938</v>
      </c>
      <c r="AI63" s="101">
        <v>486242.834</v>
      </c>
      <c r="AJ63" s="101">
        <v>1521412.772</v>
      </c>
      <c r="AK63" s="102" t="s">
        <v>73</v>
      </c>
      <c r="AL63" s="101">
        <v>119123.641</v>
      </c>
      <c r="AM63" s="101">
        <v>473856.109</v>
      </c>
      <c r="AN63" s="101">
        <v>592979.75</v>
      </c>
      <c r="AO63" s="101"/>
      <c r="AP63" s="101">
        <v>310085.185</v>
      </c>
      <c r="AQ63" s="101">
        <v>272879.493</v>
      </c>
      <c r="AR63" s="101">
        <v>582964.679</v>
      </c>
      <c r="AS63" s="101"/>
      <c r="AT63" s="101">
        <v>74564.045</v>
      </c>
      <c r="AU63" s="101">
        <v>86201.34</v>
      </c>
      <c r="AV63" s="101">
        <v>160765.386</v>
      </c>
      <c r="AW63" s="102" t="s">
        <v>73</v>
      </c>
      <c r="AX63" s="101">
        <v>1865953.542</v>
      </c>
      <c r="AY63" s="101">
        <v>2771367.094</v>
      </c>
      <c r="AZ63" s="101">
        <v>4637320.636</v>
      </c>
      <c r="BA63" s="101"/>
      <c r="BB63" s="101">
        <v>5702.24</v>
      </c>
      <c r="BC63" s="101">
        <v>10161.148</v>
      </c>
      <c r="BD63" s="101">
        <v>15863.389</v>
      </c>
      <c r="BE63" s="101"/>
      <c r="BF63" s="101">
        <v>7340510.846</v>
      </c>
      <c r="BG63" s="101">
        <v>10193344.594</v>
      </c>
      <c r="BH63" s="101">
        <v>17533855.44</v>
      </c>
    </row>
    <row r="64" spans="1:60" s="35" customFormat="1" ht="3.75" customHeight="1">
      <c r="A64" s="4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4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4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4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4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</row>
    <row r="65" spans="1:60" s="35" customFormat="1" ht="11.25" customHeight="1">
      <c r="A65" s="102" t="s">
        <v>72</v>
      </c>
      <c r="B65" s="101">
        <v>46802.978</v>
      </c>
      <c r="C65" s="101">
        <v>93.799</v>
      </c>
      <c r="D65" s="101">
        <v>46896.778</v>
      </c>
      <c r="E65" s="101"/>
      <c r="F65" s="101">
        <v>47615.171</v>
      </c>
      <c r="G65" s="101">
        <v>0</v>
      </c>
      <c r="H65" s="101">
        <v>47615.171</v>
      </c>
      <c r="I65" s="101"/>
      <c r="J65" s="101">
        <v>1063721.308</v>
      </c>
      <c r="K65" s="101">
        <v>0</v>
      </c>
      <c r="L65" s="101">
        <v>1063721.308</v>
      </c>
      <c r="M65" s="102" t="s">
        <v>72</v>
      </c>
      <c r="N65" s="101">
        <v>511943.13</v>
      </c>
      <c r="O65" s="101">
        <v>0</v>
      </c>
      <c r="P65" s="101">
        <v>511943.13</v>
      </c>
      <c r="Q65" s="101"/>
      <c r="R65" s="101">
        <v>11537.948</v>
      </c>
      <c r="S65" s="101">
        <v>0</v>
      </c>
      <c r="T65" s="101">
        <v>11537.948</v>
      </c>
      <c r="U65" s="101"/>
      <c r="V65" s="101">
        <v>512200.464</v>
      </c>
      <c r="W65" s="101">
        <v>0</v>
      </c>
      <c r="X65" s="101">
        <v>512200.464</v>
      </c>
      <c r="Y65" s="102" t="s">
        <v>72</v>
      </c>
      <c r="Z65" s="101">
        <v>299565.366</v>
      </c>
      <c r="AA65" s="101">
        <v>1141.637</v>
      </c>
      <c r="AB65" s="101">
        <v>300707.003</v>
      </c>
      <c r="AC65" s="101"/>
      <c r="AD65" s="101">
        <v>263493.164</v>
      </c>
      <c r="AE65" s="101">
        <v>0</v>
      </c>
      <c r="AF65" s="101">
        <v>263493.164</v>
      </c>
      <c r="AG65" s="101"/>
      <c r="AH65" s="101">
        <v>182010.875</v>
      </c>
      <c r="AI65" s="101">
        <v>0</v>
      </c>
      <c r="AJ65" s="101">
        <v>182010.875</v>
      </c>
      <c r="AK65" s="102" t="s">
        <v>72</v>
      </c>
      <c r="AL65" s="101">
        <v>182989.742</v>
      </c>
      <c r="AM65" s="101">
        <v>-218.282</v>
      </c>
      <c r="AN65" s="101">
        <v>182771.46</v>
      </c>
      <c r="AO65" s="101"/>
      <c r="AP65" s="101">
        <v>82264.343</v>
      </c>
      <c r="AQ65" s="101">
        <v>-1349.931</v>
      </c>
      <c r="AR65" s="101">
        <v>80914.411</v>
      </c>
      <c r="AS65" s="101"/>
      <c r="AT65" s="101">
        <v>44103.497</v>
      </c>
      <c r="AU65" s="101">
        <v>0</v>
      </c>
      <c r="AV65" s="101">
        <v>44103.497</v>
      </c>
      <c r="AW65" s="102" t="s">
        <v>72</v>
      </c>
      <c r="AX65" s="101">
        <v>1202142.003</v>
      </c>
      <c r="AY65" s="101">
        <v>9775.846</v>
      </c>
      <c r="AZ65" s="101">
        <v>1211917.85</v>
      </c>
      <c r="BA65" s="101"/>
      <c r="BB65" s="101">
        <v>23964.859</v>
      </c>
      <c r="BC65" s="101">
        <v>2195.169</v>
      </c>
      <c r="BD65" s="101">
        <v>26160.029</v>
      </c>
      <c r="BE65" s="101"/>
      <c r="BF65" s="101">
        <v>4474354.854</v>
      </c>
      <c r="BG65" s="101">
        <v>11638.239</v>
      </c>
      <c r="BH65" s="101">
        <v>4485993.093</v>
      </c>
    </row>
    <row r="66" spans="1:60" s="32" customFormat="1" ht="11.25" customHeight="1">
      <c r="A66" s="39" t="s">
        <v>71</v>
      </c>
      <c r="B66" s="30">
        <v>20672</v>
      </c>
      <c r="C66" s="30">
        <v>0</v>
      </c>
      <c r="D66" s="30">
        <v>20672</v>
      </c>
      <c r="E66" s="30"/>
      <c r="F66" s="30">
        <v>77112.438</v>
      </c>
      <c r="G66" s="30">
        <v>0</v>
      </c>
      <c r="H66" s="30">
        <v>77112.438</v>
      </c>
      <c r="I66" s="30"/>
      <c r="J66" s="30">
        <v>521185.546</v>
      </c>
      <c r="K66" s="30">
        <v>0</v>
      </c>
      <c r="L66" s="30">
        <v>521185.546</v>
      </c>
      <c r="M66" s="29" t="s">
        <v>71</v>
      </c>
      <c r="N66" s="30">
        <v>74000</v>
      </c>
      <c r="O66" s="30">
        <v>0</v>
      </c>
      <c r="P66" s="30">
        <v>74000</v>
      </c>
      <c r="Q66" s="30"/>
      <c r="R66" s="30">
        <v>8109.276</v>
      </c>
      <c r="S66" s="30">
        <v>0</v>
      </c>
      <c r="T66" s="30">
        <v>8109.276</v>
      </c>
      <c r="U66" s="30"/>
      <c r="V66" s="30">
        <v>167307.666</v>
      </c>
      <c r="W66" s="30">
        <v>0</v>
      </c>
      <c r="X66" s="30">
        <v>167307.666</v>
      </c>
      <c r="Y66" s="29" t="s">
        <v>71</v>
      </c>
      <c r="Z66" s="30">
        <v>225713.69</v>
      </c>
      <c r="AA66" s="30">
        <v>0</v>
      </c>
      <c r="AB66" s="30">
        <v>225713.69</v>
      </c>
      <c r="AC66" s="30"/>
      <c r="AD66" s="30">
        <v>249314.536</v>
      </c>
      <c r="AE66" s="30">
        <v>0</v>
      </c>
      <c r="AF66" s="30">
        <v>249314.536</v>
      </c>
      <c r="AG66" s="30"/>
      <c r="AH66" s="30">
        <v>165865.891</v>
      </c>
      <c r="AI66" s="30">
        <v>0</v>
      </c>
      <c r="AJ66" s="30">
        <v>165865.891</v>
      </c>
      <c r="AK66" s="29" t="s">
        <v>71</v>
      </c>
      <c r="AL66" s="30">
        <v>145913.93</v>
      </c>
      <c r="AM66" s="30">
        <v>0</v>
      </c>
      <c r="AN66" s="30">
        <v>145913.93</v>
      </c>
      <c r="AO66" s="30"/>
      <c r="AP66" s="30">
        <v>53006.681</v>
      </c>
      <c r="AQ66" s="30">
        <v>0</v>
      </c>
      <c r="AR66" s="30">
        <v>53006.681</v>
      </c>
      <c r="AS66" s="30"/>
      <c r="AT66" s="30">
        <v>43218.563</v>
      </c>
      <c r="AU66" s="30">
        <v>0</v>
      </c>
      <c r="AV66" s="30">
        <v>43218.563</v>
      </c>
      <c r="AW66" s="29" t="s">
        <v>71</v>
      </c>
      <c r="AX66" s="30">
        <v>680000</v>
      </c>
      <c r="AY66" s="30">
        <v>0</v>
      </c>
      <c r="AZ66" s="30">
        <v>680000</v>
      </c>
      <c r="BA66" s="30"/>
      <c r="BB66" s="30">
        <v>14093.417</v>
      </c>
      <c r="BC66" s="30">
        <v>0</v>
      </c>
      <c r="BD66" s="30">
        <v>14093.417</v>
      </c>
      <c r="BE66" s="30"/>
      <c r="BF66" s="30">
        <v>2445513.635</v>
      </c>
      <c r="BG66" s="30">
        <v>0</v>
      </c>
      <c r="BH66" s="30">
        <v>2445513.635</v>
      </c>
    </row>
    <row r="67" spans="1:60" s="32" customFormat="1" ht="11.25" customHeight="1">
      <c r="A67" s="100" t="s">
        <v>70</v>
      </c>
      <c r="B67" s="98">
        <v>0</v>
      </c>
      <c r="C67" s="98">
        <v>0</v>
      </c>
      <c r="D67" s="98">
        <v>0</v>
      </c>
      <c r="E67" s="98"/>
      <c r="F67" s="98">
        <v>0</v>
      </c>
      <c r="G67" s="98">
        <v>0</v>
      </c>
      <c r="H67" s="98">
        <v>0</v>
      </c>
      <c r="I67" s="98"/>
      <c r="J67" s="98">
        <v>104661.583</v>
      </c>
      <c r="K67" s="98">
        <v>0</v>
      </c>
      <c r="L67" s="98">
        <v>104661.583</v>
      </c>
      <c r="M67" s="99" t="s">
        <v>70</v>
      </c>
      <c r="N67" s="98">
        <v>0</v>
      </c>
      <c r="O67" s="98">
        <v>0</v>
      </c>
      <c r="P67" s="98">
        <v>0</v>
      </c>
      <c r="Q67" s="98"/>
      <c r="R67" s="98">
        <v>0</v>
      </c>
      <c r="S67" s="98">
        <v>0</v>
      </c>
      <c r="T67" s="98">
        <v>0</v>
      </c>
      <c r="U67" s="98"/>
      <c r="V67" s="98">
        <v>0</v>
      </c>
      <c r="W67" s="98">
        <v>0</v>
      </c>
      <c r="X67" s="98">
        <v>0</v>
      </c>
      <c r="Y67" s="99" t="s">
        <v>70</v>
      </c>
      <c r="Z67" s="98">
        <v>0</v>
      </c>
      <c r="AA67" s="98">
        <v>0</v>
      </c>
      <c r="AB67" s="98">
        <v>0</v>
      </c>
      <c r="AC67" s="98"/>
      <c r="AD67" s="98">
        <v>0</v>
      </c>
      <c r="AE67" s="98">
        <v>0</v>
      </c>
      <c r="AF67" s="98">
        <v>0</v>
      </c>
      <c r="AG67" s="98"/>
      <c r="AH67" s="98">
        <v>2363.802</v>
      </c>
      <c r="AI67" s="98">
        <v>0</v>
      </c>
      <c r="AJ67" s="98">
        <v>2363.802</v>
      </c>
      <c r="AK67" s="99" t="s">
        <v>70</v>
      </c>
      <c r="AL67" s="98">
        <v>0</v>
      </c>
      <c r="AM67" s="98">
        <v>0</v>
      </c>
      <c r="AN67" s="98">
        <v>0</v>
      </c>
      <c r="AO67" s="98"/>
      <c r="AP67" s="98">
        <v>0</v>
      </c>
      <c r="AQ67" s="98">
        <v>0</v>
      </c>
      <c r="AR67" s="98">
        <v>0</v>
      </c>
      <c r="AS67" s="98"/>
      <c r="AT67" s="98">
        <v>0</v>
      </c>
      <c r="AU67" s="98">
        <v>0</v>
      </c>
      <c r="AV67" s="98">
        <v>0</v>
      </c>
      <c r="AW67" s="99" t="s">
        <v>70</v>
      </c>
      <c r="AX67" s="98">
        <v>0</v>
      </c>
      <c r="AY67" s="98">
        <v>0</v>
      </c>
      <c r="AZ67" s="98">
        <v>0</v>
      </c>
      <c r="BA67" s="98"/>
      <c r="BB67" s="98">
        <v>0</v>
      </c>
      <c r="BC67" s="98">
        <v>0</v>
      </c>
      <c r="BD67" s="98">
        <v>0</v>
      </c>
      <c r="BE67" s="98"/>
      <c r="BF67" s="98">
        <v>107025.385</v>
      </c>
      <c r="BG67" s="98">
        <v>0</v>
      </c>
      <c r="BH67" s="98">
        <v>107025.385</v>
      </c>
    </row>
    <row r="68" spans="1:60" s="32" customFormat="1" ht="11.25" customHeight="1">
      <c r="A68" s="99" t="s">
        <v>69</v>
      </c>
      <c r="B68" s="98">
        <v>0</v>
      </c>
      <c r="C68" s="98">
        <v>0</v>
      </c>
      <c r="D68" s="98">
        <v>0</v>
      </c>
      <c r="E68" s="98"/>
      <c r="F68" s="98">
        <v>0</v>
      </c>
      <c r="G68" s="98">
        <v>0</v>
      </c>
      <c r="H68" s="98">
        <v>0</v>
      </c>
      <c r="I68" s="98"/>
      <c r="J68" s="98">
        <v>0</v>
      </c>
      <c r="K68" s="98">
        <v>0</v>
      </c>
      <c r="L68" s="98">
        <v>0</v>
      </c>
      <c r="M68" s="99" t="s">
        <v>69</v>
      </c>
      <c r="N68" s="98">
        <v>0</v>
      </c>
      <c r="O68" s="98">
        <v>0</v>
      </c>
      <c r="P68" s="98">
        <v>0</v>
      </c>
      <c r="Q68" s="98"/>
      <c r="R68" s="98">
        <v>0</v>
      </c>
      <c r="S68" s="98">
        <v>0</v>
      </c>
      <c r="T68" s="98">
        <v>0</v>
      </c>
      <c r="U68" s="98"/>
      <c r="V68" s="98">
        <v>0</v>
      </c>
      <c r="W68" s="98">
        <v>0</v>
      </c>
      <c r="X68" s="98">
        <v>0</v>
      </c>
      <c r="Y68" s="99" t="s">
        <v>69</v>
      </c>
      <c r="Z68" s="98">
        <v>0</v>
      </c>
      <c r="AA68" s="98">
        <v>0</v>
      </c>
      <c r="AB68" s="98">
        <v>0</v>
      </c>
      <c r="AC68" s="98"/>
      <c r="AD68" s="98">
        <v>0</v>
      </c>
      <c r="AE68" s="98">
        <v>0</v>
      </c>
      <c r="AF68" s="98">
        <v>0</v>
      </c>
      <c r="AG68" s="98"/>
      <c r="AH68" s="98">
        <v>0</v>
      </c>
      <c r="AI68" s="98">
        <v>0</v>
      </c>
      <c r="AJ68" s="98">
        <v>0</v>
      </c>
      <c r="AK68" s="99" t="s">
        <v>69</v>
      </c>
      <c r="AL68" s="98">
        <v>4889.987</v>
      </c>
      <c r="AM68" s="98">
        <v>0</v>
      </c>
      <c r="AN68" s="98">
        <v>4889.987</v>
      </c>
      <c r="AO68" s="98"/>
      <c r="AP68" s="98">
        <v>0</v>
      </c>
      <c r="AQ68" s="98">
        <v>0</v>
      </c>
      <c r="AR68" s="98">
        <v>0</v>
      </c>
      <c r="AS68" s="98"/>
      <c r="AT68" s="98">
        <v>0</v>
      </c>
      <c r="AU68" s="98">
        <v>0</v>
      </c>
      <c r="AV68" s="98">
        <v>0</v>
      </c>
      <c r="AW68" s="99" t="s">
        <v>69</v>
      </c>
      <c r="AX68" s="98">
        <v>0</v>
      </c>
      <c r="AY68" s="98">
        <v>0</v>
      </c>
      <c r="AZ68" s="98">
        <v>0</v>
      </c>
      <c r="BA68" s="98"/>
      <c r="BB68" s="98">
        <v>0</v>
      </c>
      <c r="BC68" s="98">
        <v>0</v>
      </c>
      <c r="BD68" s="98">
        <v>0</v>
      </c>
      <c r="BE68" s="98"/>
      <c r="BF68" s="98">
        <v>4889.987</v>
      </c>
      <c r="BG68" s="98">
        <v>0</v>
      </c>
      <c r="BH68" s="98">
        <v>4889.987</v>
      </c>
    </row>
    <row r="69" spans="1:60" s="32" customFormat="1" ht="11.25" customHeight="1">
      <c r="A69" s="29" t="s">
        <v>68</v>
      </c>
      <c r="B69" s="30">
        <v>6848.73</v>
      </c>
      <c r="C69" s="30">
        <v>0</v>
      </c>
      <c r="D69" s="30">
        <v>6848.73</v>
      </c>
      <c r="E69" s="30"/>
      <c r="F69" s="30">
        <v>0</v>
      </c>
      <c r="G69" s="30">
        <v>0</v>
      </c>
      <c r="H69" s="30">
        <v>0</v>
      </c>
      <c r="I69" s="30"/>
      <c r="J69" s="30">
        <v>257503.188</v>
      </c>
      <c r="K69" s="30">
        <v>0</v>
      </c>
      <c r="L69" s="30">
        <v>257503.188</v>
      </c>
      <c r="M69" s="29" t="s">
        <v>68</v>
      </c>
      <c r="N69" s="30">
        <v>304270.321</v>
      </c>
      <c r="O69" s="30">
        <v>0</v>
      </c>
      <c r="P69" s="30">
        <v>304270.321</v>
      </c>
      <c r="Q69" s="30"/>
      <c r="R69" s="30">
        <v>0</v>
      </c>
      <c r="S69" s="30">
        <v>0</v>
      </c>
      <c r="T69" s="30">
        <v>0</v>
      </c>
      <c r="U69" s="30"/>
      <c r="V69" s="30">
        <v>58557.683</v>
      </c>
      <c r="W69" s="30">
        <v>0</v>
      </c>
      <c r="X69" s="30">
        <v>58557.683</v>
      </c>
      <c r="Y69" s="29" t="s">
        <v>68</v>
      </c>
      <c r="Z69" s="30">
        <v>38263.214</v>
      </c>
      <c r="AA69" s="30">
        <v>0</v>
      </c>
      <c r="AB69" s="30">
        <v>38263.214</v>
      </c>
      <c r="AC69" s="30"/>
      <c r="AD69" s="30">
        <v>20137.966</v>
      </c>
      <c r="AE69" s="30">
        <v>0</v>
      </c>
      <c r="AF69" s="30">
        <v>20137.966</v>
      </c>
      <c r="AG69" s="30"/>
      <c r="AH69" s="30">
        <v>10553.719</v>
      </c>
      <c r="AI69" s="30">
        <v>0</v>
      </c>
      <c r="AJ69" s="30">
        <v>10553.719</v>
      </c>
      <c r="AK69" s="29" t="s">
        <v>68</v>
      </c>
      <c r="AL69" s="30">
        <v>8215.71</v>
      </c>
      <c r="AM69" s="30">
        <v>0</v>
      </c>
      <c r="AN69" s="30">
        <v>8215.71</v>
      </c>
      <c r="AO69" s="30"/>
      <c r="AP69" s="30">
        <v>10159.571</v>
      </c>
      <c r="AQ69" s="30">
        <v>0</v>
      </c>
      <c r="AR69" s="30">
        <v>10159.571</v>
      </c>
      <c r="AS69" s="30"/>
      <c r="AT69" s="30">
        <v>0</v>
      </c>
      <c r="AU69" s="30">
        <v>0</v>
      </c>
      <c r="AV69" s="30">
        <v>0</v>
      </c>
      <c r="AW69" s="29" t="s">
        <v>68</v>
      </c>
      <c r="AX69" s="30">
        <v>133888.571</v>
      </c>
      <c r="AY69" s="30">
        <v>0</v>
      </c>
      <c r="AZ69" s="30">
        <v>133888.571</v>
      </c>
      <c r="BA69" s="30"/>
      <c r="BB69" s="30">
        <v>4932.695</v>
      </c>
      <c r="BC69" s="30">
        <v>2195.169</v>
      </c>
      <c r="BD69" s="30">
        <v>7127.865</v>
      </c>
      <c r="BE69" s="30"/>
      <c r="BF69" s="30">
        <v>853331.372</v>
      </c>
      <c r="BG69" s="30">
        <v>2195.169</v>
      </c>
      <c r="BH69" s="30">
        <v>855526.541</v>
      </c>
    </row>
    <row r="70" spans="1:60" s="32" customFormat="1" ht="11.25" customHeight="1">
      <c r="A70" s="100" t="s">
        <v>67</v>
      </c>
      <c r="B70" s="98">
        <v>0</v>
      </c>
      <c r="C70" s="98">
        <v>0</v>
      </c>
      <c r="D70" s="98">
        <v>0</v>
      </c>
      <c r="E70" s="98"/>
      <c r="F70" s="98">
        <v>0</v>
      </c>
      <c r="G70" s="98">
        <v>0</v>
      </c>
      <c r="H70" s="98">
        <v>0</v>
      </c>
      <c r="I70" s="98"/>
      <c r="J70" s="98">
        <v>0</v>
      </c>
      <c r="K70" s="98">
        <v>0</v>
      </c>
      <c r="L70" s="98">
        <v>0</v>
      </c>
      <c r="M70" s="100" t="s">
        <v>67</v>
      </c>
      <c r="N70" s="98">
        <v>0</v>
      </c>
      <c r="O70" s="98">
        <v>0</v>
      </c>
      <c r="P70" s="98">
        <v>0</v>
      </c>
      <c r="Q70" s="98"/>
      <c r="R70" s="98">
        <v>0</v>
      </c>
      <c r="S70" s="98">
        <v>0</v>
      </c>
      <c r="T70" s="98">
        <v>0</v>
      </c>
      <c r="U70" s="98"/>
      <c r="V70" s="98">
        <v>0</v>
      </c>
      <c r="W70" s="98">
        <v>0</v>
      </c>
      <c r="X70" s="98">
        <v>0</v>
      </c>
      <c r="Y70" s="100" t="s">
        <v>67</v>
      </c>
      <c r="Z70" s="98">
        <v>0</v>
      </c>
      <c r="AA70" s="98">
        <v>0</v>
      </c>
      <c r="AB70" s="98">
        <v>0</v>
      </c>
      <c r="AC70" s="98"/>
      <c r="AD70" s="98">
        <v>0</v>
      </c>
      <c r="AE70" s="98">
        <v>0</v>
      </c>
      <c r="AF70" s="98">
        <v>0</v>
      </c>
      <c r="AG70" s="98"/>
      <c r="AH70" s="98">
        <v>0</v>
      </c>
      <c r="AI70" s="98">
        <v>0</v>
      </c>
      <c r="AJ70" s="98">
        <v>0</v>
      </c>
      <c r="AK70" s="100" t="s">
        <v>67</v>
      </c>
      <c r="AL70" s="98">
        <v>0</v>
      </c>
      <c r="AM70" s="98">
        <v>0</v>
      </c>
      <c r="AN70" s="98">
        <v>0</v>
      </c>
      <c r="AO70" s="98"/>
      <c r="AP70" s="98">
        <v>0</v>
      </c>
      <c r="AQ70" s="98">
        <v>0</v>
      </c>
      <c r="AR70" s="98">
        <v>0</v>
      </c>
      <c r="AS70" s="98"/>
      <c r="AT70" s="98">
        <v>0</v>
      </c>
      <c r="AU70" s="98">
        <v>0</v>
      </c>
      <c r="AV70" s="98">
        <v>0</v>
      </c>
      <c r="AW70" s="100" t="s">
        <v>67</v>
      </c>
      <c r="AX70" s="98">
        <v>0</v>
      </c>
      <c r="AY70" s="98">
        <v>0</v>
      </c>
      <c r="AZ70" s="98">
        <v>0</v>
      </c>
      <c r="BA70" s="98"/>
      <c r="BB70" s="98">
        <v>0</v>
      </c>
      <c r="BC70" s="98">
        <v>0</v>
      </c>
      <c r="BD70" s="98">
        <v>0</v>
      </c>
      <c r="BE70" s="98"/>
      <c r="BF70" s="98">
        <v>0</v>
      </c>
      <c r="BG70" s="98">
        <v>0</v>
      </c>
      <c r="BH70" s="98">
        <v>0</v>
      </c>
    </row>
    <row r="71" spans="1:60" s="32" customFormat="1" ht="11.25" customHeight="1">
      <c r="A71" s="100" t="s">
        <v>66</v>
      </c>
      <c r="B71" s="98">
        <v>0</v>
      </c>
      <c r="C71" s="98">
        <v>0</v>
      </c>
      <c r="D71" s="98">
        <v>0</v>
      </c>
      <c r="E71" s="98"/>
      <c r="F71" s="98">
        <v>0</v>
      </c>
      <c r="G71" s="98">
        <v>0</v>
      </c>
      <c r="H71" s="98">
        <v>0</v>
      </c>
      <c r="I71" s="98"/>
      <c r="J71" s="98">
        <v>-863.252</v>
      </c>
      <c r="K71" s="98">
        <v>0</v>
      </c>
      <c r="L71" s="98">
        <v>-863.252</v>
      </c>
      <c r="M71" s="99" t="s">
        <v>66</v>
      </c>
      <c r="N71" s="98">
        <v>-3761.098</v>
      </c>
      <c r="O71" s="98">
        <v>0</v>
      </c>
      <c r="P71" s="98">
        <v>-3761.098</v>
      </c>
      <c r="Q71" s="98"/>
      <c r="R71" s="98">
        <v>0</v>
      </c>
      <c r="S71" s="98">
        <v>0</v>
      </c>
      <c r="T71" s="98">
        <v>0</v>
      </c>
      <c r="U71" s="98"/>
      <c r="V71" s="98">
        <v>-10574.682</v>
      </c>
      <c r="W71" s="98">
        <v>0</v>
      </c>
      <c r="X71" s="98">
        <v>-10574.682</v>
      </c>
      <c r="Y71" s="99" t="s">
        <v>66</v>
      </c>
      <c r="Z71" s="98">
        <v>0</v>
      </c>
      <c r="AA71" s="98">
        <v>0</v>
      </c>
      <c r="AB71" s="98">
        <v>0</v>
      </c>
      <c r="AC71" s="98"/>
      <c r="AD71" s="98">
        <v>-1073.981</v>
      </c>
      <c r="AE71" s="98">
        <v>0</v>
      </c>
      <c r="AF71" s="98">
        <v>-1073.981</v>
      </c>
      <c r="AG71" s="98"/>
      <c r="AH71" s="98">
        <v>-346.238</v>
      </c>
      <c r="AI71" s="98">
        <v>0</v>
      </c>
      <c r="AJ71" s="98">
        <v>-346.238</v>
      </c>
      <c r="AK71" s="99" t="s">
        <v>66</v>
      </c>
      <c r="AL71" s="98">
        <v>3.645</v>
      </c>
      <c r="AM71" s="98">
        <v>-233.402</v>
      </c>
      <c r="AN71" s="98">
        <v>-229.756</v>
      </c>
      <c r="AO71" s="98"/>
      <c r="AP71" s="98">
        <v>-127.418</v>
      </c>
      <c r="AQ71" s="98">
        <v>-1349.931</v>
      </c>
      <c r="AR71" s="98">
        <v>-1477.35</v>
      </c>
      <c r="AS71" s="98"/>
      <c r="AT71" s="98">
        <v>0</v>
      </c>
      <c r="AU71" s="98">
        <v>0</v>
      </c>
      <c r="AV71" s="98">
        <v>0</v>
      </c>
      <c r="AW71" s="99" t="s">
        <v>66</v>
      </c>
      <c r="AX71" s="98">
        <v>-9073.226</v>
      </c>
      <c r="AY71" s="98">
        <v>0</v>
      </c>
      <c r="AZ71" s="98">
        <v>-9073.226</v>
      </c>
      <c r="BA71" s="98"/>
      <c r="BB71" s="98">
        <v>0</v>
      </c>
      <c r="BC71" s="98">
        <v>0</v>
      </c>
      <c r="BD71" s="98">
        <v>0</v>
      </c>
      <c r="BE71" s="98"/>
      <c r="BF71" s="98">
        <v>-25816.253</v>
      </c>
      <c r="BG71" s="98">
        <v>-1583.334</v>
      </c>
      <c r="BH71" s="98">
        <v>-27399.587</v>
      </c>
    </row>
    <row r="72" spans="1:60" s="32" customFormat="1" ht="11.25" customHeight="1">
      <c r="A72" s="29" t="s">
        <v>65</v>
      </c>
      <c r="B72" s="30">
        <v>16076.123</v>
      </c>
      <c r="C72" s="30">
        <v>93.799</v>
      </c>
      <c r="D72" s="30">
        <v>16169.923</v>
      </c>
      <c r="E72" s="30"/>
      <c r="F72" s="30">
        <v>-30490.312</v>
      </c>
      <c r="G72" s="30">
        <v>0</v>
      </c>
      <c r="H72" s="30">
        <v>-30490.312</v>
      </c>
      <c r="I72" s="30"/>
      <c r="J72" s="30">
        <v>98107.094</v>
      </c>
      <c r="K72" s="30">
        <v>0</v>
      </c>
      <c r="L72" s="30">
        <v>98107.094</v>
      </c>
      <c r="M72" s="29" t="s">
        <v>65</v>
      </c>
      <c r="N72" s="30">
        <v>59680.988</v>
      </c>
      <c r="O72" s="30">
        <v>0</v>
      </c>
      <c r="P72" s="30">
        <v>59680.988</v>
      </c>
      <c r="Q72" s="30"/>
      <c r="R72" s="30">
        <v>8.1</v>
      </c>
      <c r="S72" s="30">
        <v>0</v>
      </c>
      <c r="T72" s="30">
        <v>8.1</v>
      </c>
      <c r="U72" s="30"/>
      <c r="V72" s="30">
        <v>118305.556</v>
      </c>
      <c r="W72" s="30">
        <v>0</v>
      </c>
      <c r="X72" s="30">
        <v>118305.556</v>
      </c>
      <c r="Y72" s="29" t="s">
        <v>65</v>
      </c>
      <c r="Z72" s="30">
        <v>3158.354</v>
      </c>
      <c r="AA72" s="30">
        <v>1141.637</v>
      </c>
      <c r="AB72" s="30">
        <v>4299.991</v>
      </c>
      <c r="AC72" s="30"/>
      <c r="AD72" s="30">
        <v>-14977.763</v>
      </c>
      <c r="AE72" s="30">
        <v>0</v>
      </c>
      <c r="AF72" s="30">
        <v>-14977.763</v>
      </c>
      <c r="AG72" s="30"/>
      <c r="AH72" s="30">
        <v>-5748.132</v>
      </c>
      <c r="AI72" s="30">
        <v>0</v>
      </c>
      <c r="AJ72" s="30">
        <v>-5748.132</v>
      </c>
      <c r="AK72" s="29" t="s">
        <v>65</v>
      </c>
      <c r="AL72" s="30">
        <v>4614.686</v>
      </c>
      <c r="AM72" s="30">
        <v>15.12</v>
      </c>
      <c r="AN72" s="30">
        <v>4629.806</v>
      </c>
      <c r="AO72" s="30"/>
      <c r="AP72" s="30">
        <v>2775.154</v>
      </c>
      <c r="AQ72" s="30">
        <v>0</v>
      </c>
      <c r="AR72" s="30">
        <v>2775.154</v>
      </c>
      <c r="AS72" s="30"/>
      <c r="AT72" s="30">
        <v>-2641.63</v>
      </c>
      <c r="AU72" s="30">
        <v>0</v>
      </c>
      <c r="AV72" s="30">
        <v>-2641.63</v>
      </c>
      <c r="AW72" s="29" t="s">
        <v>65</v>
      </c>
      <c r="AX72" s="30">
        <v>267013.321</v>
      </c>
      <c r="AY72" s="30">
        <v>9775.846</v>
      </c>
      <c r="AZ72" s="30">
        <v>276789.168</v>
      </c>
      <c r="BA72" s="30"/>
      <c r="BB72" s="30">
        <v>1253.912</v>
      </c>
      <c r="BC72" s="30">
        <v>0</v>
      </c>
      <c r="BD72" s="30">
        <v>1253.912</v>
      </c>
      <c r="BE72" s="30"/>
      <c r="BF72" s="30">
        <v>517135.454</v>
      </c>
      <c r="BG72" s="30">
        <v>11026.403</v>
      </c>
      <c r="BH72" s="30">
        <v>528161.858</v>
      </c>
    </row>
    <row r="73" spans="1:60" s="32" customFormat="1" ht="11.25" customHeight="1">
      <c r="A73" s="100" t="s">
        <v>64</v>
      </c>
      <c r="B73" s="98">
        <v>3206.125</v>
      </c>
      <c r="C73" s="98">
        <v>0</v>
      </c>
      <c r="D73" s="98">
        <v>3206.125</v>
      </c>
      <c r="E73" s="98"/>
      <c r="F73" s="98">
        <v>993.045</v>
      </c>
      <c r="G73" s="98">
        <v>0</v>
      </c>
      <c r="H73" s="98">
        <v>993.045</v>
      </c>
      <c r="I73" s="98"/>
      <c r="J73" s="98">
        <v>83127.148</v>
      </c>
      <c r="K73" s="98">
        <v>0</v>
      </c>
      <c r="L73" s="98">
        <v>83127.148</v>
      </c>
      <c r="M73" s="99" t="s">
        <v>64</v>
      </c>
      <c r="N73" s="98">
        <v>77752.918</v>
      </c>
      <c r="O73" s="98">
        <v>0</v>
      </c>
      <c r="P73" s="98">
        <v>77752.918</v>
      </c>
      <c r="Q73" s="98"/>
      <c r="R73" s="98">
        <v>3420.571</v>
      </c>
      <c r="S73" s="98">
        <v>0</v>
      </c>
      <c r="T73" s="98">
        <v>3420.571</v>
      </c>
      <c r="U73" s="98"/>
      <c r="V73" s="98">
        <v>178604.241</v>
      </c>
      <c r="W73" s="98">
        <v>0</v>
      </c>
      <c r="X73" s="98">
        <v>178604.241</v>
      </c>
      <c r="Y73" s="99" t="s">
        <v>64</v>
      </c>
      <c r="Z73" s="98">
        <v>32430.108</v>
      </c>
      <c r="AA73" s="98">
        <v>0</v>
      </c>
      <c r="AB73" s="98">
        <v>32430.108</v>
      </c>
      <c r="AC73" s="98"/>
      <c r="AD73" s="98">
        <v>10092.407</v>
      </c>
      <c r="AE73" s="98">
        <v>0</v>
      </c>
      <c r="AF73" s="98">
        <v>10092.407</v>
      </c>
      <c r="AG73" s="98"/>
      <c r="AH73" s="98">
        <v>9321.834</v>
      </c>
      <c r="AI73" s="98">
        <v>0</v>
      </c>
      <c r="AJ73" s="98">
        <v>9321.834</v>
      </c>
      <c r="AK73" s="99" t="s">
        <v>64</v>
      </c>
      <c r="AL73" s="98">
        <v>19351.782</v>
      </c>
      <c r="AM73" s="98">
        <v>0</v>
      </c>
      <c r="AN73" s="98">
        <v>19351.782</v>
      </c>
      <c r="AO73" s="98"/>
      <c r="AP73" s="98">
        <v>16450.353</v>
      </c>
      <c r="AQ73" s="98">
        <v>0</v>
      </c>
      <c r="AR73" s="98">
        <v>16450.353</v>
      </c>
      <c r="AS73" s="98"/>
      <c r="AT73" s="98">
        <v>3526.564</v>
      </c>
      <c r="AU73" s="98">
        <v>0</v>
      </c>
      <c r="AV73" s="98">
        <v>3526.564</v>
      </c>
      <c r="AW73" s="99" t="s">
        <v>64</v>
      </c>
      <c r="AX73" s="98">
        <v>130313.337</v>
      </c>
      <c r="AY73" s="98">
        <v>0</v>
      </c>
      <c r="AZ73" s="98">
        <v>130313.337</v>
      </c>
      <c r="BA73" s="98"/>
      <c r="BB73" s="98">
        <v>3684.834</v>
      </c>
      <c r="BC73" s="98">
        <v>0</v>
      </c>
      <c r="BD73" s="98">
        <v>3684.834</v>
      </c>
      <c r="BE73" s="98"/>
      <c r="BF73" s="98">
        <v>572275.273</v>
      </c>
      <c r="BG73" s="98">
        <v>0</v>
      </c>
      <c r="BH73" s="98">
        <v>572275.273</v>
      </c>
    </row>
    <row r="74" spans="1:60" s="95" customFormat="1" ht="3.75" customHeight="1">
      <c r="A74" s="97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7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7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7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</row>
    <row r="75" spans="1:61" s="35" customFormat="1" ht="11.25" customHeight="1">
      <c r="A75" s="94" t="s">
        <v>63</v>
      </c>
      <c r="B75" s="93">
        <v>88758.02</v>
      </c>
      <c r="C75" s="93">
        <v>17875.417</v>
      </c>
      <c r="D75" s="93">
        <v>106633.438</v>
      </c>
      <c r="E75" s="93"/>
      <c r="F75" s="93">
        <v>122983.58</v>
      </c>
      <c r="G75" s="93">
        <v>5162.47</v>
      </c>
      <c r="H75" s="93">
        <v>128146.051</v>
      </c>
      <c r="I75" s="93"/>
      <c r="J75" s="93">
        <v>1331259.381</v>
      </c>
      <c r="K75" s="93">
        <v>789773.315</v>
      </c>
      <c r="L75" s="93">
        <v>2121032.697</v>
      </c>
      <c r="M75" s="94" t="s">
        <v>63</v>
      </c>
      <c r="N75" s="93">
        <v>1802698.094</v>
      </c>
      <c r="O75" s="93">
        <v>1923907.771</v>
      </c>
      <c r="P75" s="93">
        <v>3726605.865</v>
      </c>
      <c r="Q75" s="93"/>
      <c r="R75" s="93">
        <v>15949.854</v>
      </c>
      <c r="S75" s="93">
        <v>2823.804</v>
      </c>
      <c r="T75" s="93">
        <v>18773.658</v>
      </c>
      <c r="U75" s="93"/>
      <c r="V75" s="93">
        <v>1453464.516</v>
      </c>
      <c r="W75" s="93">
        <v>1577457.748</v>
      </c>
      <c r="X75" s="93">
        <v>3030922.264</v>
      </c>
      <c r="Y75" s="94" t="s">
        <v>63</v>
      </c>
      <c r="Z75" s="93">
        <v>1469361.322</v>
      </c>
      <c r="AA75" s="93">
        <v>1577223.005</v>
      </c>
      <c r="AB75" s="93">
        <v>3046584.328</v>
      </c>
      <c r="AC75" s="93"/>
      <c r="AD75" s="93">
        <v>402317.014</v>
      </c>
      <c r="AE75" s="93">
        <v>199648.477</v>
      </c>
      <c r="AF75" s="93">
        <v>601965.492</v>
      </c>
      <c r="AG75" s="93"/>
      <c r="AH75" s="93">
        <v>1217180.813</v>
      </c>
      <c r="AI75" s="93">
        <v>486242.834</v>
      </c>
      <c r="AJ75" s="93">
        <v>1703423.648</v>
      </c>
      <c r="AK75" s="94" t="s">
        <v>63</v>
      </c>
      <c r="AL75" s="93">
        <v>302113.384</v>
      </c>
      <c r="AM75" s="93">
        <v>473637.826</v>
      </c>
      <c r="AN75" s="93">
        <v>775751.21</v>
      </c>
      <c r="AO75" s="93"/>
      <c r="AP75" s="93">
        <v>392349.528</v>
      </c>
      <c r="AQ75" s="93">
        <v>271529.561</v>
      </c>
      <c r="AR75" s="93">
        <v>663879.09</v>
      </c>
      <c r="AS75" s="93"/>
      <c r="AT75" s="93">
        <v>118667.542</v>
      </c>
      <c r="AU75" s="93">
        <v>86201.34</v>
      </c>
      <c r="AV75" s="93">
        <v>204868.883</v>
      </c>
      <c r="AW75" s="94" t="s">
        <v>63</v>
      </c>
      <c r="AX75" s="93">
        <v>3068095.545</v>
      </c>
      <c r="AY75" s="93">
        <v>2781142.94</v>
      </c>
      <c r="AZ75" s="93">
        <v>5849238.486</v>
      </c>
      <c r="BA75" s="93"/>
      <c r="BB75" s="93">
        <v>29667.099</v>
      </c>
      <c r="BC75" s="93">
        <v>12356.318</v>
      </c>
      <c r="BD75" s="93">
        <v>42023.418</v>
      </c>
      <c r="BE75" s="93"/>
      <c r="BF75" s="93">
        <v>11814865.7</v>
      </c>
      <c r="BG75" s="93">
        <v>10204982.833</v>
      </c>
      <c r="BH75" s="93">
        <v>22019848.534</v>
      </c>
      <c r="BI75" s="92"/>
    </row>
    <row r="76" spans="1:60" s="35" customFormat="1" ht="3.75" customHeight="1">
      <c r="A76" s="4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4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4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4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4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</row>
    <row r="77" spans="1:60" s="24" customFormat="1" ht="11.25" customHeight="1">
      <c r="A77" s="22" t="s">
        <v>62</v>
      </c>
      <c r="B77" s="23">
        <v>0</v>
      </c>
      <c r="C77" s="23">
        <v>0</v>
      </c>
      <c r="D77" s="23">
        <v>0</v>
      </c>
      <c r="E77" s="23"/>
      <c r="F77" s="23">
        <v>0</v>
      </c>
      <c r="G77" s="23">
        <v>84.725</v>
      </c>
      <c r="H77" s="23">
        <v>84.725</v>
      </c>
      <c r="I77" s="23"/>
      <c r="J77" s="23">
        <v>7656.119</v>
      </c>
      <c r="K77" s="23">
        <v>32337.428</v>
      </c>
      <c r="L77" s="23">
        <v>39993.548</v>
      </c>
      <c r="M77" s="22" t="s">
        <v>62</v>
      </c>
      <c r="N77" s="23">
        <v>0</v>
      </c>
      <c r="O77" s="23">
        <v>0</v>
      </c>
      <c r="P77" s="23">
        <v>0</v>
      </c>
      <c r="Q77" s="23"/>
      <c r="R77" s="23">
        <v>0</v>
      </c>
      <c r="S77" s="23">
        <v>0</v>
      </c>
      <c r="T77" s="23">
        <v>0</v>
      </c>
      <c r="U77" s="23"/>
      <c r="V77" s="23">
        <v>0</v>
      </c>
      <c r="W77" s="23">
        <v>0</v>
      </c>
      <c r="X77" s="23">
        <v>0</v>
      </c>
      <c r="Y77" s="22" t="s">
        <v>62</v>
      </c>
      <c r="Z77" s="23">
        <v>271.329</v>
      </c>
      <c r="AA77" s="23">
        <v>65314.673</v>
      </c>
      <c r="AB77" s="23">
        <v>65586.003</v>
      </c>
      <c r="AC77" s="23"/>
      <c r="AD77" s="23">
        <v>4200.085</v>
      </c>
      <c r="AE77" s="23">
        <v>8861.314</v>
      </c>
      <c r="AF77" s="23">
        <v>13061.4</v>
      </c>
      <c r="AG77" s="23"/>
      <c r="AH77" s="23">
        <v>31302.851</v>
      </c>
      <c r="AI77" s="23">
        <v>0</v>
      </c>
      <c r="AJ77" s="23">
        <v>31302.851</v>
      </c>
      <c r="AK77" s="22" t="s">
        <v>62</v>
      </c>
      <c r="AL77" s="23">
        <v>6998.318</v>
      </c>
      <c r="AM77" s="23">
        <v>28511.7</v>
      </c>
      <c r="AN77" s="23">
        <v>35510.019</v>
      </c>
      <c r="AO77" s="23"/>
      <c r="AP77" s="23">
        <v>454.457</v>
      </c>
      <c r="AQ77" s="23">
        <v>277.069</v>
      </c>
      <c r="AR77" s="23">
        <v>731.527</v>
      </c>
      <c r="AS77" s="23"/>
      <c r="AT77" s="23">
        <v>0</v>
      </c>
      <c r="AU77" s="23">
        <v>0</v>
      </c>
      <c r="AV77" s="23">
        <v>0</v>
      </c>
      <c r="AW77" s="22" t="s">
        <v>62</v>
      </c>
      <c r="AX77" s="23">
        <v>0</v>
      </c>
      <c r="AY77" s="23">
        <v>0</v>
      </c>
      <c r="AZ77" s="23">
        <v>0</v>
      </c>
      <c r="BA77" s="23"/>
      <c r="BB77" s="23">
        <v>0</v>
      </c>
      <c r="BC77" s="23">
        <v>0</v>
      </c>
      <c r="BD77" s="23">
        <v>0</v>
      </c>
      <c r="BE77" s="23"/>
      <c r="BF77" s="23">
        <v>50883.162</v>
      </c>
      <c r="BG77" s="23">
        <v>135386.913</v>
      </c>
      <c r="BH77" s="23">
        <v>186270.076</v>
      </c>
    </row>
    <row r="78" spans="1:60" s="24" customFormat="1" ht="11.25" customHeight="1">
      <c r="A78" s="90" t="s">
        <v>61</v>
      </c>
      <c r="B78" s="89">
        <v>0</v>
      </c>
      <c r="C78" s="89">
        <v>0</v>
      </c>
      <c r="D78" s="89">
        <v>0</v>
      </c>
      <c r="E78" s="89"/>
      <c r="F78" s="89">
        <v>0</v>
      </c>
      <c r="G78" s="89">
        <v>0.463</v>
      </c>
      <c r="H78" s="89">
        <v>0.463</v>
      </c>
      <c r="I78" s="89"/>
      <c r="J78" s="89">
        <v>17424.43</v>
      </c>
      <c r="K78" s="89">
        <v>228796.6</v>
      </c>
      <c r="L78" s="89">
        <v>246221.03</v>
      </c>
      <c r="M78" s="90" t="s">
        <v>61</v>
      </c>
      <c r="N78" s="89">
        <v>402.157</v>
      </c>
      <c r="O78" s="89">
        <v>0</v>
      </c>
      <c r="P78" s="89">
        <v>402.157</v>
      </c>
      <c r="Q78" s="89"/>
      <c r="R78" s="89">
        <v>0</v>
      </c>
      <c r="S78" s="89">
        <v>0</v>
      </c>
      <c r="T78" s="89">
        <v>0</v>
      </c>
      <c r="U78" s="89"/>
      <c r="V78" s="89">
        <v>41885.723</v>
      </c>
      <c r="W78" s="89">
        <v>1607.578</v>
      </c>
      <c r="X78" s="89">
        <v>43493.302</v>
      </c>
      <c r="Y78" s="90" t="s">
        <v>61</v>
      </c>
      <c r="Z78" s="89">
        <v>1007.647</v>
      </c>
      <c r="AA78" s="89">
        <v>70665.064</v>
      </c>
      <c r="AB78" s="89">
        <v>71672.712</v>
      </c>
      <c r="AC78" s="89"/>
      <c r="AD78" s="89">
        <v>8560.663</v>
      </c>
      <c r="AE78" s="89">
        <v>0</v>
      </c>
      <c r="AF78" s="89">
        <v>8560.663</v>
      </c>
      <c r="AG78" s="89"/>
      <c r="AH78" s="89">
        <v>421.341</v>
      </c>
      <c r="AI78" s="89">
        <v>464.848</v>
      </c>
      <c r="AJ78" s="89">
        <v>886.189</v>
      </c>
      <c r="AK78" s="90" t="s">
        <v>61</v>
      </c>
      <c r="AL78" s="89">
        <v>69074.729</v>
      </c>
      <c r="AM78" s="89">
        <v>23469.871</v>
      </c>
      <c r="AN78" s="89">
        <v>92544.6</v>
      </c>
      <c r="AO78" s="89"/>
      <c r="AP78" s="89">
        <v>8.087</v>
      </c>
      <c r="AQ78" s="89">
        <v>6.086</v>
      </c>
      <c r="AR78" s="89">
        <v>14.174</v>
      </c>
      <c r="AS78" s="89"/>
      <c r="AT78" s="89">
        <v>81.644</v>
      </c>
      <c r="AU78" s="89">
        <v>0</v>
      </c>
      <c r="AV78" s="89">
        <v>81.644</v>
      </c>
      <c r="AW78" s="90" t="s">
        <v>61</v>
      </c>
      <c r="AX78" s="89">
        <v>7963.571</v>
      </c>
      <c r="AY78" s="89">
        <v>205419.262</v>
      </c>
      <c r="AZ78" s="89">
        <v>213382.834</v>
      </c>
      <c r="BA78" s="89"/>
      <c r="BB78" s="89">
        <v>0</v>
      </c>
      <c r="BC78" s="89">
        <v>0</v>
      </c>
      <c r="BD78" s="89">
        <v>0</v>
      </c>
      <c r="BE78" s="89"/>
      <c r="BF78" s="89">
        <v>146829.997</v>
      </c>
      <c r="BG78" s="89">
        <v>530429.776</v>
      </c>
      <c r="BH78" s="89">
        <v>677259.773</v>
      </c>
    </row>
    <row r="79" spans="1:60" s="24" customFormat="1" ht="11.25" customHeight="1" thickBot="1">
      <c r="A79" s="88" t="s">
        <v>60</v>
      </c>
      <c r="B79" s="87">
        <v>371674.369</v>
      </c>
      <c r="C79" s="87">
        <v>174641.09</v>
      </c>
      <c r="D79" s="87">
        <v>546315.46</v>
      </c>
      <c r="E79" s="87"/>
      <c r="F79" s="87">
        <v>0</v>
      </c>
      <c r="G79" s="87">
        <v>0</v>
      </c>
      <c r="H79" s="87">
        <v>0</v>
      </c>
      <c r="I79" s="87"/>
      <c r="J79" s="87">
        <v>0</v>
      </c>
      <c r="K79" s="87">
        <v>0</v>
      </c>
      <c r="L79" s="87">
        <v>0</v>
      </c>
      <c r="M79" s="88" t="s">
        <v>60</v>
      </c>
      <c r="N79" s="87">
        <v>0</v>
      </c>
      <c r="O79" s="87">
        <v>0</v>
      </c>
      <c r="P79" s="87">
        <v>0</v>
      </c>
      <c r="Q79" s="87"/>
      <c r="R79" s="87">
        <v>33461.307</v>
      </c>
      <c r="S79" s="87">
        <v>34357.278</v>
      </c>
      <c r="T79" s="87">
        <v>67818.585</v>
      </c>
      <c r="U79" s="87"/>
      <c r="V79" s="87">
        <v>0</v>
      </c>
      <c r="W79" s="87">
        <v>0</v>
      </c>
      <c r="X79" s="87">
        <v>0</v>
      </c>
      <c r="Y79" s="88" t="s">
        <v>60</v>
      </c>
      <c r="Z79" s="87">
        <v>383.183</v>
      </c>
      <c r="AA79" s="87">
        <v>135.417</v>
      </c>
      <c r="AB79" s="87">
        <v>518.601</v>
      </c>
      <c r="AC79" s="87"/>
      <c r="AD79" s="87">
        <v>0</v>
      </c>
      <c r="AE79" s="87">
        <v>0</v>
      </c>
      <c r="AF79" s="87">
        <v>0</v>
      </c>
      <c r="AG79" s="87"/>
      <c r="AH79" s="87">
        <v>0</v>
      </c>
      <c r="AI79" s="87">
        <v>0</v>
      </c>
      <c r="AJ79" s="87">
        <v>0</v>
      </c>
      <c r="AK79" s="88" t="s">
        <v>60</v>
      </c>
      <c r="AL79" s="87">
        <v>524101.945</v>
      </c>
      <c r="AM79" s="87">
        <v>90845.393</v>
      </c>
      <c r="AN79" s="87">
        <v>614947.339</v>
      </c>
      <c r="AO79" s="87"/>
      <c r="AP79" s="87">
        <v>0</v>
      </c>
      <c r="AQ79" s="87">
        <v>0</v>
      </c>
      <c r="AR79" s="87">
        <v>0</v>
      </c>
      <c r="AS79" s="87"/>
      <c r="AT79" s="87">
        <v>0</v>
      </c>
      <c r="AU79" s="87">
        <v>0</v>
      </c>
      <c r="AV79" s="87">
        <v>0</v>
      </c>
      <c r="AW79" s="88" t="s">
        <v>60</v>
      </c>
      <c r="AX79" s="87">
        <v>2171.408</v>
      </c>
      <c r="AY79" s="87">
        <v>0</v>
      </c>
      <c r="AZ79" s="87">
        <v>2171.408</v>
      </c>
      <c r="BA79" s="87"/>
      <c r="BB79" s="87">
        <v>0</v>
      </c>
      <c r="BC79" s="87">
        <v>187326.157</v>
      </c>
      <c r="BD79" s="87">
        <v>187326.157</v>
      </c>
      <c r="BE79" s="87"/>
      <c r="BF79" s="87">
        <v>931792.213</v>
      </c>
      <c r="BG79" s="87">
        <v>487305.338</v>
      </c>
      <c r="BH79" s="87">
        <v>1419097.552</v>
      </c>
    </row>
    <row r="80" spans="1:60" s="2" customFormat="1" ht="15.75" customHeight="1" thickTop="1">
      <c r="A80" s="56" t="s">
        <v>58</v>
      </c>
      <c r="B80" s="86"/>
      <c r="C80" s="85"/>
      <c r="D80" s="85"/>
      <c r="E80" s="85"/>
      <c r="F80" s="86"/>
      <c r="G80" s="85"/>
      <c r="H80" s="85"/>
      <c r="I80" s="85"/>
      <c r="J80" s="85"/>
      <c r="K80" s="85"/>
      <c r="L80" s="85"/>
      <c r="M80" s="56" t="s">
        <v>58</v>
      </c>
      <c r="N80" s="86"/>
      <c r="O80" s="85"/>
      <c r="P80" s="85"/>
      <c r="Q80" s="85"/>
      <c r="R80" s="85"/>
      <c r="S80" s="85"/>
      <c r="T80" s="85"/>
      <c r="U80" s="85"/>
      <c r="V80" s="86"/>
      <c r="W80" s="85"/>
      <c r="X80" s="85"/>
      <c r="Y80" s="56" t="s">
        <v>58</v>
      </c>
      <c r="Z80" s="85"/>
      <c r="AA80" s="85"/>
      <c r="AB80" s="85"/>
      <c r="AC80" s="85"/>
      <c r="AD80" s="86"/>
      <c r="AE80" s="85"/>
      <c r="AF80" s="85"/>
      <c r="AG80" s="85"/>
      <c r="AH80" s="86"/>
      <c r="AI80" s="85"/>
      <c r="AJ80" s="85"/>
      <c r="AK80" s="56" t="s">
        <v>58</v>
      </c>
      <c r="AL80" s="85"/>
      <c r="AM80" s="85"/>
      <c r="AN80" s="85"/>
      <c r="AO80" s="85"/>
      <c r="AP80" s="86"/>
      <c r="AQ80" s="85"/>
      <c r="AR80" s="85"/>
      <c r="AS80" s="85"/>
      <c r="AT80" s="86"/>
      <c r="AU80" s="85"/>
      <c r="AV80" s="85"/>
      <c r="AW80" s="56" t="s">
        <v>58</v>
      </c>
      <c r="AX80" s="86"/>
      <c r="AY80" s="85"/>
      <c r="AZ80" s="85"/>
      <c r="BA80" s="85"/>
      <c r="BB80" s="85"/>
      <c r="BC80" s="85"/>
      <c r="BD80" s="85"/>
      <c r="BE80" s="85"/>
      <c r="BF80" s="85"/>
      <c r="BG80" s="85"/>
      <c r="BH80" s="85"/>
    </row>
    <row r="81" spans="1:99" ht="15.75" customHeight="1">
      <c r="A81" s="56" t="s">
        <v>59</v>
      </c>
      <c r="B81" s="83"/>
      <c r="C81" s="82"/>
      <c r="D81" s="82"/>
      <c r="E81" s="82"/>
      <c r="F81" s="83"/>
      <c r="G81" s="82"/>
      <c r="H81" s="82"/>
      <c r="I81" s="82"/>
      <c r="J81" s="82"/>
      <c r="K81" s="82"/>
      <c r="L81" s="82"/>
      <c r="M81" s="56" t="s">
        <v>59</v>
      </c>
      <c r="N81" s="80"/>
      <c r="O81" s="79"/>
      <c r="P81" s="79"/>
      <c r="Q81" s="79"/>
      <c r="R81" s="79"/>
      <c r="S81" s="79"/>
      <c r="T81" s="79"/>
      <c r="U81" s="79"/>
      <c r="V81" s="80"/>
      <c r="W81" s="79"/>
      <c r="X81" s="79"/>
      <c r="Y81" s="56"/>
      <c r="Z81" s="79"/>
      <c r="AA81" s="79"/>
      <c r="AB81" s="79"/>
      <c r="AC81" s="79"/>
      <c r="AD81" s="80"/>
      <c r="AE81" s="79"/>
      <c r="AF81" s="79"/>
      <c r="AG81" s="79"/>
      <c r="AH81" s="80"/>
      <c r="AI81" s="79"/>
      <c r="AJ81" s="79"/>
      <c r="AK81" s="56" t="s">
        <v>59</v>
      </c>
      <c r="AL81" s="79"/>
      <c r="AM81" s="79"/>
      <c r="AN81" s="79"/>
      <c r="AO81" s="79"/>
      <c r="AP81" s="80"/>
      <c r="AQ81" s="79"/>
      <c r="AR81" s="79"/>
      <c r="AS81" s="79"/>
      <c r="AT81" s="80"/>
      <c r="AU81" s="79"/>
      <c r="AV81" s="79"/>
      <c r="AW81" s="56"/>
      <c r="AX81" s="80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81"/>
      <c r="BM81" s="80"/>
      <c r="BN81" s="79"/>
      <c r="BO81" s="79"/>
      <c r="BP81" s="79"/>
      <c r="BQ81" s="80"/>
      <c r="BR81" s="79"/>
      <c r="BS81" s="79"/>
      <c r="BT81" s="79"/>
      <c r="BU81" s="79"/>
      <c r="BV81" s="79"/>
      <c r="BW81" s="79"/>
      <c r="BX81" s="81"/>
      <c r="BY81" s="80"/>
      <c r="BZ81" s="79"/>
      <c r="CA81" s="79"/>
      <c r="CB81" s="79"/>
      <c r="CC81" s="80"/>
      <c r="CD81" s="79"/>
      <c r="CE81" s="79"/>
      <c r="CF81" s="79"/>
      <c r="CG81" s="79"/>
      <c r="CH81" s="79"/>
      <c r="CI81" s="79"/>
      <c r="CJ81" s="81"/>
      <c r="CK81" s="80"/>
      <c r="CL81" s="79"/>
      <c r="CM81" s="79"/>
      <c r="CN81" s="79"/>
      <c r="CO81" s="80"/>
      <c r="CP81" s="79"/>
      <c r="CQ81" s="79"/>
      <c r="CR81" s="79"/>
      <c r="CS81" s="79"/>
      <c r="CT81" s="79"/>
      <c r="CU81" s="79"/>
    </row>
    <row r="82" spans="1:99" ht="15.75" customHeight="1">
      <c r="A82" s="84"/>
      <c r="B82" s="83"/>
      <c r="C82" s="82"/>
      <c r="D82" s="82"/>
      <c r="E82" s="82"/>
      <c r="F82" s="83"/>
      <c r="G82" s="82"/>
      <c r="H82" s="82"/>
      <c r="I82" s="82"/>
      <c r="J82" s="82"/>
      <c r="K82" s="82"/>
      <c r="L82" s="82"/>
      <c r="M82" s="81"/>
      <c r="N82" s="80"/>
      <c r="O82" s="79"/>
      <c r="P82" s="79"/>
      <c r="Q82" s="79"/>
      <c r="R82" s="79"/>
      <c r="S82" s="79"/>
      <c r="T82" s="79"/>
      <c r="U82" s="79"/>
      <c r="V82" s="80"/>
      <c r="W82" s="79"/>
      <c r="X82" s="79"/>
      <c r="Y82" s="56"/>
      <c r="Z82" s="79"/>
      <c r="AA82" s="79"/>
      <c r="AB82" s="79"/>
      <c r="AC82" s="79"/>
      <c r="AD82" s="80"/>
      <c r="AE82" s="79"/>
      <c r="AF82" s="79"/>
      <c r="AG82" s="79"/>
      <c r="AH82" s="80"/>
      <c r="AI82" s="79"/>
      <c r="AJ82" s="79"/>
      <c r="AK82" s="81"/>
      <c r="AL82" s="79"/>
      <c r="AM82" s="79"/>
      <c r="AN82" s="79"/>
      <c r="AO82" s="79"/>
      <c r="AP82" s="80"/>
      <c r="AQ82" s="79"/>
      <c r="AR82" s="79"/>
      <c r="AS82" s="79"/>
      <c r="AT82" s="80"/>
      <c r="AU82" s="79"/>
      <c r="AV82" s="79"/>
      <c r="AW82" s="56"/>
      <c r="AX82" s="80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81"/>
      <c r="BM82" s="80"/>
      <c r="BN82" s="79"/>
      <c r="BO82" s="79"/>
      <c r="BP82" s="79"/>
      <c r="BQ82" s="80"/>
      <c r="BR82" s="79"/>
      <c r="BS82" s="79"/>
      <c r="BT82" s="79"/>
      <c r="BU82" s="79"/>
      <c r="BV82" s="79"/>
      <c r="BW82" s="79"/>
      <c r="BX82" s="81"/>
      <c r="BY82" s="80"/>
      <c r="BZ82" s="79"/>
      <c r="CA82" s="79"/>
      <c r="CB82" s="79"/>
      <c r="CC82" s="80"/>
      <c r="CD82" s="79"/>
      <c r="CE82" s="79"/>
      <c r="CF82" s="79"/>
      <c r="CG82" s="79"/>
      <c r="CH82" s="79"/>
      <c r="CI82" s="79"/>
      <c r="CJ82" s="81"/>
      <c r="CK82" s="80"/>
      <c r="CL82" s="79"/>
      <c r="CM82" s="79"/>
      <c r="CN82" s="79"/>
      <c r="CO82" s="80"/>
      <c r="CP82" s="79"/>
      <c r="CQ82" s="79"/>
      <c r="CR82" s="79"/>
      <c r="CS82" s="79"/>
      <c r="CT82" s="79"/>
      <c r="CU82" s="79"/>
    </row>
    <row r="83" spans="1:99" ht="13.5">
      <c r="A83" s="69"/>
      <c r="B83" s="68"/>
      <c r="C83" s="77"/>
      <c r="D83" s="77"/>
      <c r="E83" s="77"/>
      <c r="F83" s="78"/>
      <c r="G83" s="77"/>
      <c r="H83" s="77"/>
      <c r="I83" s="77"/>
      <c r="J83" s="77"/>
      <c r="K83" s="77"/>
      <c r="L83" s="77"/>
      <c r="O83" s="76"/>
      <c r="P83" s="76"/>
      <c r="Q83" s="76"/>
      <c r="R83" s="76"/>
      <c r="S83" s="76"/>
      <c r="T83" s="76"/>
      <c r="U83" s="76"/>
      <c r="W83" s="76"/>
      <c r="X83" s="76"/>
      <c r="Z83" s="76"/>
      <c r="AA83" s="76"/>
      <c r="AB83" s="76"/>
      <c r="AC83" s="76"/>
      <c r="AE83" s="76"/>
      <c r="AF83" s="76"/>
      <c r="AG83" s="76"/>
      <c r="AI83" s="76"/>
      <c r="AJ83" s="76"/>
      <c r="AL83" s="76"/>
      <c r="AM83" s="76"/>
      <c r="AN83" s="76"/>
      <c r="AO83" s="76"/>
      <c r="AQ83" s="76"/>
      <c r="AR83" s="76"/>
      <c r="AS83" s="76"/>
      <c r="AU83" s="76"/>
      <c r="AV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N83" s="76"/>
      <c r="BO83" s="76"/>
      <c r="BP83" s="76"/>
      <c r="BR83" s="76"/>
      <c r="BS83" s="76"/>
      <c r="BT83" s="76"/>
      <c r="BU83" s="76"/>
      <c r="BV83" s="76"/>
      <c r="BW83" s="76"/>
      <c r="BZ83" s="76"/>
      <c r="CA83" s="76"/>
      <c r="CB83" s="76"/>
      <c r="CD83" s="76"/>
      <c r="CE83" s="76"/>
      <c r="CF83" s="76"/>
      <c r="CG83" s="76"/>
      <c r="CH83" s="76"/>
      <c r="CI83" s="76"/>
      <c r="CL83" s="76"/>
      <c r="CM83" s="76"/>
      <c r="CN83" s="76"/>
      <c r="CP83" s="76"/>
      <c r="CQ83" s="76"/>
      <c r="CR83" s="76"/>
      <c r="CS83" s="76"/>
      <c r="CT83" s="76"/>
      <c r="CU83" s="76"/>
    </row>
    <row r="84" spans="1:99" ht="13.5">
      <c r="A84" s="69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76"/>
      <c r="BJ84" s="76"/>
      <c r="BK84" s="76"/>
      <c r="BN84" s="76"/>
      <c r="BO84" s="76"/>
      <c r="BP84" s="76"/>
      <c r="BR84" s="76"/>
      <c r="BS84" s="76"/>
      <c r="BT84" s="76"/>
      <c r="BU84" s="76"/>
      <c r="BV84" s="76"/>
      <c r="BW84" s="76"/>
      <c r="BZ84" s="76"/>
      <c r="CA84" s="76"/>
      <c r="CB84" s="76"/>
      <c r="CD84" s="76"/>
      <c r="CE84" s="76"/>
      <c r="CF84" s="76"/>
      <c r="CG84" s="76"/>
      <c r="CH84" s="76"/>
      <c r="CI84" s="76"/>
      <c r="CL84" s="76"/>
      <c r="CM84" s="76"/>
      <c r="CN84" s="76"/>
      <c r="CP84" s="76"/>
      <c r="CQ84" s="76"/>
      <c r="CR84" s="76"/>
      <c r="CS84" s="76"/>
      <c r="CT84" s="76"/>
      <c r="CU84" s="76"/>
    </row>
    <row r="85" spans="1:99" ht="13.5">
      <c r="A85" s="69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76"/>
      <c r="BJ85" s="76"/>
      <c r="BK85" s="76"/>
      <c r="BN85" s="76"/>
      <c r="BO85" s="76"/>
      <c r="BP85" s="76"/>
      <c r="BR85" s="76"/>
      <c r="BS85" s="76"/>
      <c r="BT85" s="76"/>
      <c r="BU85" s="76"/>
      <c r="BV85" s="76"/>
      <c r="BW85" s="76"/>
      <c r="BZ85" s="76"/>
      <c r="CA85" s="76"/>
      <c r="CB85" s="76"/>
      <c r="CD85" s="76"/>
      <c r="CE85" s="76"/>
      <c r="CF85" s="76"/>
      <c r="CG85" s="76"/>
      <c r="CH85" s="76"/>
      <c r="CI85" s="76"/>
      <c r="CL85" s="76"/>
      <c r="CM85" s="76"/>
      <c r="CN85" s="76"/>
      <c r="CP85" s="76"/>
      <c r="CQ85" s="76"/>
      <c r="CR85" s="76"/>
      <c r="CS85" s="76"/>
      <c r="CT85" s="76"/>
      <c r="CU85" s="76"/>
    </row>
    <row r="86" spans="1:99" s="70" customFormat="1" ht="13.5">
      <c r="A86" s="75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1"/>
      <c r="BJ86" s="71"/>
      <c r="BK86" s="71"/>
      <c r="BL86" s="73"/>
      <c r="BM86" s="72"/>
      <c r="BN86" s="71"/>
      <c r="BO86" s="71"/>
      <c r="BP86" s="71"/>
      <c r="BQ86" s="72"/>
      <c r="BR86" s="71"/>
      <c r="BS86" s="71"/>
      <c r="BT86" s="71"/>
      <c r="BU86" s="71"/>
      <c r="BV86" s="71"/>
      <c r="BW86" s="71"/>
      <c r="BX86" s="73"/>
      <c r="BY86" s="72"/>
      <c r="BZ86" s="71"/>
      <c r="CA86" s="71"/>
      <c r="CB86" s="71"/>
      <c r="CC86" s="72"/>
      <c r="CD86" s="71"/>
      <c r="CE86" s="71"/>
      <c r="CF86" s="71"/>
      <c r="CG86" s="71"/>
      <c r="CH86" s="71"/>
      <c r="CI86" s="71"/>
      <c r="CJ86" s="73"/>
      <c r="CK86" s="72"/>
      <c r="CL86" s="71"/>
      <c r="CM86" s="71"/>
      <c r="CN86" s="71"/>
      <c r="CO86" s="72"/>
      <c r="CP86" s="71"/>
      <c r="CQ86" s="71"/>
      <c r="CR86" s="71"/>
      <c r="CS86" s="71"/>
      <c r="CT86" s="71"/>
      <c r="CU86" s="71"/>
    </row>
    <row r="87" spans="1:60" ht="13.5">
      <c r="A87" s="69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</row>
    <row r="88" spans="1:60" ht="13.5">
      <c r="A88" s="69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</row>
    <row r="89" spans="1:60" ht="13.5">
      <c r="A89" s="69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</row>
    <row r="90" spans="1:60" ht="13.5">
      <c r="A90" s="69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</row>
    <row r="91" spans="1:60" ht="13.5">
      <c r="A91" s="69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</row>
    <row r="92" spans="1:60" ht="13.5">
      <c r="A92" s="69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</row>
    <row r="93" spans="1:60" ht="13.5">
      <c r="A93" s="69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</row>
    <row r="94" spans="1:60" ht="13.5">
      <c r="A94" s="69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</row>
    <row r="95" spans="1:60" ht="13.5">
      <c r="A95" s="69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</row>
    <row r="96" spans="1:60" ht="13.5">
      <c r="A96" s="69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</row>
    <row r="97" spans="1:60" ht="13.5">
      <c r="A97" s="69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</row>
    <row r="98" spans="1:60" ht="13.5">
      <c r="A98" s="69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</row>
    <row r="99" spans="1:60" ht="13.5">
      <c r="A99" s="69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</row>
    <row r="100" spans="1:60" ht="13.5">
      <c r="A100" s="69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</row>
    <row r="101" spans="1:60" ht="13.5">
      <c r="A101" s="69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</row>
    <row r="102" spans="1:60" ht="13.5">
      <c r="A102" s="69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</row>
    <row r="103" spans="1:60" ht="13.5">
      <c r="A103" s="69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</row>
    <row r="104" spans="1:60" ht="13.5">
      <c r="A104" s="69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</row>
    <row r="105" spans="1:60" ht="13.5">
      <c r="A105" s="69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</row>
    <row r="106" spans="1:60" ht="13.5">
      <c r="A106" s="69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</row>
    <row r="107" spans="1:60" ht="13.5">
      <c r="A107" s="69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</row>
    <row r="108" spans="1:60" ht="13.5">
      <c r="A108" s="69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</row>
    <row r="109" spans="1:60" ht="13.5">
      <c r="A109" s="69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</row>
    <row r="110" spans="1:60" ht="13.5">
      <c r="A110" s="69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</row>
    <row r="111" spans="1:60" ht="13.5">
      <c r="A111" s="69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</row>
    <row r="112" spans="1:60" ht="13.5">
      <c r="A112" s="69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</row>
    <row r="113" spans="1:60" ht="13.5">
      <c r="A113" s="69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</row>
    <row r="114" spans="1:60" ht="13.5">
      <c r="A114" s="69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</row>
    <row r="115" spans="1:60" ht="13.5">
      <c r="A115" s="69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</row>
    <row r="116" spans="1:60" ht="13.5">
      <c r="A116" s="69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</row>
    <row r="117" spans="1:60" ht="13.5">
      <c r="A117" s="69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</row>
    <row r="118" spans="1:60" ht="13.5">
      <c r="A118" s="69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</row>
    <row r="119" spans="2:60" ht="13.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</row>
    <row r="120" spans="2:60" ht="13.5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</row>
    <row r="121" spans="2:60" ht="13.5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</row>
    <row r="122" spans="2:60" ht="13.5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</row>
    <row r="123" spans="2:60" ht="13.5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</row>
    <row r="124" spans="2:60" ht="13.5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</row>
    <row r="125" spans="2:60" ht="13.5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</row>
    <row r="126" spans="2:60" ht="13.5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</row>
    <row r="127" spans="2:60" ht="13.5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</row>
    <row r="128" spans="2:60" ht="13.5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</row>
    <row r="129" spans="2:60" ht="13.5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</row>
    <row r="130" spans="2:60" ht="13.5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</row>
    <row r="131" spans="2:60" ht="13.5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</row>
    <row r="132" spans="2:60" ht="13.5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</row>
    <row r="133" spans="2:60" ht="13.5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</row>
    <row r="134" spans="2:60" ht="13.5"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</row>
    <row r="135" spans="2:60" ht="13.5"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</row>
    <row r="136" spans="2:60" ht="13.5"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</row>
    <row r="137" spans="2:60" ht="13.5"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</row>
    <row r="138" spans="2:60" ht="13.5"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</row>
    <row r="139" spans="2:60" ht="13.5"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</row>
    <row r="140" spans="2:60" ht="13.5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</row>
    <row r="141" spans="2:60" ht="13.5"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</row>
    <row r="142" spans="2:60" ht="13.5"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</row>
    <row r="143" spans="2:60" ht="13.5"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</row>
    <row r="144" spans="2:60" ht="13.5"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</row>
    <row r="145" spans="2:60" ht="13.5"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</row>
    <row r="146" spans="2:60" ht="13.5"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</row>
    <row r="147" spans="2:60" ht="13.5"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</row>
    <row r="148" spans="2:60" ht="13.5"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</row>
    <row r="149" spans="2:60" ht="13.5"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</row>
  </sheetData>
  <sheetProtection/>
  <mergeCells count="23">
    <mergeCell ref="BF42:BH42"/>
    <mergeCell ref="AX42:AZ42"/>
    <mergeCell ref="AT42:AV42"/>
    <mergeCell ref="AK6:AK7"/>
    <mergeCell ref="AK42:AK43"/>
    <mergeCell ref="AW6:AW7"/>
    <mergeCell ref="AW42:AW43"/>
    <mergeCell ref="AL42:AN42"/>
    <mergeCell ref="A6:A7"/>
    <mergeCell ref="M6:M7"/>
    <mergeCell ref="V42:X42"/>
    <mergeCell ref="Z42:AB42"/>
    <mergeCell ref="A42:A43"/>
    <mergeCell ref="F42:H42"/>
    <mergeCell ref="J42:L42"/>
    <mergeCell ref="Y6:Y7"/>
    <mergeCell ref="Y42:Y43"/>
    <mergeCell ref="AH42:AJ42"/>
    <mergeCell ref="AD42:AF42"/>
    <mergeCell ref="B42:D42"/>
    <mergeCell ref="M42:M43"/>
    <mergeCell ref="N42:P42"/>
    <mergeCell ref="R42:T42"/>
  </mergeCells>
  <conditionalFormatting sqref="A86:IV8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6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4.14062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4.4218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4.140625" style="1" customWidth="1"/>
    <col min="54" max="56" width="13.28125" style="1" customWidth="1"/>
    <col min="57" max="57" width="3.7109375" style="1" customWidth="1"/>
    <col min="58" max="63" width="13.28125" style="1" customWidth="1"/>
    <col min="64" max="64" width="52.421875" style="2" customWidth="1"/>
    <col min="65" max="67" width="13.28125" style="1" customWidth="1"/>
    <col min="68" max="68" width="3.7109375" style="1" customWidth="1"/>
    <col min="69" max="71" width="13.28125" style="1" customWidth="1"/>
    <col min="72" max="72" width="3.7109375" style="1" customWidth="1"/>
    <col min="73" max="75" width="13.28125" style="1" customWidth="1"/>
    <col min="76" max="76" width="52.421875" style="2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2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2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6384" width="11.421875" style="1" customWidth="1"/>
  </cols>
  <sheetData>
    <row r="1" spans="1:60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s="7" customFormat="1" ht="18" customHeight="1">
      <c r="A2" s="5" t="s">
        <v>49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49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49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49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49</v>
      </c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 s="16" customFormat="1" ht="13.5" customHeight="1" thickTop="1">
      <c r="A5" s="139" t="s">
        <v>2</v>
      </c>
      <c r="B5" s="13" t="s">
        <v>50</v>
      </c>
      <c r="C5" s="14"/>
      <c r="D5" s="14"/>
      <c r="E5" s="15"/>
      <c r="F5" s="13" t="s">
        <v>51</v>
      </c>
      <c r="G5" s="14"/>
      <c r="H5" s="14"/>
      <c r="I5" s="15"/>
      <c r="J5" s="13" t="s">
        <v>3</v>
      </c>
      <c r="K5" s="14"/>
      <c r="L5" s="14"/>
      <c r="M5" s="139" t="s">
        <v>2</v>
      </c>
      <c r="N5" s="13" t="s">
        <v>52</v>
      </c>
      <c r="O5" s="14"/>
      <c r="P5" s="14"/>
      <c r="Q5" s="15"/>
      <c r="R5" s="13" t="s">
        <v>4</v>
      </c>
      <c r="S5" s="14"/>
      <c r="T5" s="14"/>
      <c r="U5" s="15"/>
      <c r="V5" s="13" t="s">
        <v>53</v>
      </c>
      <c r="W5" s="14"/>
      <c r="X5" s="14"/>
      <c r="Y5" s="139" t="s">
        <v>2</v>
      </c>
      <c r="Z5" s="13" t="s">
        <v>54</v>
      </c>
      <c r="AA5" s="14"/>
      <c r="AB5" s="14"/>
      <c r="AC5" s="15"/>
      <c r="AD5" s="13" t="s">
        <v>55</v>
      </c>
      <c r="AE5" s="14"/>
      <c r="AF5" s="14"/>
      <c r="AG5" s="15"/>
      <c r="AH5" s="13" t="s">
        <v>56</v>
      </c>
      <c r="AI5" s="14"/>
      <c r="AJ5" s="14"/>
      <c r="AK5" s="139" t="s">
        <v>2</v>
      </c>
      <c r="AL5" s="13" t="s">
        <v>5</v>
      </c>
      <c r="AM5" s="14"/>
      <c r="AN5" s="14"/>
      <c r="AO5" s="15"/>
      <c r="AP5" s="13" t="s">
        <v>57</v>
      </c>
      <c r="AQ5" s="14"/>
      <c r="AR5" s="14"/>
      <c r="AS5" s="15"/>
      <c r="AT5" s="13" t="s">
        <v>6</v>
      </c>
      <c r="AU5" s="14"/>
      <c r="AV5" s="14"/>
      <c r="AW5" s="139" t="s">
        <v>2</v>
      </c>
      <c r="AX5" s="13" t="s">
        <v>7</v>
      </c>
      <c r="AY5" s="14"/>
      <c r="AZ5" s="14"/>
      <c r="BA5" s="15"/>
      <c r="BB5" s="14" t="s">
        <v>8</v>
      </c>
      <c r="BC5" s="14"/>
      <c r="BD5" s="14"/>
      <c r="BE5" s="15"/>
      <c r="BF5" s="14" t="s">
        <v>9</v>
      </c>
      <c r="BG5" s="14"/>
      <c r="BH5" s="14"/>
    </row>
    <row r="6" spans="1:60" s="16" customFormat="1" ht="13.5" customHeight="1">
      <c r="A6" s="138"/>
      <c r="B6" s="17" t="s">
        <v>10</v>
      </c>
      <c r="C6" s="17" t="s">
        <v>11</v>
      </c>
      <c r="D6" s="17" t="s">
        <v>12</v>
      </c>
      <c r="E6" s="18"/>
      <c r="F6" s="17" t="s">
        <v>10</v>
      </c>
      <c r="G6" s="17" t="s">
        <v>11</v>
      </c>
      <c r="H6" s="17" t="s">
        <v>12</v>
      </c>
      <c r="I6" s="18"/>
      <c r="J6" s="17" t="s">
        <v>10</v>
      </c>
      <c r="K6" s="17" t="s">
        <v>11</v>
      </c>
      <c r="L6" s="17" t="s">
        <v>12</v>
      </c>
      <c r="M6" s="138"/>
      <c r="N6" s="17" t="s">
        <v>10</v>
      </c>
      <c r="O6" s="17" t="s">
        <v>11</v>
      </c>
      <c r="P6" s="17" t="s">
        <v>12</v>
      </c>
      <c r="Q6" s="18"/>
      <c r="R6" s="17" t="s">
        <v>10</v>
      </c>
      <c r="S6" s="17" t="s">
        <v>11</v>
      </c>
      <c r="T6" s="17" t="s">
        <v>12</v>
      </c>
      <c r="U6" s="18"/>
      <c r="V6" s="17" t="s">
        <v>10</v>
      </c>
      <c r="W6" s="17" t="s">
        <v>11</v>
      </c>
      <c r="X6" s="17" t="s">
        <v>12</v>
      </c>
      <c r="Y6" s="138"/>
      <c r="Z6" s="17" t="s">
        <v>10</v>
      </c>
      <c r="AA6" s="17" t="s">
        <v>11</v>
      </c>
      <c r="AB6" s="17" t="s">
        <v>12</v>
      </c>
      <c r="AC6" s="18"/>
      <c r="AD6" s="17" t="s">
        <v>10</v>
      </c>
      <c r="AE6" s="17" t="s">
        <v>11</v>
      </c>
      <c r="AF6" s="17" t="s">
        <v>12</v>
      </c>
      <c r="AG6" s="18"/>
      <c r="AH6" s="17" t="s">
        <v>10</v>
      </c>
      <c r="AI6" s="17" t="s">
        <v>11</v>
      </c>
      <c r="AJ6" s="17" t="s">
        <v>12</v>
      </c>
      <c r="AK6" s="138"/>
      <c r="AL6" s="17" t="s">
        <v>10</v>
      </c>
      <c r="AM6" s="17" t="s">
        <v>11</v>
      </c>
      <c r="AN6" s="17" t="s">
        <v>12</v>
      </c>
      <c r="AO6" s="18"/>
      <c r="AP6" s="17" t="s">
        <v>10</v>
      </c>
      <c r="AQ6" s="17" t="s">
        <v>11</v>
      </c>
      <c r="AR6" s="17" t="s">
        <v>12</v>
      </c>
      <c r="AS6" s="18"/>
      <c r="AT6" s="17" t="s">
        <v>10</v>
      </c>
      <c r="AU6" s="17" t="s">
        <v>11</v>
      </c>
      <c r="AV6" s="17" t="s">
        <v>12</v>
      </c>
      <c r="AW6" s="138"/>
      <c r="AX6" s="17" t="s">
        <v>10</v>
      </c>
      <c r="AY6" s="17" t="s">
        <v>11</v>
      </c>
      <c r="AZ6" s="17" t="s">
        <v>12</v>
      </c>
      <c r="BA6" s="18"/>
      <c r="BB6" s="17" t="s">
        <v>10</v>
      </c>
      <c r="BC6" s="17" t="s">
        <v>11</v>
      </c>
      <c r="BD6" s="17" t="s">
        <v>12</v>
      </c>
      <c r="BE6" s="18"/>
      <c r="BF6" s="17" t="s">
        <v>10</v>
      </c>
      <c r="BG6" s="17" t="s">
        <v>11</v>
      </c>
      <c r="BH6" s="17" t="s">
        <v>12</v>
      </c>
    </row>
    <row r="7" spans="1:60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</row>
    <row r="8" spans="1:60" s="24" customFormat="1" ht="11.25" customHeight="1">
      <c r="A8" s="22" t="s">
        <v>13</v>
      </c>
      <c r="B8" s="23">
        <v>43509.804</v>
      </c>
      <c r="C8" s="23">
        <v>9387.228</v>
      </c>
      <c r="D8" s="23">
        <v>52897.033</v>
      </c>
      <c r="E8" s="23"/>
      <c r="F8" s="23">
        <v>74114.209</v>
      </c>
      <c r="G8" s="23">
        <v>4932.927</v>
      </c>
      <c r="H8" s="23">
        <v>79047.137</v>
      </c>
      <c r="I8" s="23"/>
      <c r="J8" s="23">
        <v>224828.759</v>
      </c>
      <c r="K8" s="23">
        <v>385786.989</v>
      </c>
      <c r="L8" s="23">
        <v>610615.749</v>
      </c>
      <c r="M8" s="22" t="s">
        <v>13</v>
      </c>
      <c r="N8" s="23">
        <v>324664.267</v>
      </c>
      <c r="O8" s="23">
        <v>172496.678</v>
      </c>
      <c r="P8" s="23">
        <v>497160.946</v>
      </c>
      <c r="Q8" s="23"/>
      <c r="R8" s="23">
        <v>3064.581</v>
      </c>
      <c r="S8" s="23">
        <v>1677.43</v>
      </c>
      <c r="T8" s="23">
        <v>4742.011</v>
      </c>
      <c r="U8" s="23"/>
      <c r="V8" s="23">
        <v>27292.016</v>
      </c>
      <c r="W8" s="23">
        <v>32310.318</v>
      </c>
      <c r="X8" s="23">
        <v>59602.334</v>
      </c>
      <c r="Y8" s="22" t="s">
        <v>13</v>
      </c>
      <c r="Z8" s="23">
        <v>142233.699</v>
      </c>
      <c r="AA8" s="23">
        <v>22663.54</v>
      </c>
      <c r="AB8" s="23">
        <v>164897.24</v>
      </c>
      <c r="AC8" s="23"/>
      <c r="AD8" s="23">
        <v>195114.856</v>
      </c>
      <c r="AE8" s="23">
        <v>170329.903</v>
      </c>
      <c r="AF8" s="23">
        <v>365444.759</v>
      </c>
      <c r="AG8" s="23"/>
      <c r="AH8" s="23">
        <v>173650.938</v>
      </c>
      <c r="AI8" s="23">
        <v>600.504</v>
      </c>
      <c r="AJ8" s="23">
        <v>174251.443</v>
      </c>
      <c r="AK8" s="22" t="s">
        <v>13</v>
      </c>
      <c r="AL8" s="23">
        <v>56386.46</v>
      </c>
      <c r="AM8" s="23">
        <v>242849.143</v>
      </c>
      <c r="AN8" s="23">
        <v>299235.604</v>
      </c>
      <c r="AO8" s="23"/>
      <c r="AP8" s="23">
        <v>111159.331</v>
      </c>
      <c r="AQ8" s="23">
        <v>20125.275</v>
      </c>
      <c r="AR8" s="23">
        <v>131284.606</v>
      </c>
      <c r="AS8" s="23"/>
      <c r="AT8" s="23">
        <v>48943.585</v>
      </c>
      <c r="AU8" s="23">
        <v>-4192.628</v>
      </c>
      <c r="AV8" s="23">
        <v>44750.957</v>
      </c>
      <c r="AW8" s="22" t="s">
        <v>13</v>
      </c>
      <c r="AX8" s="23">
        <v>468178.86</v>
      </c>
      <c r="AY8" s="23">
        <v>538419.745</v>
      </c>
      <c r="AZ8" s="23">
        <v>1006598.605</v>
      </c>
      <c r="BA8" s="23"/>
      <c r="BB8" s="23">
        <v>14108.051</v>
      </c>
      <c r="BC8" s="23">
        <v>-4102.961</v>
      </c>
      <c r="BD8" s="23">
        <v>10005.089</v>
      </c>
      <c r="BE8" s="23"/>
      <c r="BF8" s="23">
        <v>1907249.423</v>
      </c>
      <c r="BG8" s="23">
        <v>1593284.097</v>
      </c>
      <c r="BH8" s="23">
        <v>3500533.52</v>
      </c>
    </row>
    <row r="9" spans="1:60" s="24" customFormat="1" ht="11.25" customHeight="1">
      <c r="A9" s="25" t="s">
        <v>14</v>
      </c>
      <c r="B9" s="26">
        <v>60537.979</v>
      </c>
      <c r="C9" s="26">
        <v>33607.067</v>
      </c>
      <c r="D9" s="26">
        <v>94145.046</v>
      </c>
      <c r="E9" s="26"/>
      <c r="F9" s="26">
        <v>74114.209</v>
      </c>
      <c r="G9" s="26">
        <v>4932.927</v>
      </c>
      <c r="H9" s="26">
        <v>79047.137</v>
      </c>
      <c r="I9" s="26"/>
      <c r="J9" s="26">
        <v>226671.394</v>
      </c>
      <c r="K9" s="26">
        <v>667148.585</v>
      </c>
      <c r="L9" s="26">
        <v>893819.98</v>
      </c>
      <c r="M9" s="25" t="s">
        <v>14</v>
      </c>
      <c r="N9" s="26">
        <v>335408.872</v>
      </c>
      <c r="O9" s="26">
        <v>185872.916</v>
      </c>
      <c r="P9" s="26">
        <v>521281.788</v>
      </c>
      <c r="Q9" s="26"/>
      <c r="R9" s="26">
        <v>6854.553</v>
      </c>
      <c r="S9" s="26">
        <v>3477.582</v>
      </c>
      <c r="T9" s="26">
        <v>10332.136</v>
      </c>
      <c r="U9" s="26"/>
      <c r="V9" s="26">
        <v>27292.016</v>
      </c>
      <c r="W9" s="26">
        <v>37266.734</v>
      </c>
      <c r="X9" s="26">
        <v>64558.751</v>
      </c>
      <c r="Y9" s="25" t="s">
        <v>14</v>
      </c>
      <c r="Z9" s="26">
        <v>145295.801</v>
      </c>
      <c r="AA9" s="26">
        <v>26782.706</v>
      </c>
      <c r="AB9" s="26">
        <v>172078.507</v>
      </c>
      <c r="AC9" s="26"/>
      <c r="AD9" s="26">
        <v>225382.211</v>
      </c>
      <c r="AE9" s="26">
        <v>233137.831</v>
      </c>
      <c r="AF9" s="26">
        <v>458520.043</v>
      </c>
      <c r="AG9" s="26"/>
      <c r="AH9" s="26">
        <v>175589.04</v>
      </c>
      <c r="AI9" s="26">
        <v>6177.04</v>
      </c>
      <c r="AJ9" s="26">
        <v>181766.081</v>
      </c>
      <c r="AK9" s="25" t="s">
        <v>14</v>
      </c>
      <c r="AL9" s="26">
        <v>75930.655</v>
      </c>
      <c r="AM9" s="26">
        <v>422687.094</v>
      </c>
      <c r="AN9" s="26">
        <v>498617.749</v>
      </c>
      <c r="AO9" s="26"/>
      <c r="AP9" s="26">
        <v>154020.494</v>
      </c>
      <c r="AQ9" s="26">
        <v>28350.729</v>
      </c>
      <c r="AR9" s="26">
        <v>182371.223</v>
      </c>
      <c r="AS9" s="26"/>
      <c r="AT9" s="26">
        <v>49253.045</v>
      </c>
      <c r="AU9" s="26">
        <v>-3848.52</v>
      </c>
      <c r="AV9" s="26">
        <v>45404.524</v>
      </c>
      <c r="AW9" s="25" t="s">
        <v>14</v>
      </c>
      <c r="AX9" s="26">
        <v>695264.365</v>
      </c>
      <c r="AY9" s="26">
        <v>1069957.126</v>
      </c>
      <c r="AZ9" s="26">
        <v>1765221.491</v>
      </c>
      <c r="BA9" s="26"/>
      <c r="BB9" s="26">
        <v>13670.391</v>
      </c>
      <c r="BC9" s="26">
        <v>5730.431</v>
      </c>
      <c r="BD9" s="26">
        <v>19400.823</v>
      </c>
      <c r="BE9" s="26"/>
      <c r="BF9" s="26">
        <v>2265285.031</v>
      </c>
      <c r="BG9" s="26">
        <v>2721280.254</v>
      </c>
      <c r="BH9" s="26">
        <v>4986565.286</v>
      </c>
    </row>
    <row r="10" spans="1:60" s="16" customFormat="1" ht="11.25" customHeight="1">
      <c r="A10" s="27" t="s">
        <v>15</v>
      </c>
      <c r="B10" s="28">
        <v>58616.886</v>
      </c>
      <c r="C10" s="28">
        <v>23303.069</v>
      </c>
      <c r="D10" s="28">
        <v>81919.955</v>
      </c>
      <c r="E10" s="28"/>
      <c r="F10" s="28">
        <v>71894.792</v>
      </c>
      <c r="G10" s="28">
        <v>4901.153</v>
      </c>
      <c r="H10" s="28">
        <v>76795.945</v>
      </c>
      <c r="I10" s="28"/>
      <c r="J10" s="28">
        <v>242237.428</v>
      </c>
      <c r="K10" s="28">
        <v>567878.304</v>
      </c>
      <c r="L10" s="28">
        <v>810115.733</v>
      </c>
      <c r="M10" s="27" t="s">
        <v>15</v>
      </c>
      <c r="N10" s="28">
        <v>559977.28</v>
      </c>
      <c r="O10" s="28">
        <v>300484.191</v>
      </c>
      <c r="P10" s="28">
        <v>860461.472</v>
      </c>
      <c r="Q10" s="28"/>
      <c r="R10" s="28">
        <v>7252.438</v>
      </c>
      <c r="S10" s="28">
        <v>4229.656</v>
      </c>
      <c r="T10" s="28">
        <v>11482.094</v>
      </c>
      <c r="U10" s="28"/>
      <c r="V10" s="28">
        <v>315783.545</v>
      </c>
      <c r="W10" s="28">
        <v>58679.216</v>
      </c>
      <c r="X10" s="28">
        <v>374462.761</v>
      </c>
      <c r="Y10" s="27" t="s">
        <v>15</v>
      </c>
      <c r="Z10" s="28">
        <v>297332.078</v>
      </c>
      <c r="AA10" s="28">
        <v>72076.23</v>
      </c>
      <c r="AB10" s="28">
        <v>369408.308</v>
      </c>
      <c r="AC10" s="28"/>
      <c r="AD10" s="28">
        <v>233143.257</v>
      </c>
      <c r="AE10" s="28">
        <v>221133.789</v>
      </c>
      <c r="AF10" s="28">
        <v>454277.046</v>
      </c>
      <c r="AG10" s="28"/>
      <c r="AH10" s="28">
        <v>328291.293</v>
      </c>
      <c r="AI10" s="28">
        <v>25355.707</v>
      </c>
      <c r="AJ10" s="28">
        <v>353647</v>
      </c>
      <c r="AK10" s="27" t="s">
        <v>15</v>
      </c>
      <c r="AL10" s="28">
        <v>74401.486</v>
      </c>
      <c r="AM10" s="28">
        <v>437074.691</v>
      </c>
      <c r="AN10" s="28">
        <v>511476.177</v>
      </c>
      <c r="AO10" s="28"/>
      <c r="AP10" s="28">
        <v>165176.797</v>
      </c>
      <c r="AQ10" s="28">
        <v>34995.01</v>
      </c>
      <c r="AR10" s="28">
        <v>200171.807</v>
      </c>
      <c r="AS10" s="28"/>
      <c r="AT10" s="28">
        <v>93822.974</v>
      </c>
      <c r="AU10" s="28">
        <v>4955.011</v>
      </c>
      <c r="AV10" s="28">
        <v>98777.986</v>
      </c>
      <c r="AW10" s="27" t="s">
        <v>15</v>
      </c>
      <c r="AX10" s="28">
        <v>960266.476</v>
      </c>
      <c r="AY10" s="28">
        <v>1180942.892</v>
      </c>
      <c r="AZ10" s="28">
        <v>2141209.369</v>
      </c>
      <c r="BA10" s="28"/>
      <c r="BB10" s="28">
        <v>13670.391</v>
      </c>
      <c r="BC10" s="28">
        <v>5850.491</v>
      </c>
      <c r="BD10" s="28">
        <v>19520.883</v>
      </c>
      <c r="BE10" s="28"/>
      <c r="BF10" s="28">
        <v>3421867.128</v>
      </c>
      <c r="BG10" s="28">
        <v>2941859.416</v>
      </c>
      <c r="BH10" s="28">
        <v>6363726.545</v>
      </c>
    </row>
    <row r="11" spans="1:60" s="16" customFormat="1" ht="11.25" customHeight="1">
      <c r="A11" s="29" t="s">
        <v>16</v>
      </c>
      <c r="B11" s="30">
        <v>3543.702</v>
      </c>
      <c r="C11" s="30">
        <v>11488.186</v>
      </c>
      <c r="D11" s="30">
        <v>15031.889</v>
      </c>
      <c r="E11" s="30"/>
      <c r="F11" s="30">
        <v>4355.991</v>
      </c>
      <c r="G11" s="30">
        <v>0.977</v>
      </c>
      <c r="H11" s="30">
        <v>4356.968</v>
      </c>
      <c r="I11" s="30"/>
      <c r="J11" s="30">
        <v>308.746</v>
      </c>
      <c r="K11" s="30">
        <v>9795.246</v>
      </c>
      <c r="L11" s="30">
        <v>10103.993</v>
      </c>
      <c r="M11" s="29" t="s">
        <v>16</v>
      </c>
      <c r="N11" s="30">
        <v>0</v>
      </c>
      <c r="O11" s="30">
        <v>386.822</v>
      </c>
      <c r="P11" s="30">
        <v>386.822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16</v>
      </c>
      <c r="Z11" s="30">
        <v>0</v>
      </c>
      <c r="AA11" s="30">
        <v>0</v>
      </c>
      <c r="AB11" s="30">
        <v>0</v>
      </c>
      <c r="AC11" s="30"/>
      <c r="AD11" s="30">
        <v>550.574</v>
      </c>
      <c r="AE11" s="30">
        <v>3062.038</v>
      </c>
      <c r="AF11" s="30">
        <v>3612.613</v>
      </c>
      <c r="AG11" s="30"/>
      <c r="AH11" s="30">
        <v>41924.345</v>
      </c>
      <c r="AI11" s="30">
        <v>0</v>
      </c>
      <c r="AJ11" s="30">
        <v>41924.345</v>
      </c>
      <c r="AK11" s="29" t="s">
        <v>16</v>
      </c>
      <c r="AL11" s="30">
        <v>402.846</v>
      </c>
      <c r="AM11" s="30">
        <v>14918.839</v>
      </c>
      <c r="AN11" s="30">
        <v>15321.686</v>
      </c>
      <c r="AO11" s="30"/>
      <c r="AP11" s="30">
        <v>0</v>
      </c>
      <c r="AQ11" s="30">
        <v>0</v>
      </c>
      <c r="AR11" s="30">
        <v>0</v>
      </c>
      <c r="AS11" s="30"/>
      <c r="AT11" s="30">
        <v>0</v>
      </c>
      <c r="AU11" s="30">
        <v>0</v>
      </c>
      <c r="AV11" s="30">
        <v>0</v>
      </c>
      <c r="AW11" s="29" t="s">
        <v>16</v>
      </c>
      <c r="AX11" s="30">
        <v>106.776</v>
      </c>
      <c r="AY11" s="30">
        <v>1576.008</v>
      </c>
      <c r="AZ11" s="30">
        <v>1682.784</v>
      </c>
      <c r="BA11" s="30"/>
      <c r="BB11" s="30">
        <v>0</v>
      </c>
      <c r="BC11" s="30">
        <v>0</v>
      </c>
      <c r="BD11" s="30">
        <v>0</v>
      </c>
      <c r="BE11" s="30"/>
      <c r="BF11" s="30">
        <v>51192.983</v>
      </c>
      <c r="BG11" s="30">
        <v>41228.121</v>
      </c>
      <c r="BH11" s="30">
        <v>92421.104</v>
      </c>
    </row>
    <row r="12" spans="1:60" s="16" customFormat="1" ht="11.25" customHeight="1">
      <c r="A12" s="27" t="s">
        <v>17</v>
      </c>
      <c r="B12" s="28">
        <v>-1622.61</v>
      </c>
      <c r="C12" s="28">
        <v>-1184.188</v>
      </c>
      <c r="D12" s="28">
        <v>-2806.798</v>
      </c>
      <c r="E12" s="28"/>
      <c r="F12" s="28">
        <v>-2136.574</v>
      </c>
      <c r="G12" s="28">
        <v>30.797</v>
      </c>
      <c r="H12" s="28">
        <v>-2105.776</v>
      </c>
      <c r="I12" s="28"/>
      <c r="J12" s="28">
        <v>-15874.78</v>
      </c>
      <c r="K12" s="28">
        <v>89475.034</v>
      </c>
      <c r="L12" s="28">
        <v>73600.253</v>
      </c>
      <c r="M12" s="27" t="s">
        <v>17</v>
      </c>
      <c r="N12" s="28">
        <v>-224568.408</v>
      </c>
      <c r="O12" s="28">
        <v>-114998.098</v>
      </c>
      <c r="P12" s="28">
        <v>-339566.507</v>
      </c>
      <c r="Q12" s="28"/>
      <c r="R12" s="28">
        <v>-397.885</v>
      </c>
      <c r="S12" s="28">
        <v>-752.073</v>
      </c>
      <c r="T12" s="28">
        <v>-1149.958</v>
      </c>
      <c r="U12" s="28"/>
      <c r="V12" s="28">
        <v>-288491.528</v>
      </c>
      <c r="W12" s="28">
        <v>-21412.481</v>
      </c>
      <c r="X12" s="28">
        <v>-309904.009</v>
      </c>
      <c r="Y12" s="27" t="s">
        <v>17</v>
      </c>
      <c r="Z12" s="28">
        <v>-152036.277</v>
      </c>
      <c r="AA12" s="28">
        <v>-45293.523</v>
      </c>
      <c r="AB12" s="28">
        <v>-197329.801</v>
      </c>
      <c r="AC12" s="28"/>
      <c r="AD12" s="28">
        <v>-8311.62</v>
      </c>
      <c r="AE12" s="28">
        <v>8942.003</v>
      </c>
      <c r="AF12" s="28">
        <v>630.383</v>
      </c>
      <c r="AG12" s="28"/>
      <c r="AH12" s="28">
        <v>-194626.598</v>
      </c>
      <c r="AI12" s="28">
        <v>-19178.666</v>
      </c>
      <c r="AJ12" s="28">
        <v>-213805.264</v>
      </c>
      <c r="AK12" s="27" t="s">
        <v>17</v>
      </c>
      <c r="AL12" s="28">
        <v>1126.322</v>
      </c>
      <c r="AM12" s="28">
        <v>-29306.436</v>
      </c>
      <c r="AN12" s="28">
        <v>-28180.113</v>
      </c>
      <c r="AO12" s="28"/>
      <c r="AP12" s="28">
        <v>-11156.303</v>
      </c>
      <c r="AQ12" s="28">
        <v>-6644.281</v>
      </c>
      <c r="AR12" s="28">
        <v>-17800.584</v>
      </c>
      <c r="AS12" s="28"/>
      <c r="AT12" s="28">
        <v>-44569.929</v>
      </c>
      <c r="AU12" s="28">
        <v>-8803.532</v>
      </c>
      <c r="AV12" s="28">
        <v>-53373.461</v>
      </c>
      <c r="AW12" s="27" t="s">
        <v>17</v>
      </c>
      <c r="AX12" s="28">
        <v>-265108.887</v>
      </c>
      <c r="AY12" s="28">
        <v>-112561.775</v>
      </c>
      <c r="AZ12" s="28">
        <v>-377670.662</v>
      </c>
      <c r="BA12" s="28"/>
      <c r="BB12" s="28">
        <v>0</v>
      </c>
      <c r="BC12" s="28">
        <v>-120.06</v>
      </c>
      <c r="BD12" s="28">
        <v>-120.06</v>
      </c>
      <c r="BE12" s="28"/>
      <c r="BF12" s="28">
        <v>-1207775.08</v>
      </c>
      <c r="BG12" s="28">
        <v>-261807.283</v>
      </c>
      <c r="BH12" s="28">
        <v>-1469582.363</v>
      </c>
    </row>
    <row r="13" spans="1:60" s="24" customFormat="1" ht="11.25" customHeight="1">
      <c r="A13" s="25" t="s">
        <v>18</v>
      </c>
      <c r="B13" s="26">
        <v>-17028.174</v>
      </c>
      <c r="C13" s="26">
        <v>-24219.838</v>
      </c>
      <c r="D13" s="26">
        <v>-41248.013</v>
      </c>
      <c r="E13" s="26"/>
      <c r="F13" s="26">
        <v>0</v>
      </c>
      <c r="G13" s="26">
        <v>0</v>
      </c>
      <c r="H13" s="26">
        <v>0</v>
      </c>
      <c r="I13" s="26"/>
      <c r="J13" s="26">
        <v>-1842.635</v>
      </c>
      <c r="K13" s="26">
        <v>-281361.596</v>
      </c>
      <c r="L13" s="26">
        <v>-283204.231</v>
      </c>
      <c r="M13" s="25" t="s">
        <v>18</v>
      </c>
      <c r="N13" s="26">
        <v>-10744.604</v>
      </c>
      <c r="O13" s="26">
        <v>-13376.237</v>
      </c>
      <c r="P13" s="26">
        <v>-24120.841</v>
      </c>
      <c r="Q13" s="26"/>
      <c r="R13" s="26">
        <v>-3789.972</v>
      </c>
      <c r="S13" s="26">
        <v>-1800.152</v>
      </c>
      <c r="T13" s="26">
        <v>-5590.124</v>
      </c>
      <c r="U13" s="26"/>
      <c r="V13" s="26">
        <v>0</v>
      </c>
      <c r="W13" s="26">
        <v>-4956.416</v>
      </c>
      <c r="X13" s="26">
        <v>-4956.416</v>
      </c>
      <c r="Y13" s="25" t="s">
        <v>18</v>
      </c>
      <c r="Z13" s="26">
        <v>-3062.101</v>
      </c>
      <c r="AA13" s="26">
        <v>-4119.165</v>
      </c>
      <c r="AB13" s="26">
        <v>-7181.267</v>
      </c>
      <c r="AC13" s="26"/>
      <c r="AD13" s="26">
        <v>-30267.355</v>
      </c>
      <c r="AE13" s="26">
        <v>-62807.928</v>
      </c>
      <c r="AF13" s="26">
        <v>-93075.283</v>
      </c>
      <c r="AG13" s="26"/>
      <c r="AH13" s="26">
        <v>-1938.101</v>
      </c>
      <c r="AI13" s="26">
        <v>-5576.535</v>
      </c>
      <c r="AJ13" s="26">
        <v>-7514.637</v>
      </c>
      <c r="AK13" s="25" t="s">
        <v>18</v>
      </c>
      <c r="AL13" s="26">
        <v>-19544.195</v>
      </c>
      <c r="AM13" s="26">
        <v>-179837.95</v>
      </c>
      <c r="AN13" s="26">
        <v>-199382.145</v>
      </c>
      <c r="AO13" s="26"/>
      <c r="AP13" s="26">
        <v>-42861.162</v>
      </c>
      <c r="AQ13" s="26">
        <v>-8225.453</v>
      </c>
      <c r="AR13" s="26">
        <v>-51086.616</v>
      </c>
      <c r="AS13" s="26"/>
      <c r="AT13" s="26">
        <v>-309.459</v>
      </c>
      <c r="AU13" s="26">
        <v>-344.107</v>
      </c>
      <c r="AV13" s="26">
        <v>-653.567</v>
      </c>
      <c r="AW13" s="25" t="s">
        <v>18</v>
      </c>
      <c r="AX13" s="26">
        <v>-227085.505</v>
      </c>
      <c r="AY13" s="26">
        <v>-531537.38</v>
      </c>
      <c r="AZ13" s="26">
        <v>-758622.885</v>
      </c>
      <c r="BA13" s="26"/>
      <c r="BB13" s="26">
        <v>437.659</v>
      </c>
      <c r="BC13" s="26">
        <v>-9833.392</v>
      </c>
      <c r="BD13" s="26">
        <v>-9395.733</v>
      </c>
      <c r="BE13" s="26"/>
      <c r="BF13" s="26">
        <v>-358035.608</v>
      </c>
      <c r="BG13" s="26">
        <v>-1127996.157</v>
      </c>
      <c r="BH13" s="26">
        <v>-1486031.765</v>
      </c>
    </row>
    <row r="14" spans="1:60" s="16" customFormat="1" ht="11.25" customHeight="1">
      <c r="A14" s="29" t="s">
        <v>19</v>
      </c>
      <c r="B14" s="30">
        <v>-19306.966</v>
      </c>
      <c r="C14" s="30">
        <v>-26597.836</v>
      </c>
      <c r="D14" s="30">
        <v>-45904.802</v>
      </c>
      <c r="E14" s="30"/>
      <c r="F14" s="30">
        <v>0</v>
      </c>
      <c r="G14" s="30">
        <v>0</v>
      </c>
      <c r="H14" s="30">
        <v>0</v>
      </c>
      <c r="I14" s="30"/>
      <c r="J14" s="30">
        <v>-2145.971</v>
      </c>
      <c r="K14" s="30">
        <v>-208123.459</v>
      </c>
      <c r="L14" s="30">
        <v>-210269.43</v>
      </c>
      <c r="M14" s="29" t="s">
        <v>19</v>
      </c>
      <c r="N14" s="30">
        <v>-10744.604</v>
      </c>
      <c r="O14" s="30">
        <v>-13376.237</v>
      </c>
      <c r="P14" s="30">
        <v>-24120.841</v>
      </c>
      <c r="Q14" s="30"/>
      <c r="R14" s="30">
        <v>-4023.436</v>
      </c>
      <c r="S14" s="30">
        <v>-2197.672</v>
      </c>
      <c r="T14" s="30">
        <v>-6221.109</v>
      </c>
      <c r="U14" s="30"/>
      <c r="V14" s="30">
        <v>0</v>
      </c>
      <c r="W14" s="30">
        <v>-3781.302</v>
      </c>
      <c r="X14" s="30">
        <v>-3781.302</v>
      </c>
      <c r="Y14" s="29" t="s">
        <v>19</v>
      </c>
      <c r="Z14" s="30">
        <v>-3109.45</v>
      </c>
      <c r="AA14" s="30">
        <v>-4099.849</v>
      </c>
      <c r="AB14" s="30">
        <v>-7209.3</v>
      </c>
      <c r="AC14" s="30"/>
      <c r="AD14" s="30">
        <v>-30300.857</v>
      </c>
      <c r="AE14" s="30">
        <v>-57581.48</v>
      </c>
      <c r="AF14" s="30">
        <v>-87882.337</v>
      </c>
      <c r="AG14" s="30"/>
      <c r="AH14" s="30">
        <v>-7582.646</v>
      </c>
      <c r="AI14" s="30">
        <v>-5562.897</v>
      </c>
      <c r="AJ14" s="30">
        <v>-13145.544</v>
      </c>
      <c r="AK14" s="29" t="s">
        <v>19</v>
      </c>
      <c r="AL14" s="30">
        <v>-19634.546</v>
      </c>
      <c r="AM14" s="30">
        <v>-193912.857</v>
      </c>
      <c r="AN14" s="30">
        <v>-213547.403</v>
      </c>
      <c r="AO14" s="30"/>
      <c r="AP14" s="30">
        <v>-43243.539</v>
      </c>
      <c r="AQ14" s="30">
        <v>-8296.956</v>
      </c>
      <c r="AR14" s="30">
        <v>-51540.495</v>
      </c>
      <c r="AS14" s="30"/>
      <c r="AT14" s="30">
        <v>-318.004</v>
      </c>
      <c r="AU14" s="30">
        <v>-353.077</v>
      </c>
      <c r="AV14" s="30">
        <v>-671.081</v>
      </c>
      <c r="AW14" s="29" t="s">
        <v>19</v>
      </c>
      <c r="AX14" s="30">
        <v>-221173.937</v>
      </c>
      <c r="AY14" s="30">
        <v>-546608.605</v>
      </c>
      <c r="AZ14" s="30">
        <v>-767782.542</v>
      </c>
      <c r="BA14" s="30"/>
      <c r="BB14" s="30">
        <v>437.659</v>
      </c>
      <c r="BC14" s="30">
        <v>-9879.05</v>
      </c>
      <c r="BD14" s="30">
        <v>-9441.391</v>
      </c>
      <c r="BE14" s="30"/>
      <c r="BF14" s="30">
        <v>-361146.301</v>
      </c>
      <c r="BG14" s="30">
        <v>-1080371.282</v>
      </c>
      <c r="BH14" s="30">
        <v>-1441517.584</v>
      </c>
    </row>
    <row r="15" spans="1:60" s="16" customFormat="1" ht="11.25" customHeight="1">
      <c r="A15" s="27" t="s">
        <v>20</v>
      </c>
      <c r="B15" s="28">
        <v>2278.791</v>
      </c>
      <c r="C15" s="28">
        <v>2377.998</v>
      </c>
      <c r="D15" s="28">
        <v>4656.789</v>
      </c>
      <c r="E15" s="28"/>
      <c r="F15" s="28">
        <v>0</v>
      </c>
      <c r="G15" s="28">
        <v>0</v>
      </c>
      <c r="H15" s="28">
        <v>0</v>
      </c>
      <c r="I15" s="28"/>
      <c r="J15" s="28">
        <v>303.336</v>
      </c>
      <c r="K15" s="28">
        <v>-73238.136</v>
      </c>
      <c r="L15" s="28">
        <v>-72934.8</v>
      </c>
      <c r="M15" s="27" t="s">
        <v>20</v>
      </c>
      <c r="N15" s="28">
        <v>0</v>
      </c>
      <c r="O15" s="28">
        <v>0</v>
      </c>
      <c r="P15" s="28">
        <v>0</v>
      </c>
      <c r="Q15" s="28"/>
      <c r="R15" s="28">
        <v>233.464</v>
      </c>
      <c r="S15" s="28">
        <v>397.519</v>
      </c>
      <c r="T15" s="28">
        <v>630.984</v>
      </c>
      <c r="U15" s="28"/>
      <c r="V15" s="28">
        <v>0</v>
      </c>
      <c r="W15" s="28">
        <v>-1175.114</v>
      </c>
      <c r="X15" s="28">
        <v>-1175.114</v>
      </c>
      <c r="Y15" s="27" t="s">
        <v>20</v>
      </c>
      <c r="Z15" s="28">
        <v>47.348</v>
      </c>
      <c r="AA15" s="28">
        <v>-19.316</v>
      </c>
      <c r="AB15" s="28">
        <v>28.032</v>
      </c>
      <c r="AC15" s="28"/>
      <c r="AD15" s="28">
        <v>33.502</v>
      </c>
      <c r="AE15" s="28">
        <v>-5226.448</v>
      </c>
      <c r="AF15" s="28">
        <v>-5192.945</v>
      </c>
      <c r="AG15" s="28"/>
      <c r="AH15" s="28">
        <v>5644.544</v>
      </c>
      <c r="AI15" s="28">
        <v>-13.638</v>
      </c>
      <c r="AJ15" s="28">
        <v>5630.906</v>
      </c>
      <c r="AK15" s="27" t="s">
        <v>20</v>
      </c>
      <c r="AL15" s="28">
        <v>90.351</v>
      </c>
      <c r="AM15" s="28">
        <v>14074.906</v>
      </c>
      <c r="AN15" s="28">
        <v>14165.258</v>
      </c>
      <c r="AO15" s="28"/>
      <c r="AP15" s="28">
        <v>382.376</v>
      </c>
      <c r="AQ15" s="28">
        <v>71.502</v>
      </c>
      <c r="AR15" s="28">
        <v>453.878</v>
      </c>
      <c r="AS15" s="28"/>
      <c r="AT15" s="28">
        <v>8.544</v>
      </c>
      <c r="AU15" s="28">
        <v>8.97</v>
      </c>
      <c r="AV15" s="28">
        <v>17.514</v>
      </c>
      <c r="AW15" s="27" t="s">
        <v>20</v>
      </c>
      <c r="AX15" s="28">
        <v>-5911.567</v>
      </c>
      <c r="AY15" s="28">
        <v>15071.224</v>
      </c>
      <c r="AZ15" s="28">
        <v>9159.656</v>
      </c>
      <c r="BA15" s="28"/>
      <c r="BB15" s="28">
        <v>0</v>
      </c>
      <c r="BC15" s="28">
        <v>45.657</v>
      </c>
      <c r="BD15" s="28">
        <v>45.657</v>
      </c>
      <c r="BE15" s="28"/>
      <c r="BF15" s="28">
        <v>3110.693</v>
      </c>
      <c r="BG15" s="28">
        <v>-47624.874</v>
      </c>
      <c r="BH15" s="28">
        <v>-44514.181</v>
      </c>
    </row>
    <row r="16" spans="1:60" s="24" customFormat="1" ht="7.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5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5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spans="1:60" s="24" customFormat="1" ht="11.25" customHeight="1">
      <c r="A17" s="25" t="s">
        <v>21</v>
      </c>
      <c r="B17" s="26">
        <v>-5568.268</v>
      </c>
      <c r="C17" s="26">
        <v>-1584.139</v>
      </c>
      <c r="D17" s="26">
        <v>-7152.408</v>
      </c>
      <c r="E17" s="26"/>
      <c r="F17" s="26">
        <v>-24549.541</v>
      </c>
      <c r="G17" s="26">
        <v>-840.169</v>
      </c>
      <c r="H17" s="26">
        <v>-25389.711</v>
      </c>
      <c r="I17" s="26"/>
      <c r="J17" s="26">
        <v>-146311.516</v>
      </c>
      <c r="K17" s="26">
        <v>-201208.964</v>
      </c>
      <c r="L17" s="26">
        <v>-347520.48</v>
      </c>
      <c r="M17" s="25" t="s">
        <v>21</v>
      </c>
      <c r="N17" s="26">
        <v>-298698.602</v>
      </c>
      <c r="O17" s="26">
        <v>-60152.946</v>
      </c>
      <c r="P17" s="26">
        <v>-358851.548</v>
      </c>
      <c r="Q17" s="26"/>
      <c r="R17" s="26">
        <v>-593.11</v>
      </c>
      <c r="S17" s="26">
        <v>-63.798</v>
      </c>
      <c r="T17" s="26">
        <v>-656.908</v>
      </c>
      <c r="U17" s="26"/>
      <c r="V17" s="26">
        <v>-44127.169</v>
      </c>
      <c r="W17" s="26">
        <v>-77919.604</v>
      </c>
      <c r="X17" s="26">
        <v>-122046.774</v>
      </c>
      <c r="Y17" s="25" t="s">
        <v>21</v>
      </c>
      <c r="Z17" s="26">
        <v>-173578.953</v>
      </c>
      <c r="AA17" s="26">
        <v>-75520.029</v>
      </c>
      <c r="AB17" s="26">
        <v>-249098.983</v>
      </c>
      <c r="AC17" s="26"/>
      <c r="AD17" s="26">
        <v>-96673.292</v>
      </c>
      <c r="AE17" s="26">
        <v>-87351.218</v>
      </c>
      <c r="AF17" s="26">
        <v>-184024.51</v>
      </c>
      <c r="AG17" s="26"/>
      <c r="AH17" s="26">
        <v>-160250.397</v>
      </c>
      <c r="AI17" s="26">
        <v>-13821.859</v>
      </c>
      <c r="AJ17" s="26">
        <v>-174072.256</v>
      </c>
      <c r="AK17" s="25" t="s">
        <v>21</v>
      </c>
      <c r="AL17" s="26">
        <v>-32897.93</v>
      </c>
      <c r="AM17" s="26">
        <v>-123126.679</v>
      </c>
      <c r="AN17" s="26">
        <v>-156024.61</v>
      </c>
      <c r="AO17" s="26"/>
      <c r="AP17" s="26">
        <v>-29086.72</v>
      </c>
      <c r="AQ17" s="26">
        <v>-13855.207</v>
      </c>
      <c r="AR17" s="26">
        <v>-42941.928</v>
      </c>
      <c r="AS17" s="26"/>
      <c r="AT17" s="26">
        <v>-9801.328</v>
      </c>
      <c r="AU17" s="26">
        <v>-2853.393</v>
      </c>
      <c r="AV17" s="26">
        <v>-12654.722</v>
      </c>
      <c r="AW17" s="25" t="s">
        <v>21</v>
      </c>
      <c r="AX17" s="26">
        <v>-254030.288</v>
      </c>
      <c r="AY17" s="26">
        <v>-312176.545</v>
      </c>
      <c r="AZ17" s="26">
        <v>-566206.834</v>
      </c>
      <c r="BA17" s="26"/>
      <c r="BB17" s="26">
        <v>-1173.344</v>
      </c>
      <c r="BC17" s="26">
        <v>-79.321</v>
      </c>
      <c r="BD17" s="26">
        <v>-1252.665</v>
      </c>
      <c r="BE17" s="26"/>
      <c r="BF17" s="26">
        <v>-1277340.464</v>
      </c>
      <c r="BG17" s="26">
        <v>-970553.879</v>
      </c>
      <c r="BH17" s="26">
        <v>-2247894.343</v>
      </c>
    </row>
    <row r="18" spans="1:60" s="16" customFormat="1" ht="11.25" customHeight="1">
      <c r="A18" s="29" t="s">
        <v>22</v>
      </c>
      <c r="B18" s="30">
        <v>-10598.755</v>
      </c>
      <c r="C18" s="30">
        <v>-5588.082</v>
      </c>
      <c r="D18" s="30">
        <v>-16186.838</v>
      </c>
      <c r="E18" s="30"/>
      <c r="F18" s="30">
        <v>-23599.42</v>
      </c>
      <c r="G18" s="30">
        <v>-840.169</v>
      </c>
      <c r="H18" s="30">
        <v>-24439.589</v>
      </c>
      <c r="I18" s="30"/>
      <c r="J18" s="30">
        <v>-147627.696</v>
      </c>
      <c r="K18" s="30">
        <v>-292569.48</v>
      </c>
      <c r="L18" s="30">
        <v>-440197.176</v>
      </c>
      <c r="M18" s="29" t="s">
        <v>22</v>
      </c>
      <c r="N18" s="30">
        <v>-308661.152</v>
      </c>
      <c r="O18" s="30">
        <v>-64076.978</v>
      </c>
      <c r="P18" s="30">
        <v>-372738.131</v>
      </c>
      <c r="Q18" s="30"/>
      <c r="R18" s="30">
        <v>-3699.878</v>
      </c>
      <c r="S18" s="30">
        <v>-328.513</v>
      </c>
      <c r="T18" s="30">
        <v>-4028.391</v>
      </c>
      <c r="U18" s="30"/>
      <c r="V18" s="30">
        <v>-45387.633</v>
      </c>
      <c r="W18" s="30">
        <v>-79078.201</v>
      </c>
      <c r="X18" s="30">
        <v>-124465.835</v>
      </c>
      <c r="Y18" s="29" t="s">
        <v>22</v>
      </c>
      <c r="Z18" s="30">
        <v>-176155.072</v>
      </c>
      <c r="AA18" s="30">
        <v>-77703.393</v>
      </c>
      <c r="AB18" s="30">
        <v>-253858.465</v>
      </c>
      <c r="AC18" s="30"/>
      <c r="AD18" s="30">
        <v>-110016.805</v>
      </c>
      <c r="AE18" s="30">
        <v>-245409.254</v>
      </c>
      <c r="AF18" s="30">
        <v>-355426.06</v>
      </c>
      <c r="AG18" s="30"/>
      <c r="AH18" s="30">
        <v>-166979.745</v>
      </c>
      <c r="AI18" s="30">
        <v>-14653.174</v>
      </c>
      <c r="AJ18" s="30">
        <v>-181632.919</v>
      </c>
      <c r="AK18" s="29" t="s">
        <v>22</v>
      </c>
      <c r="AL18" s="30">
        <v>-40387.52</v>
      </c>
      <c r="AM18" s="30">
        <v>-194044.19</v>
      </c>
      <c r="AN18" s="30">
        <v>-234431.71</v>
      </c>
      <c r="AO18" s="30"/>
      <c r="AP18" s="30">
        <v>-57325.34</v>
      </c>
      <c r="AQ18" s="30">
        <v>-16105.272</v>
      </c>
      <c r="AR18" s="30">
        <v>-73430.612</v>
      </c>
      <c r="AS18" s="30"/>
      <c r="AT18" s="30">
        <v>-9969.038</v>
      </c>
      <c r="AU18" s="30">
        <v>-3159.147</v>
      </c>
      <c r="AV18" s="30">
        <v>-13128.185</v>
      </c>
      <c r="AW18" s="29" t="s">
        <v>22</v>
      </c>
      <c r="AX18" s="30">
        <v>-431748.197</v>
      </c>
      <c r="AY18" s="30">
        <v>-489402.522</v>
      </c>
      <c r="AZ18" s="30">
        <v>-921150.719</v>
      </c>
      <c r="BA18" s="30"/>
      <c r="BB18" s="30">
        <v>-5045.53</v>
      </c>
      <c r="BC18" s="30">
        <v>-396.606</v>
      </c>
      <c r="BD18" s="30">
        <v>-5442.137</v>
      </c>
      <c r="BE18" s="30"/>
      <c r="BF18" s="30">
        <v>-1537201.789</v>
      </c>
      <c r="BG18" s="30">
        <v>-1483354.986</v>
      </c>
      <c r="BH18" s="30">
        <v>-3020556.775</v>
      </c>
    </row>
    <row r="19" spans="1:60" s="16" customFormat="1" ht="11.25" customHeight="1">
      <c r="A19" s="27" t="s">
        <v>23</v>
      </c>
      <c r="B19" s="28">
        <v>-197.531</v>
      </c>
      <c r="C19" s="28">
        <v>-888.756</v>
      </c>
      <c r="D19" s="28">
        <v>-1086.287</v>
      </c>
      <c r="E19" s="28"/>
      <c r="F19" s="28">
        <v>-950.121</v>
      </c>
      <c r="G19" s="28">
        <v>0</v>
      </c>
      <c r="H19" s="28">
        <v>-950.121</v>
      </c>
      <c r="I19" s="28"/>
      <c r="J19" s="28">
        <v>27.012</v>
      </c>
      <c r="K19" s="28">
        <v>-59945.284</v>
      </c>
      <c r="L19" s="28">
        <v>-59918.271</v>
      </c>
      <c r="M19" s="27" t="s">
        <v>23</v>
      </c>
      <c r="N19" s="28">
        <v>0</v>
      </c>
      <c r="O19" s="28">
        <v>0</v>
      </c>
      <c r="P19" s="28">
        <v>0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7" t="s">
        <v>23</v>
      </c>
      <c r="Z19" s="28">
        <v>0</v>
      </c>
      <c r="AA19" s="28">
        <v>0</v>
      </c>
      <c r="AB19" s="28">
        <v>0</v>
      </c>
      <c r="AC19" s="28"/>
      <c r="AD19" s="28">
        <v>0</v>
      </c>
      <c r="AE19" s="28">
        <v>-5.423</v>
      </c>
      <c r="AF19" s="28">
        <v>-5.423</v>
      </c>
      <c r="AG19" s="28"/>
      <c r="AH19" s="28">
        <v>1848.665</v>
      </c>
      <c r="AI19" s="28">
        <v>0</v>
      </c>
      <c r="AJ19" s="28">
        <v>1848.665</v>
      </c>
      <c r="AK19" s="27" t="s">
        <v>23</v>
      </c>
      <c r="AL19" s="28">
        <v>-204.756</v>
      </c>
      <c r="AM19" s="28">
        <v>-8074.036</v>
      </c>
      <c r="AN19" s="28">
        <v>-8278.792</v>
      </c>
      <c r="AO19" s="28"/>
      <c r="AP19" s="28">
        <v>-15.872</v>
      </c>
      <c r="AQ19" s="28">
        <v>0</v>
      </c>
      <c r="AR19" s="28">
        <v>-15.872</v>
      </c>
      <c r="AS19" s="28"/>
      <c r="AT19" s="28">
        <v>0</v>
      </c>
      <c r="AU19" s="28">
        <v>0</v>
      </c>
      <c r="AV19" s="28">
        <v>0</v>
      </c>
      <c r="AW19" s="27" t="s">
        <v>23</v>
      </c>
      <c r="AX19" s="28">
        <v>0</v>
      </c>
      <c r="AY19" s="28">
        <v>-1785.407</v>
      </c>
      <c r="AZ19" s="28">
        <v>-1785.407</v>
      </c>
      <c r="BA19" s="28"/>
      <c r="BB19" s="28">
        <v>0</v>
      </c>
      <c r="BC19" s="28">
        <v>0</v>
      </c>
      <c r="BD19" s="28">
        <v>0</v>
      </c>
      <c r="BE19" s="28"/>
      <c r="BF19" s="28">
        <v>507.397</v>
      </c>
      <c r="BG19" s="28">
        <v>-70698.907</v>
      </c>
      <c r="BH19" s="28">
        <v>-70191.51</v>
      </c>
    </row>
    <row r="20" spans="1:60" s="16" customFormat="1" ht="11.25" customHeight="1">
      <c r="A20" s="27" t="s">
        <v>24</v>
      </c>
      <c r="B20" s="28">
        <v>5227.086</v>
      </c>
      <c r="C20" s="28">
        <v>4882.834</v>
      </c>
      <c r="D20" s="28">
        <v>10109.92</v>
      </c>
      <c r="E20" s="28"/>
      <c r="F20" s="28">
        <v>0</v>
      </c>
      <c r="G20" s="28">
        <v>0</v>
      </c>
      <c r="H20" s="28">
        <v>0</v>
      </c>
      <c r="I20" s="28"/>
      <c r="J20" s="28">
        <v>762.592</v>
      </c>
      <c r="K20" s="28">
        <v>135680.364</v>
      </c>
      <c r="L20" s="28">
        <v>136442.957</v>
      </c>
      <c r="M20" s="27" t="s">
        <v>24</v>
      </c>
      <c r="N20" s="28">
        <v>9962.55</v>
      </c>
      <c r="O20" s="28">
        <v>3924.031</v>
      </c>
      <c r="P20" s="28">
        <v>13886.582</v>
      </c>
      <c r="Q20" s="28"/>
      <c r="R20" s="28">
        <v>3075.158</v>
      </c>
      <c r="S20" s="28">
        <v>262.81</v>
      </c>
      <c r="T20" s="28">
        <v>3337.969</v>
      </c>
      <c r="U20" s="28"/>
      <c r="V20" s="28">
        <v>1260.464</v>
      </c>
      <c r="W20" s="28">
        <v>1158.596</v>
      </c>
      <c r="X20" s="28">
        <v>2419.061</v>
      </c>
      <c r="Y20" s="27" t="s">
        <v>24</v>
      </c>
      <c r="Z20" s="28">
        <v>2576.118</v>
      </c>
      <c r="AA20" s="28">
        <v>2183.363</v>
      </c>
      <c r="AB20" s="28">
        <v>4759.482</v>
      </c>
      <c r="AC20" s="28"/>
      <c r="AD20" s="28">
        <v>13343.513</v>
      </c>
      <c r="AE20" s="28">
        <v>158063.46</v>
      </c>
      <c r="AF20" s="28">
        <v>171406.973</v>
      </c>
      <c r="AG20" s="28"/>
      <c r="AH20" s="28">
        <v>4880.682</v>
      </c>
      <c r="AI20" s="28">
        <v>831.314</v>
      </c>
      <c r="AJ20" s="28">
        <v>5711.997</v>
      </c>
      <c r="AK20" s="27" t="s">
        <v>24</v>
      </c>
      <c r="AL20" s="28">
        <v>7448.102</v>
      </c>
      <c r="AM20" s="28">
        <v>70301.201</v>
      </c>
      <c r="AN20" s="28">
        <v>77749.303</v>
      </c>
      <c r="AO20" s="28"/>
      <c r="AP20" s="28">
        <v>28254.492</v>
      </c>
      <c r="AQ20" s="28">
        <v>2250.064</v>
      </c>
      <c r="AR20" s="28">
        <v>30504.556</v>
      </c>
      <c r="AS20" s="28"/>
      <c r="AT20" s="28">
        <v>167.71</v>
      </c>
      <c r="AU20" s="28">
        <v>305.753</v>
      </c>
      <c r="AV20" s="28">
        <v>473.463</v>
      </c>
      <c r="AW20" s="27" t="s">
        <v>24</v>
      </c>
      <c r="AX20" s="28">
        <v>177517.9</v>
      </c>
      <c r="AY20" s="28">
        <v>162799.414</v>
      </c>
      <c r="AZ20" s="28">
        <v>340317.314</v>
      </c>
      <c r="BA20" s="28"/>
      <c r="BB20" s="28">
        <v>3806.655</v>
      </c>
      <c r="BC20" s="28">
        <v>317.285</v>
      </c>
      <c r="BD20" s="28">
        <v>4123.94</v>
      </c>
      <c r="BE20" s="28"/>
      <c r="BF20" s="28">
        <v>258283.027</v>
      </c>
      <c r="BG20" s="28">
        <v>542960.495</v>
      </c>
      <c r="BH20" s="28">
        <v>801243.522</v>
      </c>
    </row>
    <row r="21" spans="1:60" s="16" customFormat="1" ht="11.25" customHeight="1">
      <c r="A21" s="29" t="s">
        <v>25</v>
      </c>
      <c r="B21" s="30">
        <v>0.932</v>
      </c>
      <c r="C21" s="30">
        <v>9.864</v>
      </c>
      <c r="D21" s="30">
        <v>10.796</v>
      </c>
      <c r="E21" s="30"/>
      <c r="F21" s="30">
        <v>0</v>
      </c>
      <c r="G21" s="30">
        <v>0</v>
      </c>
      <c r="H21" s="30">
        <v>0</v>
      </c>
      <c r="I21" s="30"/>
      <c r="J21" s="30">
        <v>526.574</v>
      </c>
      <c r="K21" s="30">
        <v>15625.435</v>
      </c>
      <c r="L21" s="30">
        <v>16152.01</v>
      </c>
      <c r="M21" s="29" t="s">
        <v>25</v>
      </c>
      <c r="N21" s="30">
        <v>0</v>
      </c>
      <c r="O21" s="30">
        <v>0</v>
      </c>
      <c r="P21" s="30">
        <v>0</v>
      </c>
      <c r="Q21" s="30"/>
      <c r="R21" s="30">
        <v>31.609</v>
      </c>
      <c r="S21" s="30">
        <v>1.904</v>
      </c>
      <c r="T21" s="30">
        <v>33.513</v>
      </c>
      <c r="U21" s="30"/>
      <c r="V21" s="30">
        <v>0</v>
      </c>
      <c r="W21" s="30">
        <v>0</v>
      </c>
      <c r="X21" s="30">
        <v>0</v>
      </c>
      <c r="Y21" s="29" t="s">
        <v>25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25</v>
      </c>
      <c r="AL21" s="30">
        <v>246.243</v>
      </c>
      <c r="AM21" s="30">
        <v>8690.345</v>
      </c>
      <c r="AN21" s="30">
        <v>8936.589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25</v>
      </c>
      <c r="AX21" s="30">
        <v>200.008</v>
      </c>
      <c r="AY21" s="30">
        <v>16211.969</v>
      </c>
      <c r="AZ21" s="30">
        <v>16411.978</v>
      </c>
      <c r="BA21" s="30"/>
      <c r="BB21" s="30">
        <v>65.531</v>
      </c>
      <c r="BC21" s="30">
        <v>0</v>
      </c>
      <c r="BD21" s="30">
        <v>65.531</v>
      </c>
      <c r="BE21" s="30"/>
      <c r="BF21" s="30">
        <v>1070.9</v>
      </c>
      <c r="BG21" s="30">
        <v>40539.519</v>
      </c>
      <c r="BH21" s="30">
        <v>41610.419</v>
      </c>
    </row>
    <row r="22" spans="1:60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s="24" customFormat="1" ht="11.25" customHeight="1">
      <c r="A23" s="25" t="s">
        <v>26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0</v>
      </c>
      <c r="L23" s="26">
        <v>0</v>
      </c>
      <c r="M23" s="25" t="s">
        <v>26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26</v>
      </c>
      <c r="Z23" s="26">
        <v>0</v>
      </c>
      <c r="AA23" s="26">
        <v>0</v>
      </c>
      <c r="AB23" s="26">
        <v>0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0</v>
      </c>
      <c r="AJ23" s="26">
        <v>0</v>
      </c>
      <c r="AK23" s="25" t="s">
        <v>26</v>
      </c>
      <c r="AL23" s="26">
        <v>0</v>
      </c>
      <c r="AM23" s="26">
        <v>-2403.9</v>
      </c>
      <c r="AN23" s="26">
        <v>-2403.9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26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0</v>
      </c>
      <c r="BD23" s="26">
        <v>0</v>
      </c>
      <c r="BE23" s="26"/>
      <c r="BF23" s="26">
        <v>0</v>
      </c>
      <c r="BG23" s="26">
        <v>-2403.9</v>
      </c>
      <c r="BH23" s="26">
        <v>-2403.9</v>
      </c>
    </row>
    <row r="24" spans="1:60" s="32" customFormat="1" ht="7.5" customHeight="1">
      <c r="A24" s="2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7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27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27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27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s="35" customFormat="1" ht="11.25" customHeight="1">
      <c r="A25" s="33" t="s">
        <v>27</v>
      </c>
      <c r="B25" s="34">
        <v>37941.535</v>
      </c>
      <c r="C25" s="34">
        <v>7803.089</v>
      </c>
      <c r="D25" s="34">
        <v>45744.624</v>
      </c>
      <c r="E25" s="34"/>
      <c r="F25" s="34">
        <v>49564.668</v>
      </c>
      <c r="G25" s="34">
        <v>4092.758</v>
      </c>
      <c r="H25" s="34">
        <v>53657.426</v>
      </c>
      <c r="I25" s="34"/>
      <c r="J25" s="34">
        <v>78517.243</v>
      </c>
      <c r="K25" s="34">
        <v>184578.025</v>
      </c>
      <c r="L25" s="34">
        <v>263095.268</v>
      </c>
      <c r="M25" s="33" t="s">
        <v>27</v>
      </c>
      <c r="N25" s="34">
        <v>25965.665</v>
      </c>
      <c r="O25" s="34">
        <v>112343.732</v>
      </c>
      <c r="P25" s="34">
        <v>138309.398</v>
      </c>
      <c r="Q25" s="34"/>
      <c r="R25" s="34">
        <v>2471.47</v>
      </c>
      <c r="S25" s="34">
        <v>1613.631</v>
      </c>
      <c r="T25" s="34">
        <v>4085.102</v>
      </c>
      <c r="U25" s="34"/>
      <c r="V25" s="34">
        <v>-16835.153</v>
      </c>
      <c r="W25" s="34">
        <v>-45609.286</v>
      </c>
      <c r="X25" s="34">
        <v>-62444.439</v>
      </c>
      <c r="Y25" s="33" t="s">
        <v>27</v>
      </c>
      <c r="Z25" s="34">
        <v>-31345.254</v>
      </c>
      <c r="AA25" s="34">
        <v>-52856.489</v>
      </c>
      <c r="AB25" s="34">
        <v>-84201.743</v>
      </c>
      <c r="AC25" s="34"/>
      <c r="AD25" s="34">
        <v>98441.564</v>
      </c>
      <c r="AE25" s="34">
        <v>82978.684</v>
      </c>
      <c r="AF25" s="34">
        <v>181420.249</v>
      </c>
      <c r="AG25" s="34"/>
      <c r="AH25" s="34">
        <v>13400.541</v>
      </c>
      <c r="AI25" s="34">
        <v>-13221.354</v>
      </c>
      <c r="AJ25" s="34">
        <v>179.186</v>
      </c>
      <c r="AK25" s="33" t="s">
        <v>27</v>
      </c>
      <c r="AL25" s="34">
        <v>23488.529</v>
      </c>
      <c r="AM25" s="34">
        <v>117318.563</v>
      </c>
      <c r="AN25" s="34">
        <v>140807.093</v>
      </c>
      <c r="AO25" s="34"/>
      <c r="AP25" s="34">
        <v>82072.61</v>
      </c>
      <c r="AQ25" s="34">
        <v>6270.067</v>
      </c>
      <c r="AR25" s="34">
        <v>88342.678</v>
      </c>
      <c r="AS25" s="34"/>
      <c r="AT25" s="34">
        <v>39142.257</v>
      </c>
      <c r="AU25" s="34">
        <v>-7046.022</v>
      </c>
      <c r="AV25" s="34">
        <v>32096.235</v>
      </c>
      <c r="AW25" s="33" t="s">
        <v>27</v>
      </c>
      <c r="AX25" s="34">
        <v>214148.571</v>
      </c>
      <c r="AY25" s="34">
        <v>226243.2</v>
      </c>
      <c r="AZ25" s="34">
        <v>440391.771</v>
      </c>
      <c r="BA25" s="34"/>
      <c r="BB25" s="34">
        <v>12934.706</v>
      </c>
      <c r="BC25" s="34">
        <v>-4182.282</v>
      </c>
      <c r="BD25" s="34">
        <v>8752.423</v>
      </c>
      <c r="BE25" s="34"/>
      <c r="BF25" s="34">
        <v>629908.959</v>
      </c>
      <c r="BG25" s="34">
        <v>620326.317</v>
      </c>
      <c r="BH25" s="34">
        <v>1250235.276</v>
      </c>
    </row>
    <row r="26" spans="1:60" s="32" customFormat="1" ht="4.5" customHeight="1">
      <c r="A26" s="2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7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27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7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27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s="35" customFormat="1" ht="11.25" customHeight="1">
      <c r="A27" s="36" t="s">
        <v>28</v>
      </c>
      <c r="B27" s="37">
        <v>-7070.235</v>
      </c>
      <c r="C27" s="37">
        <v>-2265.874</v>
      </c>
      <c r="D27" s="37">
        <v>-9336.109</v>
      </c>
      <c r="E27" s="37"/>
      <c r="F27" s="37">
        <v>-8032.848</v>
      </c>
      <c r="G27" s="37">
        <v>-75.273</v>
      </c>
      <c r="H27" s="37">
        <v>-8108.121</v>
      </c>
      <c r="I27" s="37"/>
      <c r="J27" s="37">
        <v>-18556.404</v>
      </c>
      <c r="K27" s="37">
        <v>-76355.165</v>
      </c>
      <c r="L27" s="37">
        <v>-94911.569</v>
      </c>
      <c r="M27" s="36" t="s">
        <v>28</v>
      </c>
      <c r="N27" s="37">
        <v>-8336.828</v>
      </c>
      <c r="O27" s="37">
        <v>-20222.195</v>
      </c>
      <c r="P27" s="37">
        <v>-28559.024</v>
      </c>
      <c r="Q27" s="37"/>
      <c r="R27" s="37">
        <v>-704.429</v>
      </c>
      <c r="S27" s="37">
        <v>-214.741</v>
      </c>
      <c r="T27" s="37">
        <v>-919.171</v>
      </c>
      <c r="U27" s="37"/>
      <c r="V27" s="37">
        <v>-7127.653</v>
      </c>
      <c r="W27" s="37">
        <v>-5866.42</v>
      </c>
      <c r="X27" s="37">
        <v>-12994.074</v>
      </c>
      <c r="Y27" s="36" t="s">
        <v>28</v>
      </c>
      <c r="Z27" s="37">
        <v>-7217.536</v>
      </c>
      <c r="AA27" s="37">
        <v>-2675.193</v>
      </c>
      <c r="AB27" s="37">
        <v>-9892.73</v>
      </c>
      <c r="AC27" s="37"/>
      <c r="AD27" s="37">
        <v>-57710.324</v>
      </c>
      <c r="AE27" s="37">
        <v>-39792.84</v>
      </c>
      <c r="AF27" s="37">
        <v>-97503.165</v>
      </c>
      <c r="AG27" s="37"/>
      <c r="AH27" s="37">
        <v>-39657.671</v>
      </c>
      <c r="AI27" s="37">
        <v>-1799.656</v>
      </c>
      <c r="AJ27" s="37">
        <v>-41457.327</v>
      </c>
      <c r="AK27" s="36" t="s">
        <v>28</v>
      </c>
      <c r="AL27" s="37">
        <v>-12020.735</v>
      </c>
      <c r="AM27" s="37">
        <v>-61169.689</v>
      </c>
      <c r="AN27" s="37">
        <v>-73190.425</v>
      </c>
      <c r="AO27" s="37"/>
      <c r="AP27" s="37">
        <v>-5513.108</v>
      </c>
      <c r="AQ27" s="37">
        <v>-342.728</v>
      </c>
      <c r="AR27" s="37">
        <v>-5855.837</v>
      </c>
      <c r="AS27" s="37"/>
      <c r="AT27" s="37">
        <v>-24070.767</v>
      </c>
      <c r="AU27" s="37">
        <v>-2623.662</v>
      </c>
      <c r="AV27" s="37">
        <v>-26694.43</v>
      </c>
      <c r="AW27" s="36" t="s">
        <v>28</v>
      </c>
      <c r="AX27" s="37">
        <v>-71642.849</v>
      </c>
      <c r="AY27" s="37">
        <v>-99509.331</v>
      </c>
      <c r="AZ27" s="37">
        <v>-171152.18</v>
      </c>
      <c r="BA27" s="37"/>
      <c r="BB27" s="37">
        <v>-1002.318</v>
      </c>
      <c r="BC27" s="37">
        <v>-480.191</v>
      </c>
      <c r="BD27" s="37">
        <v>-1482.509</v>
      </c>
      <c r="BE27" s="37"/>
      <c r="BF27" s="37">
        <v>-268663.711</v>
      </c>
      <c r="BG27" s="37">
        <v>-313392.965</v>
      </c>
      <c r="BH27" s="37">
        <v>-582056.677</v>
      </c>
    </row>
    <row r="28" spans="1:60" s="32" customFormat="1" ht="11.25" customHeight="1">
      <c r="A28" s="38" t="s">
        <v>29</v>
      </c>
      <c r="B28" s="31">
        <v>-7070.235</v>
      </c>
      <c r="C28" s="31">
        <v>-2265.874</v>
      </c>
      <c r="D28" s="31">
        <v>-9336.109</v>
      </c>
      <c r="E28" s="31"/>
      <c r="F28" s="31">
        <v>-8032.848</v>
      </c>
      <c r="G28" s="31">
        <v>-75.273</v>
      </c>
      <c r="H28" s="31">
        <v>-8108.121</v>
      </c>
      <c r="I28" s="31"/>
      <c r="J28" s="31">
        <v>-18556.404</v>
      </c>
      <c r="K28" s="31">
        <v>-74542.842</v>
      </c>
      <c r="L28" s="31">
        <v>-93099.246</v>
      </c>
      <c r="M28" s="38" t="s">
        <v>29</v>
      </c>
      <c r="N28" s="31">
        <v>-8336.828</v>
      </c>
      <c r="O28" s="31">
        <v>-20222.195</v>
      </c>
      <c r="P28" s="31">
        <v>-28559.024</v>
      </c>
      <c r="Q28" s="31"/>
      <c r="R28" s="31">
        <v>-704.429</v>
      </c>
      <c r="S28" s="31">
        <v>-214.741</v>
      </c>
      <c r="T28" s="31">
        <v>-919.171</v>
      </c>
      <c r="U28" s="31"/>
      <c r="V28" s="31">
        <v>-7127.653</v>
      </c>
      <c r="W28" s="31">
        <v>-5866.42</v>
      </c>
      <c r="X28" s="31">
        <v>-12994.074</v>
      </c>
      <c r="Y28" s="38" t="s">
        <v>29</v>
      </c>
      <c r="Z28" s="31">
        <v>-7217.536</v>
      </c>
      <c r="AA28" s="31">
        <v>-2675.193</v>
      </c>
      <c r="AB28" s="31">
        <v>-9892.73</v>
      </c>
      <c r="AC28" s="31"/>
      <c r="AD28" s="31">
        <v>-57566.979</v>
      </c>
      <c r="AE28" s="31">
        <v>-39391.699</v>
      </c>
      <c r="AF28" s="31">
        <v>-96958.679</v>
      </c>
      <c r="AG28" s="31"/>
      <c r="AH28" s="31">
        <v>-33161.221</v>
      </c>
      <c r="AI28" s="31">
        <v>-1799.656</v>
      </c>
      <c r="AJ28" s="31">
        <v>-34960.877</v>
      </c>
      <c r="AK28" s="38" t="s">
        <v>29</v>
      </c>
      <c r="AL28" s="31">
        <v>-12020.735</v>
      </c>
      <c r="AM28" s="31">
        <v>-61169.689</v>
      </c>
      <c r="AN28" s="31">
        <v>-73190.425</v>
      </c>
      <c r="AO28" s="31"/>
      <c r="AP28" s="31">
        <v>-5513.108</v>
      </c>
      <c r="AQ28" s="31">
        <v>-342.728</v>
      </c>
      <c r="AR28" s="31">
        <v>-5855.837</v>
      </c>
      <c r="AS28" s="31"/>
      <c r="AT28" s="31">
        <v>-24070.767</v>
      </c>
      <c r="AU28" s="31">
        <v>-2623.662</v>
      </c>
      <c r="AV28" s="31">
        <v>-26694.43</v>
      </c>
      <c r="AW28" s="38" t="s">
        <v>29</v>
      </c>
      <c r="AX28" s="31">
        <v>-71642.849</v>
      </c>
      <c r="AY28" s="31">
        <v>-99509.331</v>
      </c>
      <c r="AZ28" s="31">
        <v>-171152.18</v>
      </c>
      <c r="BA28" s="31"/>
      <c r="BB28" s="31">
        <v>-1002.318</v>
      </c>
      <c r="BC28" s="31">
        <v>-480.191</v>
      </c>
      <c r="BD28" s="31">
        <v>-1482.509</v>
      </c>
      <c r="BE28" s="31"/>
      <c r="BF28" s="31">
        <v>-262023.916</v>
      </c>
      <c r="BG28" s="31">
        <v>-311179.501</v>
      </c>
      <c r="BH28" s="31">
        <v>-573203.418</v>
      </c>
    </row>
    <row r="29" spans="1:60" s="32" customFormat="1" ht="11.25" customHeight="1">
      <c r="A29" s="38" t="s">
        <v>30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0</v>
      </c>
      <c r="H29" s="31">
        <v>0</v>
      </c>
      <c r="I29" s="31"/>
      <c r="J29" s="31">
        <v>0</v>
      </c>
      <c r="K29" s="31">
        <v>-1812.322</v>
      </c>
      <c r="L29" s="31">
        <v>-1812.322</v>
      </c>
      <c r="M29" s="38" t="s">
        <v>30</v>
      </c>
      <c r="N29" s="31">
        <v>0</v>
      </c>
      <c r="O29" s="31">
        <v>0</v>
      </c>
      <c r="P29" s="31">
        <v>0</v>
      </c>
      <c r="Q29" s="31"/>
      <c r="R29" s="31">
        <v>0</v>
      </c>
      <c r="S29" s="31">
        <v>0</v>
      </c>
      <c r="T29" s="31">
        <v>0</v>
      </c>
      <c r="U29" s="31"/>
      <c r="V29" s="31">
        <v>0</v>
      </c>
      <c r="W29" s="31">
        <v>0</v>
      </c>
      <c r="X29" s="31">
        <v>0</v>
      </c>
      <c r="Y29" s="38" t="s">
        <v>30</v>
      </c>
      <c r="Z29" s="31">
        <v>0</v>
      </c>
      <c r="AA29" s="31">
        <v>0</v>
      </c>
      <c r="AB29" s="31">
        <v>0</v>
      </c>
      <c r="AC29" s="31"/>
      <c r="AD29" s="31">
        <v>-143.344</v>
      </c>
      <c r="AE29" s="31">
        <v>-401.141</v>
      </c>
      <c r="AF29" s="31">
        <v>-544.486</v>
      </c>
      <c r="AG29" s="31"/>
      <c r="AH29" s="31">
        <v>-6496.449</v>
      </c>
      <c r="AI29" s="31">
        <v>0</v>
      </c>
      <c r="AJ29" s="31">
        <v>-6496.449</v>
      </c>
      <c r="AK29" s="38" t="s">
        <v>30</v>
      </c>
      <c r="AL29" s="31">
        <v>0</v>
      </c>
      <c r="AM29" s="31">
        <v>0</v>
      </c>
      <c r="AN29" s="31">
        <v>0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8" t="s">
        <v>30</v>
      </c>
      <c r="AX29" s="31">
        <v>0</v>
      </c>
      <c r="AY29" s="31">
        <v>0</v>
      </c>
      <c r="AZ29" s="31">
        <v>0</v>
      </c>
      <c r="BA29" s="31"/>
      <c r="BB29" s="31">
        <v>0</v>
      </c>
      <c r="BC29" s="31">
        <v>0</v>
      </c>
      <c r="BD29" s="31">
        <v>0</v>
      </c>
      <c r="BE29" s="31"/>
      <c r="BF29" s="31">
        <v>-6639.794</v>
      </c>
      <c r="BG29" s="31">
        <v>-2213.464</v>
      </c>
      <c r="BH29" s="31">
        <v>-8853.258</v>
      </c>
    </row>
    <row r="30" spans="1:60" s="32" customFormat="1" ht="11.25" customHeight="1">
      <c r="A30" s="39" t="s">
        <v>31</v>
      </c>
      <c r="B30" s="40">
        <v>0</v>
      </c>
      <c r="C30" s="40">
        <v>0</v>
      </c>
      <c r="D30" s="40">
        <v>0</v>
      </c>
      <c r="E30" s="40"/>
      <c r="F30" s="40">
        <v>0</v>
      </c>
      <c r="G30" s="40">
        <v>0</v>
      </c>
      <c r="H30" s="40">
        <v>0</v>
      </c>
      <c r="I30" s="40"/>
      <c r="J30" s="40">
        <v>0</v>
      </c>
      <c r="K30" s="40">
        <v>0</v>
      </c>
      <c r="L30" s="40">
        <v>0</v>
      </c>
      <c r="M30" s="39" t="s">
        <v>31</v>
      </c>
      <c r="N30" s="40">
        <v>0</v>
      </c>
      <c r="O30" s="40">
        <v>0</v>
      </c>
      <c r="P30" s="40">
        <v>0</v>
      </c>
      <c r="Q30" s="40"/>
      <c r="R30" s="40">
        <v>0</v>
      </c>
      <c r="S30" s="40">
        <v>0</v>
      </c>
      <c r="T30" s="40">
        <v>0</v>
      </c>
      <c r="U30" s="40"/>
      <c r="V30" s="40">
        <v>0</v>
      </c>
      <c r="W30" s="40">
        <v>0</v>
      </c>
      <c r="X30" s="40">
        <v>0</v>
      </c>
      <c r="Y30" s="39" t="s">
        <v>31</v>
      </c>
      <c r="Z30" s="40">
        <v>0</v>
      </c>
      <c r="AA30" s="40">
        <v>0</v>
      </c>
      <c r="AB30" s="40">
        <v>0</v>
      </c>
      <c r="AC30" s="40"/>
      <c r="AD30" s="40">
        <v>0</v>
      </c>
      <c r="AE30" s="40">
        <v>0</v>
      </c>
      <c r="AF30" s="40">
        <v>0</v>
      </c>
      <c r="AG30" s="40"/>
      <c r="AH30" s="40">
        <v>0</v>
      </c>
      <c r="AI30" s="40">
        <v>0</v>
      </c>
      <c r="AJ30" s="40">
        <v>0</v>
      </c>
      <c r="AK30" s="39" t="s">
        <v>31</v>
      </c>
      <c r="AL30" s="40">
        <v>0</v>
      </c>
      <c r="AM30" s="40">
        <v>0</v>
      </c>
      <c r="AN30" s="40">
        <v>0</v>
      </c>
      <c r="AO30" s="40"/>
      <c r="AP30" s="40">
        <v>0</v>
      </c>
      <c r="AQ30" s="40">
        <v>0</v>
      </c>
      <c r="AR30" s="40">
        <v>0</v>
      </c>
      <c r="AS30" s="40"/>
      <c r="AT30" s="40">
        <v>0</v>
      </c>
      <c r="AU30" s="40">
        <v>0</v>
      </c>
      <c r="AV30" s="40">
        <v>0</v>
      </c>
      <c r="AW30" s="39" t="s">
        <v>31</v>
      </c>
      <c r="AX30" s="40">
        <v>0</v>
      </c>
      <c r="AY30" s="40">
        <v>0</v>
      </c>
      <c r="AZ30" s="40">
        <v>0</v>
      </c>
      <c r="BA30" s="40"/>
      <c r="BB30" s="40">
        <v>0</v>
      </c>
      <c r="BC30" s="40">
        <v>0</v>
      </c>
      <c r="BD30" s="40">
        <v>0</v>
      </c>
      <c r="BE30" s="40"/>
      <c r="BF30" s="40">
        <v>0</v>
      </c>
      <c r="BG30" s="40">
        <v>0</v>
      </c>
      <c r="BH30" s="40">
        <v>0</v>
      </c>
    </row>
    <row r="31" spans="1:60" s="32" customFormat="1" ht="4.5" customHeight="1">
      <c r="A31" s="3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8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8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8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s="32" customFormat="1" ht="11.25" customHeight="1">
      <c r="A32" s="41" t="s">
        <v>32</v>
      </c>
      <c r="B32" s="31">
        <v>-21047.807</v>
      </c>
      <c r="C32" s="31">
        <v>-1460.142</v>
      </c>
      <c r="D32" s="31">
        <v>-22507.95</v>
      </c>
      <c r="E32" s="31"/>
      <c r="F32" s="31">
        <v>-28950.674</v>
      </c>
      <c r="G32" s="31">
        <v>-2172.906</v>
      </c>
      <c r="H32" s="31">
        <v>-31123.58</v>
      </c>
      <c r="I32" s="31"/>
      <c r="J32" s="31">
        <v>-33554.145</v>
      </c>
      <c r="K32" s="31">
        <v>1982.398</v>
      </c>
      <c r="L32" s="31">
        <v>-31571.746</v>
      </c>
      <c r="M32" s="41" t="s">
        <v>32</v>
      </c>
      <c r="N32" s="31">
        <v>-100515.382</v>
      </c>
      <c r="O32" s="31">
        <v>-38974.24</v>
      </c>
      <c r="P32" s="31">
        <v>-139489.622</v>
      </c>
      <c r="Q32" s="31"/>
      <c r="R32" s="31">
        <v>1498.147</v>
      </c>
      <c r="S32" s="31">
        <v>1287.562</v>
      </c>
      <c r="T32" s="31">
        <v>2785.71</v>
      </c>
      <c r="U32" s="31"/>
      <c r="V32" s="31">
        <v>855.853</v>
      </c>
      <c r="W32" s="31">
        <v>-2532.985</v>
      </c>
      <c r="X32" s="31">
        <v>-1677.131</v>
      </c>
      <c r="Y32" s="41" t="s">
        <v>32</v>
      </c>
      <c r="Z32" s="31">
        <v>-13559.607</v>
      </c>
      <c r="AA32" s="31">
        <v>-6030.394</v>
      </c>
      <c r="AB32" s="31">
        <v>-19590.002</v>
      </c>
      <c r="AC32" s="31"/>
      <c r="AD32" s="31">
        <v>-6600.385</v>
      </c>
      <c r="AE32" s="31">
        <v>7418.303</v>
      </c>
      <c r="AF32" s="31">
        <v>817.917</v>
      </c>
      <c r="AG32" s="31"/>
      <c r="AH32" s="31">
        <v>-1875.903</v>
      </c>
      <c r="AI32" s="31">
        <v>-384.398</v>
      </c>
      <c r="AJ32" s="31">
        <v>-2260.302</v>
      </c>
      <c r="AK32" s="41" t="s">
        <v>32</v>
      </c>
      <c r="AL32" s="31">
        <v>750.978</v>
      </c>
      <c r="AM32" s="31">
        <v>10459.374</v>
      </c>
      <c r="AN32" s="31">
        <v>11210.352</v>
      </c>
      <c r="AO32" s="31"/>
      <c r="AP32" s="31">
        <v>-10006.663</v>
      </c>
      <c r="AQ32" s="31">
        <v>-9523.233</v>
      </c>
      <c r="AR32" s="31">
        <v>-19529.897</v>
      </c>
      <c r="AS32" s="31"/>
      <c r="AT32" s="31">
        <v>408.608</v>
      </c>
      <c r="AU32" s="31">
        <v>144.047</v>
      </c>
      <c r="AV32" s="31">
        <v>552.656</v>
      </c>
      <c r="AW32" s="41" t="s">
        <v>32</v>
      </c>
      <c r="AX32" s="31">
        <v>-74193.957</v>
      </c>
      <c r="AY32" s="31">
        <v>-51163.297</v>
      </c>
      <c r="AZ32" s="31">
        <v>-125357.255</v>
      </c>
      <c r="BA32" s="31"/>
      <c r="BB32" s="31">
        <v>-35.877</v>
      </c>
      <c r="BC32" s="31">
        <v>947.509</v>
      </c>
      <c r="BD32" s="31">
        <v>911.631</v>
      </c>
      <c r="BE32" s="31"/>
      <c r="BF32" s="31">
        <v>-286826.817</v>
      </c>
      <c r="BG32" s="31">
        <v>-90002.403</v>
      </c>
      <c r="BH32" s="31">
        <v>-376829.22</v>
      </c>
    </row>
    <row r="33" spans="1:60" s="42" customFormat="1" ht="11.25" customHeight="1">
      <c r="A33" s="38" t="s">
        <v>33</v>
      </c>
      <c r="B33" s="31">
        <v>1732.909</v>
      </c>
      <c r="C33" s="31">
        <v>612.015</v>
      </c>
      <c r="D33" s="31">
        <v>2344.924</v>
      </c>
      <c r="E33" s="31"/>
      <c r="F33" s="31">
        <v>1964.817</v>
      </c>
      <c r="G33" s="31">
        <v>145.518</v>
      </c>
      <c r="H33" s="31">
        <v>2110.335</v>
      </c>
      <c r="I33" s="31"/>
      <c r="J33" s="31">
        <v>6688.834</v>
      </c>
      <c r="K33" s="31">
        <v>14720.124</v>
      </c>
      <c r="L33" s="31">
        <v>21408.958</v>
      </c>
      <c r="M33" s="38" t="s">
        <v>33</v>
      </c>
      <c r="N33" s="31">
        <v>1338.68</v>
      </c>
      <c r="O33" s="31">
        <v>5723.816</v>
      </c>
      <c r="P33" s="31">
        <v>7062.497</v>
      </c>
      <c r="Q33" s="31"/>
      <c r="R33" s="31">
        <v>1745.123</v>
      </c>
      <c r="S33" s="31">
        <v>1515.428</v>
      </c>
      <c r="T33" s="31">
        <v>3260.551</v>
      </c>
      <c r="U33" s="31"/>
      <c r="V33" s="31">
        <v>2030.546</v>
      </c>
      <c r="W33" s="31">
        <v>1155.409</v>
      </c>
      <c r="X33" s="31">
        <v>3185.955</v>
      </c>
      <c r="Y33" s="38" t="s">
        <v>33</v>
      </c>
      <c r="Z33" s="31">
        <v>373.977</v>
      </c>
      <c r="AA33" s="31">
        <v>857.452</v>
      </c>
      <c r="AB33" s="31">
        <v>1231.43</v>
      </c>
      <c r="AC33" s="31"/>
      <c r="AD33" s="31">
        <v>8129.928</v>
      </c>
      <c r="AE33" s="31">
        <v>10607.851</v>
      </c>
      <c r="AF33" s="31">
        <v>18737.779</v>
      </c>
      <c r="AG33" s="31"/>
      <c r="AH33" s="31">
        <v>3185.345</v>
      </c>
      <c r="AI33" s="31">
        <v>290.65</v>
      </c>
      <c r="AJ33" s="31">
        <v>3475.995</v>
      </c>
      <c r="AK33" s="38" t="s">
        <v>33</v>
      </c>
      <c r="AL33" s="31">
        <v>8900.235</v>
      </c>
      <c r="AM33" s="31">
        <v>20999.473</v>
      </c>
      <c r="AN33" s="31">
        <v>29899.708</v>
      </c>
      <c r="AO33" s="31"/>
      <c r="AP33" s="31">
        <v>43148.53</v>
      </c>
      <c r="AQ33" s="31">
        <v>4627.378</v>
      </c>
      <c r="AR33" s="31">
        <v>47775.908</v>
      </c>
      <c r="AS33" s="31"/>
      <c r="AT33" s="31">
        <v>1198.971</v>
      </c>
      <c r="AU33" s="31">
        <v>146.421</v>
      </c>
      <c r="AV33" s="31">
        <v>1345.392</v>
      </c>
      <c r="AW33" s="38" t="s">
        <v>33</v>
      </c>
      <c r="AX33" s="31">
        <v>15539.167</v>
      </c>
      <c r="AY33" s="31">
        <v>38279.76</v>
      </c>
      <c r="AZ33" s="31">
        <v>53818.928</v>
      </c>
      <c r="BA33" s="31"/>
      <c r="BB33" s="31">
        <v>1444.02</v>
      </c>
      <c r="BC33" s="31">
        <v>1413.035</v>
      </c>
      <c r="BD33" s="31">
        <v>2857.056</v>
      </c>
      <c r="BE33" s="31"/>
      <c r="BF33" s="31">
        <v>97421.088</v>
      </c>
      <c r="BG33" s="31">
        <v>101094.336</v>
      </c>
      <c r="BH33" s="31">
        <v>198515.425</v>
      </c>
    </row>
    <row r="34" spans="1:60" s="42" customFormat="1" ht="11.25" customHeight="1">
      <c r="A34" s="38" t="s">
        <v>34</v>
      </c>
      <c r="B34" s="31">
        <v>-22780.717</v>
      </c>
      <c r="C34" s="31">
        <v>-2072.157</v>
      </c>
      <c r="D34" s="31">
        <v>-24852.875</v>
      </c>
      <c r="E34" s="31"/>
      <c r="F34" s="31">
        <v>-30915.491</v>
      </c>
      <c r="G34" s="31">
        <v>-2318.425</v>
      </c>
      <c r="H34" s="31">
        <v>-33233.916</v>
      </c>
      <c r="I34" s="31"/>
      <c r="J34" s="31">
        <v>-40242.979</v>
      </c>
      <c r="K34" s="31">
        <v>-12737.725</v>
      </c>
      <c r="L34" s="31">
        <v>-52980.704</v>
      </c>
      <c r="M34" s="38" t="s">
        <v>34</v>
      </c>
      <c r="N34" s="31">
        <v>-101854.063</v>
      </c>
      <c r="O34" s="31">
        <v>-44698.056</v>
      </c>
      <c r="P34" s="31">
        <v>-146552.12</v>
      </c>
      <c r="Q34" s="31"/>
      <c r="R34" s="31">
        <v>-246.975</v>
      </c>
      <c r="S34" s="31">
        <v>-227.865</v>
      </c>
      <c r="T34" s="31">
        <v>-474.841</v>
      </c>
      <c r="U34" s="31"/>
      <c r="V34" s="31">
        <v>-1174.692</v>
      </c>
      <c r="W34" s="31">
        <v>-3688.395</v>
      </c>
      <c r="X34" s="31">
        <v>-4863.087</v>
      </c>
      <c r="Y34" s="38" t="s">
        <v>34</v>
      </c>
      <c r="Z34" s="31">
        <v>-13933.585</v>
      </c>
      <c r="AA34" s="31">
        <v>-6887.847</v>
      </c>
      <c r="AB34" s="31">
        <v>-20821.432</v>
      </c>
      <c r="AC34" s="31"/>
      <c r="AD34" s="31">
        <v>-14730.314</v>
      </c>
      <c r="AE34" s="31">
        <v>-3189.547</v>
      </c>
      <c r="AF34" s="31">
        <v>-17919.862</v>
      </c>
      <c r="AG34" s="31"/>
      <c r="AH34" s="31">
        <v>-5061.249</v>
      </c>
      <c r="AI34" s="31">
        <v>-675.048</v>
      </c>
      <c r="AJ34" s="31">
        <v>-5736.298</v>
      </c>
      <c r="AK34" s="38" t="s">
        <v>34</v>
      </c>
      <c r="AL34" s="31">
        <v>-8149.256</v>
      </c>
      <c r="AM34" s="31">
        <v>-10540.099</v>
      </c>
      <c r="AN34" s="31">
        <v>-18689.355</v>
      </c>
      <c r="AO34" s="31"/>
      <c r="AP34" s="31">
        <v>-53155.193</v>
      </c>
      <c r="AQ34" s="31">
        <v>-14150.612</v>
      </c>
      <c r="AR34" s="31">
        <v>-67305.806</v>
      </c>
      <c r="AS34" s="31"/>
      <c r="AT34" s="31">
        <v>-790.362</v>
      </c>
      <c r="AU34" s="31">
        <v>-2.373</v>
      </c>
      <c r="AV34" s="31">
        <v>-792.736</v>
      </c>
      <c r="AW34" s="38" t="s">
        <v>34</v>
      </c>
      <c r="AX34" s="31">
        <v>-89733.125</v>
      </c>
      <c r="AY34" s="31">
        <v>-89443.058</v>
      </c>
      <c r="AZ34" s="31">
        <v>-179176.184</v>
      </c>
      <c r="BA34" s="31"/>
      <c r="BB34" s="31">
        <v>-1479.898</v>
      </c>
      <c r="BC34" s="31">
        <v>-465.526</v>
      </c>
      <c r="BD34" s="31">
        <v>-1945.424</v>
      </c>
      <c r="BE34" s="31"/>
      <c r="BF34" s="31">
        <v>-384247.906</v>
      </c>
      <c r="BG34" s="31">
        <v>-191096.739</v>
      </c>
      <c r="BH34" s="31">
        <v>-575344.646</v>
      </c>
    </row>
    <row r="35" spans="1:60" s="32" customFormat="1" ht="7.5" customHeight="1">
      <c r="A35" s="38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8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8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8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s="35" customFormat="1" ht="11.25" customHeight="1">
      <c r="A36" s="43" t="s">
        <v>35</v>
      </c>
      <c r="B36" s="44">
        <v>9823.492</v>
      </c>
      <c r="C36" s="44">
        <v>4077.072</v>
      </c>
      <c r="D36" s="44">
        <v>13900.565</v>
      </c>
      <c r="E36" s="44"/>
      <c r="F36" s="44">
        <v>12581.145</v>
      </c>
      <c r="G36" s="44">
        <v>1844.578</v>
      </c>
      <c r="H36" s="44">
        <v>14425.724</v>
      </c>
      <c r="I36" s="44"/>
      <c r="J36" s="44">
        <v>26406.694</v>
      </c>
      <c r="K36" s="44">
        <v>110205.258</v>
      </c>
      <c r="L36" s="44">
        <v>136611.952</v>
      </c>
      <c r="M36" s="43" t="s">
        <v>35</v>
      </c>
      <c r="N36" s="44">
        <v>-82886.545</v>
      </c>
      <c r="O36" s="44">
        <v>53147.296</v>
      </c>
      <c r="P36" s="44">
        <v>-29739.248</v>
      </c>
      <c r="Q36" s="44"/>
      <c r="R36" s="44">
        <v>3265.188</v>
      </c>
      <c r="S36" s="44">
        <v>2686.453</v>
      </c>
      <c r="T36" s="44">
        <v>5951.641</v>
      </c>
      <c r="U36" s="44"/>
      <c r="V36" s="44">
        <v>-23106.953</v>
      </c>
      <c r="W36" s="44">
        <v>-54008.692</v>
      </c>
      <c r="X36" s="44">
        <v>-77115.645</v>
      </c>
      <c r="Y36" s="43" t="s">
        <v>35</v>
      </c>
      <c r="Z36" s="44">
        <v>-52122.398</v>
      </c>
      <c r="AA36" s="44">
        <v>-61562.077</v>
      </c>
      <c r="AB36" s="44">
        <v>-113684.476</v>
      </c>
      <c r="AC36" s="44"/>
      <c r="AD36" s="44">
        <v>34130.853</v>
      </c>
      <c r="AE36" s="44">
        <v>50604.147</v>
      </c>
      <c r="AF36" s="44">
        <v>84735.001</v>
      </c>
      <c r="AG36" s="44"/>
      <c r="AH36" s="44">
        <v>-28133.033</v>
      </c>
      <c r="AI36" s="44">
        <v>-15405.41</v>
      </c>
      <c r="AJ36" s="44">
        <v>-43538.444</v>
      </c>
      <c r="AK36" s="43" t="s">
        <v>35</v>
      </c>
      <c r="AL36" s="44">
        <v>12218.773</v>
      </c>
      <c r="AM36" s="44">
        <v>66608.248</v>
      </c>
      <c r="AN36" s="44">
        <v>78827.021</v>
      </c>
      <c r="AO36" s="44"/>
      <c r="AP36" s="44">
        <v>66552.839</v>
      </c>
      <c r="AQ36" s="44">
        <v>-3595.894</v>
      </c>
      <c r="AR36" s="44">
        <v>62956.944</v>
      </c>
      <c r="AS36" s="44"/>
      <c r="AT36" s="44">
        <v>15480.098</v>
      </c>
      <c r="AU36" s="44">
        <v>-9525.637</v>
      </c>
      <c r="AV36" s="44">
        <v>5954.461</v>
      </c>
      <c r="AW36" s="43" t="s">
        <v>35</v>
      </c>
      <c r="AX36" s="44">
        <v>68311.764</v>
      </c>
      <c r="AY36" s="44">
        <v>75570.57</v>
      </c>
      <c r="AZ36" s="44">
        <v>143882.335</v>
      </c>
      <c r="BA36" s="44"/>
      <c r="BB36" s="44">
        <v>11896.51</v>
      </c>
      <c r="BC36" s="44">
        <v>-3714.964</v>
      </c>
      <c r="BD36" s="44">
        <v>8181.545</v>
      </c>
      <c r="BE36" s="44"/>
      <c r="BF36" s="44">
        <v>74418.43</v>
      </c>
      <c r="BG36" s="44">
        <v>216930.948</v>
      </c>
      <c r="BH36" s="44">
        <v>291349.378</v>
      </c>
    </row>
    <row r="37" spans="1:60" s="32" customFormat="1" ht="4.5" customHeight="1">
      <c r="A37" s="38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8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8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8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s="35" customFormat="1" ht="11.25" customHeight="1">
      <c r="A38" s="45" t="s">
        <v>36</v>
      </c>
      <c r="B38" s="46">
        <v>1730.165</v>
      </c>
      <c r="C38" s="46">
        <v>30.194</v>
      </c>
      <c r="D38" s="46">
        <v>1760.359</v>
      </c>
      <c r="E38" s="46"/>
      <c r="F38" s="46">
        <v>4466.701</v>
      </c>
      <c r="G38" s="46">
        <v>71.207</v>
      </c>
      <c r="H38" s="46">
        <v>4537.908</v>
      </c>
      <c r="I38" s="46"/>
      <c r="J38" s="46">
        <v>332849.343</v>
      </c>
      <c r="K38" s="46">
        <v>-191453.454</v>
      </c>
      <c r="L38" s="46">
        <v>141395.888</v>
      </c>
      <c r="M38" s="45" t="s">
        <v>36</v>
      </c>
      <c r="N38" s="46">
        <v>80012.614</v>
      </c>
      <c r="O38" s="46">
        <v>119905.276</v>
      </c>
      <c r="P38" s="46">
        <v>199917.89</v>
      </c>
      <c r="Q38" s="46"/>
      <c r="R38" s="46">
        <v>1480.839</v>
      </c>
      <c r="S38" s="46">
        <v>96.636</v>
      </c>
      <c r="T38" s="46">
        <v>1577.475</v>
      </c>
      <c r="U38" s="46"/>
      <c r="V38" s="46">
        <v>155743.745</v>
      </c>
      <c r="W38" s="46">
        <v>151559.784</v>
      </c>
      <c r="X38" s="46">
        <v>307303.53</v>
      </c>
      <c r="Y38" s="45" t="s">
        <v>36</v>
      </c>
      <c r="Z38" s="46">
        <v>174442.816</v>
      </c>
      <c r="AA38" s="46">
        <v>16823.14</v>
      </c>
      <c r="AB38" s="46">
        <v>191265.956</v>
      </c>
      <c r="AC38" s="46"/>
      <c r="AD38" s="46">
        <v>13620.142</v>
      </c>
      <c r="AE38" s="46">
        <v>2615.691</v>
      </c>
      <c r="AF38" s="46">
        <v>16235.833</v>
      </c>
      <c r="AG38" s="46"/>
      <c r="AH38" s="46">
        <v>72300.038</v>
      </c>
      <c r="AI38" s="46">
        <v>19675.879</v>
      </c>
      <c r="AJ38" s="46">
        <v>91975.917</v>
      </c>
      <c r="AK38" s="45" t="s">
        <v>36</v>
      </c>
      <c r="AL38" s="46">
        <v>-954766.051</v>
      </c>
      <c r="AM38" s="46">
        <v>983209.696</v>
      </c>
      <c r="AN38" s="46">
        <v>28443.645</v>
      </c>
      <c r="AO38" s="46"/>
      <c r="AP38" s="46">
        <v>11527.194</v>
      </c>
      <c r="AQ38" s="46">
        <v>14707.77</v>
      </c>
      <c r="AR38" s="46">
        <v>26234.964</v>
      </c>
      <c r="AS38" s="46"/>
      <c r="AT38" s="46">
        <v>4092.59</v>
      </c>
      <c r="AU38" s="46">
        <v>5412.021</v>
      </c>
      <c r="AV38" s="46">
        <v>9504.612</v>
      </c>
      <c r="AW38" s="45" t="s">
        <v>36</v>
      </c>
      <c r="AX38" s="46">
        <v>287519.131</v>
      </c>
      <c r="AY38" s="46">
        <v>-644.692</v>
      </c>
      <c r="AZ38" s="46">
        <v>286874.439</v>
      </c>
      <c r="BA38" s="46"/>
      <c r="BB38" s="46">
        <v>2383.145</v>
      </c>
      <c r="BC38" s="46">
        <v>738.218</v>
      </c>
      <c r="BD38" s="46">
        <v>3121.363</v>
      </c>
      <c r="BE38" s="46"/>
      <c r="BF38" s="46">
        <v>187402.417</v>
      </c>
      <c r="BG38" s="46">
        <v>1122747.369</v>
      </c>
      <c r="BH38" s="46">
        <v>1310149.786</v>
      </c>
    </row>
    <row r="39" spans="1:60" s="32" customFormat="1" ht="11.25" customHeight="1">
      <c r="A39" s="38" t="s">
        <v>37</v>
      </c>
      <c r="B39" s="31">
        <v>2747.947</v>
      </c>
      <c r="C39" s="31">
        <v>1070.013</v>
      </c>
      <c r="D39" s="31">
        <v>3817.96</v>
      </c>
      <c r="E39" s="31"/>
      <c r="F39" s="31">
        <v>4483.467</v>
      </c>
      <c r="G39" s="31">
        <v>553.04</v>
      </c>
      <c r="H39" s="31">
        <v>5036.508</v>
      </c>
      <c r="I39" s="31"/>
      <c r="J39" s="31">
        <v>337208.642</v>
      </c>
      <c r="K39" s="31">
        <v>-179899.374</v>
      </c>
      <c r="L39" s="31">
        <v>157309.268</v>
      </c>
      <c r="M39" s="38" t="s">
        <v>37</v>
      </c>
      <c r="N39" s="31">
        <v>89610.81</v>
      </c>
      <c r="O39" s="31">
        <v>127372.11</v>
      </c>
      <c r="P39" s="31">
        <v>216982.921</v>
      </c>
      <c r="Q39" s="31"/>
      <c r="R39" s="31">
        <v>2221.034</v>
      </c>
      <c r="S39" s="31">
        <v>105.062</v>
      </c>
      <c r="T39" s="31">
        <v>2326.097</v>
      </c>
      <c r="U39" s="31"/>
      <c r="V39" s="31">
        <v>176434.69</v>
      </c>
      <c r="W39" s="31">
        <v>165971.849</v>
      </c>
      <c r="X39" s="31">
        <v>342406.539</v>
      </c>
      <c r="Y39" s="38" t="s">
        <v>37</v>
      </c>
      <c r="Z39" s="31">
        <v>54607.529</v>
      </c>
      <c r="AA39" s="31">
        <v>149690.035</v>
      </c>
      <c r="AB39" s="31">
        <v>204297.565</v>
      </c>
      <c r="AC39" s="31"/>
      <c r="AD39" s="31">
        <v>19896.066</v>
      </c>
      <c r="AE39" s="31">
        <v>99474.063</v>
      </c>
      <c r="AF39" s="31">
        <v>119370.13</v>
      </c>
      <c r="AG39" s="31"/>
      <c r="AH39" s="31">
        <v>85827.381</v>
      </c>
      <c r="AI39" s="31">
        <v>85596.231</v>
      </c>
      <c r="AJ39" s="31">
        <v>171423.612</v>
      </c>
      <c r="AK39" s="38" t="s">
        <v>37</v>
      </c>
      <c r="AL39" s="31">
        <v>-997887.868</v>
      </c>
      <c r="AM39" s="31">
        <v>1029160.967</v>
      </c>
      <c r="AN39" s="31">
        <v>31273.099</v>
      </c>
      <c r="AO39" s="31"/>
      <c r="AP39" s="31">
        <v>12606.454</v>
      </c>
      <c r="AQ39" s="31">
        <v>16326.43</v>
      </c>
      <c r="AR39" s="31">
        <v>28932.885</v>
      </c>
      <c r="AS39" s="31"/>
      <c r="AT39" s="31">
        <v>11644.099</v>
      </c>
      <c r="AU39" s="31">
        <v>5492.155</v>
      </c>
      <c r="AV39" s="31">
        <v>17136.254</v>
      </c>
      <c r="AW39" s="38" t="s">
        <v>37</v>
      </c>
      <c r="AX39" s="31">
        <v>157554.809</v>
      </c>
      <c r="AY39" s="31">
        <v>154233.158</v>
      </c>
      <c r="AZ39" s="31">
        <v>311787.967</v>
      </c>
      <c r="BA39" s="31"/>
      <c r="BB39" s="31">
        <v>7693.383</v>
      </c>
      <c r="BC39" s="31">
        <v>773.254</v>
      </c>
      <c r="BD39" s="31">
        <v>8466.637</v>
      </c>
      <c r="BE39" s="31"/>
      <c r="BF39" s="31">
        <v>-35351.551</v>
      </c>
      <c r="BG39" s="31">
        <v>1655919</v>
      </c>
      <c r="BH39" s="31">
        <v>1620567.448</v>
      </c>
    </row>
    <row r="40" spans="1:60" s="32" customFormat="1" ht="11.25" customHeight="1">
      <c r="A40" s="39" t="s">
        <v>38</v>
      </c>
      <c r="B40" s="40">
        <v>-1017.781</v>
      </c>
      <c r="C40" s="40">
        <v>-1039.819</v>
      </c>
      <c r="D40" s="40">
        <v>-2057.6</v>
      </c>
      <c r="E40" s="40"/>
      <c r="F40" s="40">
        <v>-16.766</v>
      </c>
      <c r="G40" s="40">
        <v>-481.833</v>
      </c>
      <c r="H40" s="40">
        <v>-498.599</v>
      </c>
      <c r="I40" s="40"/>
      <c r="J40" s="40">
        <v>-4359.299</v>
      </c>
      <c r="K40" s="40">
        <v>-11554.08</v>
      </c>
      <c r="L40" s="40">
        <v>-15913.379</v>
      </c>
      <c r="M40" s="39" t="s">
        <v>38</v>
      </c>
      <c r="N40" s="40">
        <v>-9598.196</v>
      </c>
      <c r="O40" s="40">
        <v>-7466.834</v>
      </c>
      <c r="P40" s="40">
        <v>-17065.03</v>
      </c>
      <c r="Q40" s="40"/>
      <c r="R40" s="40">
        <v>-740.195</v>
      </c>
      <c r="S40" s="40">
        <v>-8.426</v>
      </c>
      <c r="T40" s="40">
        <v>-748.621</v>
      </c>
      <c r="U40" s="40"/>
      <c r="V40" s="40">
        <v>-20690.944</v>
      </c>
      <c r="W40" s="40">
        <v>-14412.064</v>
      </c>
      <c r="X40" s="40">
        <v>-35103.009</v>
      </c>
      <c r="Y40" s="39" t="s">
        <v>38</v>
      </c>
      <c r="Z40" s="40">
        <v>119835.286</v>
      </c>
      <c r="AA40" s="40">
        <v>-132866.895</v>
      </c>
      <c r="AB40" s="40">
        <v>-13031.608</v>
      </c>
      <c r="AC40" s="40"/>
      <c r="AD40" s="40">
        <v>-6275.924</v>
      </c>
      <c r="AE40" s="40">
        <v>-96858.372</v>
      </c>
      <c r="AF40" s="40">
        <v>-103134.296</v>
      </c>
      <c r="AG40" s="40"/>
      <c r="AH40" s="40">
        <v>-13527.342</v>
      </c>
      <c r="AI40" s="40">
        <v>-65920.352</v>
      </c>
      <c r="AJ40" s="40">
        <v>-79447.695</v>
      </c>
      <c r="AK40" s="39" t="s">
        <v>38</v>
      </c>
      <c r="AL40" s="40">
        <v>43121.817</v>
      </c>
      <c r="AM40" s="40">
        <v>-45951.271</v>
      </c>
      <c r="AN40" s="40">
        <v>-2829.454</v>
      </c>
      <c r="AO40" s="40"/>
      <c r="AP40" s="40">
        <v>-1079.259</v>
      </c>
      <c r="AQ40" s="40">
        <v>-1618.66</v>
      </c>
      <c r="AR40" s="40">
        <v>-2697.92</v>
      </c>
      <c r="AS40" s="40"/>
      <c r="AT40" s="40">
        <v>-7551.509</v>
      </c>
      <c r="AU40" s="40">
        <v>-80.133</v>
      </c>
      <c r="AV40" s="40">
        <v>-7631.642</v>
      </c>
      <c r="AW40" s="39" t="s">
        <v>38</v>
      </c>
      <c r="AX40" s="40">
        <v>129964.322</v>
      </c>
      <c r="AY40" s="40">
        <v>-154877.85</v>
      </c>
      <c r="AZ40" s="40">
        <v>-24913.528</v>
      </c>
      <c r="BA40" s="40"/>
      <c r="BB40" s="40">
        <v>-5310.238</v>
      </c>
      <c r="BC40" s="40">
        <v>-35.035</v>
      </c>
      <c r="BD40" s="40">
        <v>-5345.274</v>
      </c>
      <c r="BE40" s="40"/>
      <c r="BF40" s="40">
        <v>222753.968</v>
      </c>
      <c r="BG40" s="40">
        <v>-533171.63</v>
      </c>
      <c r="BH40" s="40">
        <v>-310417.662</v>
      </c>
    </row>
    <row r="41" spans="1:60" s="35" customFormat="1" ht="11.25" customHeight="1">
      <c r="A41" s="45" t="s">
        <v>39</v>
      </c>
      <c r="B41" s="46">
        <v>-10172.056</v>
      </c>
      <c r="C41" s="46">
        <v>-1323.438</v>
      </c>
      <c r="D41" s="46">
        <v>-11495.494</v>
      </c>
      <c r="E41" s="46"/>
      <c r="F41" s="46">
        <v>-14153.799</v>
      </c>
      <c r="G41" s="46">
        <v>-3816.788</v>
      </c>
      <c r="H41" s="46">
        <v>-17970.588</v>
      </c>
      <c r="I41" s="46"/>
      <c r="J41" s="46">
        <v>-154390.309</v>
      </c>
      <c r="K41" s="46">
        <v>-27264.358</v>
      </c>
      <c r="L41" s="46">
        <v>-181654.667</v>
      </c>
      <c r="M41" s="45" t="s">
        <v>39</v>
      </c>
      <c r="N41" s="46">
        <v>-76707.231</v>
      </c>
      <c r="O41" s="46">
        <v>-15718.492</v>
      </c>
      <c r="P41" s="46">
        <v>-92425.723</v>
      </c>
      <c r="Q41" s="46"/>
      <c r="R41" s="46">
        <v>-2872.103</v>
      </c>
      <c r="S41" s="46">
        <v>-356.855</v>
      </c>
      <c r="T41" s="46">
        <v>-3228.958</v>
      </c>
      <c r="U41" s="46"/>
      <c r="V41" s="46">
        <v>-46812.41</v>
      </c>
      <c r="W41" s="46">
        <v>-4771.231</v>
      </c>
      <c r="X41" s="46">
        <v>-51583.642</v>
      </c>
      <c r="Y41" s="45" t="s">
        <v>39</v>
      </c>
      <c r="Z41" s="46">
        <v>-42444.522</v>
      </c>
      <c r="AA41" s="46">
        <v>-2706.849</v>
      </c>
      <c r="AB41" s="46">
        <v>-45151.372</v>
      </c>
      <c r="AC41" s="46"/>
      <c r="AD41" s="46">
        <v>-78351.32</v>
      </c>
      <c r="AE41" s="46">
        <v>-9663.124</v>
      </c>
      <c r="AF41" s="46">
        <v>-88014.445</v>
      </c>
      <c r="AG41" s="46"/>
      <c r="AH41" s="46">
        <v>-32300.474</v>
      </c>
      <c r="AI41" s="46">
        <v>-6815.165</v>
      </c>
      <c r="AJ41" s="46">
        <v>-39115.639</v>
      </c>
      <c r="AK41" s="45" t="s">
        <v>39</v>
      </c>
      <c r="AL41" s="46">
        <v>-62577.198</v>
      </c>
      <c r="AM41" s="46">
        <v>-13382.802</v>
      </c>
      <c r="AN41" s="46">
        <v>-75960.001</v>
      </c>
      <c r="AO41" s="46"/>
      <c r="AP41" s="46">
        <v>-67310.355</v>
      </c>
      <c r="AQ41" s="46">
        <v>-2966.508</v>
      </c>
      <c r="AR41" s="46">
        <v>-70276.863</v>
      </c>
      <c r="AS41" s="46"/>
      <c r="AT41" s="46">
        <v>-11181.285</v>
      </c>
      <c r="AU41" s="46">
        <v>-751.223</v>
      </c>
      <c r="AV41" s="46">
        <v>-11932.508</v>
      </c>
      <c r="AW41" s="45" t="s">
        <v>39</v>
      </c>
      <c r="AX41" s="46">
        <v>-262541.515</v>
      </c>
      <c r="AY41" s="46">
        <v>-36833.139</v>
      </c>
      <c r="AZ41" s="46">
        <v>-299374.654</v>
      </c>
      <c r="BA41" s="46"/>
      <c r="BB41" s="46">
        <v>-4962.451</v>
      </c>
      <c r="BC41" s="46">
        <v>-378.39</v>
      </c>
      <c r="BD41" s="46">
        <v>-5340.841</v>
      </c>
      <c r="BE41" s="46"/>
      <c r="BF41" s="46">
        <v>-866777.034</v>
      </c>
      <c r="BG41" s="46">
        <v>-126748.368</v>
      </c>
      <c r="BH41" s="46">
        <v>-993525.403</v>
      </c>
    </row>
    <row r="42" spans="1:60" s="32" customFormat="1" ht="7.5" customHeight="1">
      <c r="A42" s="38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8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8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8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8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s="24" customFormat="1" ht="11.25" customHeight="1">
      <c r="A43" s="33" t="s">
        <v>40</v>
      </c>
      <c r="B43" s="47">
        <v>1381.602</v>
      </c>
      <c r="C43" s="47">
        <v>2783.828</v>
      </c>
      <c r="D43" s="47">
        <v>4165.43</v>
      </c>
      <c r="E43" s="47"/>
      <c r="F43" s="47">
        <v>2894.046</v>
      </c>
      <c r="G43" s="47">
        <v>-1901.001</v>
      </c>
      <c r="H43" s="47">
        <v>993.045</v>
      </c>
      <c r="I43" s="47"/>
      <c r="J43" s="47">
        <v>204865.727</v>
      </c>
      <c r="K43" s="47">
        <v>-108512.553</v>
      </c>
      <c r="L43" s="47">
        <v>96353.174</v>
      </c>
      <c r="M43" s="33" t="s">
        <v>40</v>
      </c>
      <c r="N43" s="47">
        <v>-79581.162</v>
      </c>
      <c r="O43" s="47">
        <v>157334.08</v>
      </c>
      <c r="P43" s="47">
        <v>77752.918</v>
      </c>
      <c r="Q43" s="47"/>
      <c r="R43" s="47">
        <v>1873.923</v>
      </c>
      <c r="S43" s="47">
        <v>2426.234</v>
      </c>
      <c r="T43" s="47">
        <v>4300.158</v>
      </c>
      <c r="U43" s="47"/>
      <c r="V43" s="47">
        <v>85824.381</v>
      </c>
      <c r="W43" s="47">
        <v>92779.86</v>
      </c>
      <c r="X43" s="47">
        <v>178604.241</v>
      </c>
      <c r="Y43" s="33" t="s">
        <v>40</v>
      </c>
      <c r="Z43" s="47">
        <v>79875.895</v>
      </c>
      <c r="AA43" s="47">
        <v>-47445.786</v>
      </c>
      <c r="AB43" s="47">
        <v>32430.108</v>
      </c>
      <c r="AC43" s="47"/>
      <c r="AD43" s="47">
        <v>-30600.324</v>
      </c>
      <c r="AE43" s="47">
        <v>43556.714</v>
      </c>
      <c r="AF43" s="47">
        <v>12956.389</v>
      </c>
      <c r="AG43" s="47"/>
      <c r="AH43" s="47">
        <v>11866.53</v>
      </c>
      <c r="AI43" s="47">
        <v>-2544.696</v>
      </c>
      <c r="AJ43" s="47">
        <v>9321.834</v>
      </c>
      <c r="AK43" s="33" t="s">
        <v>40</v>
      </c>
      <c r="AL43" s="47">
        <v>-1005124.476</v>
      </c>
      <c r="AM43" s="47">
        <v>1036435.141</v>
      </c>
      <c r="AN43" s="47">
        <v>31310.664</v>
      </c>
      <c r="AO43" s="47"/>
      <c r="AP43" s="47">
        <v>10769.678</v>
      </c>
      <c r="AQ43" s="47">
        <v>8145.367</v>
      </c>
      <c r="AR43" s="47">
        <v>18915.045</v>
      </c>
      <c r="AS43" s="47"/>
      <c r="AT43" s="47">
        <v>8391.404</v>
      </c>
      <c r="AU43" s="47">
        <v>-4864.839</v>
      </c>
      <c r="AV43" s="47">
        <v>3526.564</v>
      </c>
      <c r="AW43" s="33" t="s">
        <v>40</v>
      </c>
      <c r="AX43" s="47">
        <v>93289.381</v>
      </c>
      <c r="AY43" s="47">
        <v>38092.739</v>
      </c>
      <c r="AZ43" s="47">
        <v>131382.12</v>
      </c>
      <c r="BA43" s="47"/>
      <c r="BB43" s="47">
        <v>9317.204</v>
      </c>
      <c r="BC43" s="47">
        <v>-3355.136</v>
      </c>
      <c r="BD43" s="47">
        <v>5962.067</v>
      </c>
      <c r="BE43" s="47"/>
      <c r="BF43" s="47">
        <v>-604956.187</v>
      </c>
      <c r="BG43" s="47">
        <v>1212929.949</v>
      </c>
      <c r="BH43" s="47">
        <v>607973.762</v>
      </c>
    </row>
    <row r="44" spans="1:60" s="16" customFormat="1" ht="4.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7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</row>
    <row r="45" spans="1:60" s="32" customFormat="1" ht="7.5" customHeight="1">
      <c r="A45" s="38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8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8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8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8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s="35" customFormat="1" ht="11.25" customHeight="1">
      <c r="A46" s="45" t="s">
        <v>41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45" t="s">
        <v>41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45" t="s">
        <v>41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45" t="s">
        <v>41</v>
      </c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45" t="s">
        <v>41</v>
      </c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s="35" customFormat="1" ht="11.25" customHeight="1">
      <c r="A47" s="48" t="s">
        <v>42</v>
      </c>
      <c r="B47" s="47">
        <v>1381.602</v>
      </c>
      <c r="C47" s="47">
        <v>2783.828</v>
      </c>
      <c r="D47" s="47">
        <v>4165.43</v>
      </c>
      <c r="E47" s="47"/>
      <c r="F47" s="47">
        <v>2894.046</v>
      </c>
      <c r="G47" s="47">
        <v>-1901.001</v>
      </c>
      <c r="H47" s="47">
        <v>993.045</v>
      </c>
      <c r="I47" s="47"/>
      <c r="J47" s="47">
        <v>204865.727</v>
      </c>
      <c r="K47" s="47">
        <v>-108512.553</v>
      </c>
      <c r="L47" s="47">
        <v>96353.174</v>
      </c>
      <c r="M47" s="48" t="s">
        <v>42</v>
      </c>
      <c r="N47" s="47">
        <v>-79581.162</v>
      </c>
      <c r="O47" s="47">
        <v>157334.08</v>
      </c>
      <c r="P47" s="47">
        <v>77752.918</v>
      </c>
      <c r="Q47" s="47"/>
      <c r="R47" s="47">
        <v>1873.923</v>
      </c>
      <c r="S47" s="47">
        <v>2426.234</v>
      </c>
      <c r="T47" s="47">
        <v>4300.158</v>
      </c>
      <c r="U47" s="47"/>
      <c r="V47" s="47">
        <v>85824.381</v>
      </c>
      <c r="W47" s="47">
        <v>92779.86</v>
      </c>
      <c r="X47" s="47">
        <v>178604.241</v>
      </c>
      <c r="Y47" s="48" t="s">
        <v>42</v>
      </c>
      <c r="Z47" s="47">
        <v>79875.895</v>
      </c>
      <c r="AA47" s="47">
        <v>-47445.786</v>
      </c>
      <c r="AB47" s="47">
        <v>32430.108</v>
      </c>
      <c r="AC47" s="47"/>
      <c r="AD47" s="47">
        <v>-30600.324</v>
      </c>
      <c r="AE47" s="47">
        <v>43556.714</v>
      </c>
      <c r="AF47" s="47">
        <v>12956.389</v>
      </c>
      <c r="AG47" s="47"/>
      <c r="AH47" s="47">
        <v>11866.53</v>
      </c>
      <c r="AI47" s="47">
        <v>-2544.696</v>
      </c>
      <c r="AJ47" s="47">
        <v>9321.834</v>
      </c>
      <c r="AK47" s="48" t="s">
        <v>42</v>
      </c>
      <c r="AL47" s="47">
        <v>-1005124.476</v>
      </c>
      <c r="AM47" s="47">
        <v>1036435.141</v>
      </c>
      <c r="AN47" s="47">
        <v>31310.664</v>
      </c>
      <c r="AO47" s="47"/>
      <c r="AP47" s="47">
        <v>10769.678</v>
      </c>
      <c r="AQ47" s="47">
        <v>8145.367</v>
      </c>
      <c r="AR47" s="47">
        <v>18915.045</v>
      </c>
      <c r="AS47" s="47"/>
      <c r="AT47" s="47">
        <v>8391.404</v>
      </c>
      <c r="AU47" s="47">
        <v>-4864.839</v>
      </c>
      <c r="AV47" s="47">
        <v>3526.564</v>
      </c>
      <c r="AW47" s="48" t="s">
        <v>42</v>
      </c>
      <c r="AX47" s="47">
        <v>93289.381</v>
      </c>
      <c r="AY47" s="47">
        <v>38092.739</v>
      </c>
      <c r="AZ47" s="47">
        <v>131382.12</v>
      </c>
      <c r="BA47" s="47"/>
      <c r="BB47" s="47">
        <v>9317.204</v>
      </c>
      <c r="BC47" s="47">
        <v>-3355.136</v>
      </c>
      <c r="BD47" s="47">
        <v>5962.067</v>
      </c>
      <c r="BE47" s="47"/>
      <c r="BF47" s="47">
        <v>-604956.187</v>
      </c>
      <c r="BG47" s="47">
        <v>1212929.949</v>
      </c>
      <c r="BH47" s="47">
        <v>607973.762</v>
      </c>
    </row>
    <row r="48" spans="1:60" s="32" customFormat="1" ht="4.5" customHeight="1">
      <c r="A48" s="38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8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8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8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8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s="32" customFormat="1" ht="11.25" customHeight="1">
      <c r="A49" s="39" t="s">
        <v>43</v>
      </c>
      <c r="B49" s="40">
        <v>0</v>
      </c>
      <c r="C49" s="40">
        <v>0</v>
      </c>
      <c r="D49" s="40">
        <v>0</v>
      </c>
      <c r="E49" s="40"/>
      <c r="F49" s="40">
        <v>0</v>
      </c>
      <c r="G49" s="40">
        <v>0</v>
      </c>
      <c r="H49" s="40">
        <v>0</v>
      </c>
      <c r="I49" s="40"/>
      <c r="J49" s="40">
        <v>0</v>
      </c>
      <c r="K49" s="40">
        <v>0</v>
      </c>
      <c r="L49" s="40">
        <v>0</v>
      </c>
      <c r="M49" s="39" t="s">
        <v>43</v>
      </c>
      <c r="N49" s="40">
        <v>0</v>
      </c>
      <c r="O49" s="40">
        <v>0</v>
      </c>
      <c r="P49" s="40">
        <v>0</v>
      </c>
      <c r="Q49" s="40"/>
      <c r="R49" s="40">
        <v>0</v>
      </c>
      <c r="S49" s="40">
        <v>0</v>
      </c>
      <c r="T49" s="40">
        <v>0</v>
      </c>
      <c r="U49" s="40"/>
      <c r="V49" s="40">
        <v>0</v>
      </c>
      <c r="W49" s="40">
        <v>0</v>
      </c>
      <c r="X49" s="40">
        <v>0</v>
      </c>
      <c r="Y49" s="39" t="s">
        <v>43</v>
      </c>
      <c r="Z49" s="40">
        <v>0</v>
      </c>
      <c r="AA49" s="40">
        <v>0</v>
      </c>
      <c r="AB49" s="40">
        <v>0</v>
      </c>
      <c r="AC49" s="40"/>
      <c r="AD49" s="40">
        <v>0</v>
      </c>
      <c r="AE49" s="40">
        <v>0</v>
      </c>
      <c r="AF49" s="40">
        <v>0</v>
      </c>
      <c r="AG49" s="40"/>
      <c r="AH49" s="40">
        <v>0</v>
      </c>
      <c r="AI49" s="40">
        <v>0</v>
      </c>
      <c r="AJ49" s="40">
        <v>0</v>
      </c>
      <c r="AK49" s="39" t="s">
        <v>43</v>
      </c>
      <c r="AL49" s="40">
        <v>0</v>
      </c>
      <c r="AM49" s="40">
        <v>0</v>
      </c>
      <c r="AN49" s="40">
        <v>0</v>
      </c>
      <c r="AO49" s="40"/>
      <c r="AP49" s="40">
        <v>0</v>
      </c>
      <c r="AQ49" s="40">
        <v>0</v>
      </c>
      <c r="AR49" s="40">
        <v>0</v>
      </c>
      <c r="AS49" s="40"/>
      <c r="AT49" s="40">
        <v>0</v>
      </c>
      <c r="AU49" s="40">
        <v>0</v>
      </c>
      <c r="AV49" s="40">
        <v>0</v>
      </c>
      <c r="AW49" s="39" t="s">
        <v>43</v>
      </c>
      <c r="AX49" s="40">
        <v>0</v>
      </c>
      <c r="AY49" s="40">
        <v>0</v>
      </c>
      <c r="AZ49" s="40">
        <v>0</v>
      </c>
      <c r="BA49" s="40"/>
      <c r="BB49" s="40">
        <v>0</v>
      </c>
      <c r="BC49" s="40">
        <v>0</v>
      </c>
      <c r="BD49" s="40">
        <v>0</v>
      </c>
      <c r="BE49" s="40"/>
      <c r="BF49" s="40">
        <v>0</v>
      </c>
      <c r="BG49" s="40">
        <v>0</v>
      </c>
      <c r="BH49" s="40">
        <v>0</v>
      </c>
    </row>
    <row r="50" spans="1:60" s="32" customFormat="1" ht="11.25" customHeight="1">
      <c r="A50" s="38" t="s">
        <v>44</v>
      </c>
      <c r="B50" s="31">
        <v>-959.305</v>
      </c>
      <c r="C50" s="31">
        <v>0</v>
      </c>
      <c r="D50" s="31">
        <v>-959.305</v>
      </c>
      <c r="E50" s="31"/>
      <c r="F50" s="31">
        <v>0</v>
      </c>
      <c r="G50" s="31">
        <v>0</v>
      </c>
      <c r="H50" s="31">
        <v>0</v>
      </c>
      <c r="I50" s="31"/>
      <c r="J50" s="31">
        <v>-13226.025</v>
      </c>
      <c r="K50" s="31">
        <v>0</v>
      </c>
      <c r="L50" s="31">
        <v>-13226.025</v>
      </c>
      <c r="M50" s="38" t="s">
        <v>44</v>
      </c>
      <c r="N50" s="31">
        <v>0</v>
      </c>
      <c r="O50" s="31">
        <v>0</v>
      </c>
      <c r="P50" s="31">
        <v>0</v>
      </c>
      <c r="Q50" s="31"/>
      <c r="R50" s="31">
        <v>-879.586</v>
      </c>
      <c r="S50" s="31">
        <v>0</v>
      </c>
      <c r="T50" s="31">
        <v>-879.586</v>
      </c>
      <c r="U50" s="31"/>
      <c r="V50" s="31">
        <v>0</v>
      </c>
      <c r="W50" s="31">
        <v>0</v>
      </c>
      <c r="X50" s="31">
        <v>0</v>
      </c>
      <c r="Y50" s="38" t="s">
        <v>44</v>
      </c>
      <c r="Z50" s="31">
        <v>0</v>
      </c>
      <c r="AA50" s="31">
        <v>0</v>
      </c>
      <c r="AB50" s="31">
        <v>0</v>
      </c>
      <c r="AC50" s="31"/>
      <c r="AD50" s="31">
        <v>-2863.982</v>
      </c>
      <c r="AE50" s="31">
        <v>0</v>
      </c>
      <c r="AF50" s="31">
        <v>-2863.982</v>
      </c>
      <c r="AG50" s="31"/>
      <c r="AH50" s="31">
        <v>0</v>
      </c>
      <c r="AI50" s="31">
        <v>0</v>
      </c>
      <c r="AJ50" s="31">
        <v>0</v>
      </c>
      <c r="AK50" s="38" t="s">
        <v>44</v>
      </c>
      <c r="AL50" s="31">
        <v>-11958.881</v>
      </c>
      <c r="AM50" s="31">
        <v>0</v>
      </c>
      <c r="AN50" s="31">
        <v>-11958.881</v>
      </c>
      <c r="AO50" s="31"/>
      <c r="AP50" s="31">
        <v>-2464.691</v>
      </c>
      <c r="AQ50" s="31">
        <v>0</v>
      </c>
      <c r="AR50" s="31">
        <v>-2464.691</v>
      </c>
      <c r="AS50" s="31"/>
      <c r="AT50" s="31">
        <v>0</v>
      </c>
      <c r="AU50" s="31">
        <v>0</v>
      </c>
      <c r="AV50" s="31">
        <v>0</v>
      </c>
      <c r="AW50" s="38" t="s">
        <v>44</v>
      </c>
      <c r="AX50" s="31">
        <v>-1068.783</v>
      </c>
      <c r="AY50" s="31">
        <v>0</v>
      </c>
      <c r="AZ50" s="31">
        <v>-1068.783</v>
      </c>
      <c r="BA50" s="31"/>
      <c r="BB50" s="31">
        <v>-2277.232</v>
      </c>
      <c r="BC50" s="31">
        <v>0</v>
      </c>
      <c r="BD50" s="31">
        <v>-2277.232</v>
      </c>
      <c r="BE50" s="31"/>
      <c r="BF50" s="31">
        <v>-35698.489</v>
      </c>
      <c r="BG50" s="31">
        <v>0</v>
      </c>
      <c r="BH50" s="31">
        <v>-35698.489</v>
      </c>
    </row>
    <row r="51" spans="1:60" s="49" customFormat="1" ht="11.25" customHeight="1">
      <c r="A51" s="27" t="s">
        <v>45</v>
      </c>
      <c r="B51" s="28">
        <v>0</v>
      </c>
      <c r="C51" s="28">
        <v>0</v>
      </c>
      <c r="D51" s="28">
        <v>0</v>
      </c>
      <c r="E51" s="28"/>
      <c r="F51" s="28">
        <v>0</v>
      </c>
      <c r="G51" s="28">
        <v>0</v>
      </c>
      <c r="H51" s="28">
        <v>0</v>
      </c>
      <c r="I51" s="28"/>
      <c r="J51" s="28">
        <v>0</v>
      </c>
      <c r="K51" s="28">
        <v>0</v>
      </c>
      <c r="L51" s="28">
        <v>0</v>
      </c>
      <c r="M51" s="27" t="s">
        <v>45</v>
      </c>
      <c r="N51" s="28">
        <v>0</v>
      </c>
      <c r="O51" s="28">
        <v>0</v>
      </c>
      <c r="P51" s="28">
        <v>0</v>
      </c>
      <c r="Q51" s="28"/>
      <c r="R51" s="28">
        <v>0</v>
      </c>
      <c r="S51" s="28">
        <v>0</v>
      </c>
      <c r="T51" s="28">
        <v>0</v>
      </c>
      <c r="U51" s="28"/>
      <c r="V51" s="28">
        <v>0</v>
      </c>
      <c r="W51" s="28">
        <v>0</v>
      </c>
      <c r="X51" s="28">
        <v>0</v>
      </c>
      <c r="Y51" s="27" t="s">
        <v>45</v>
      </c>
      <c r="Z51" s="28">
        <v>0</v>
      </c>
      <c r="AA51" s="28">
        <v>0</v>
      </c>
      <c r="AB51" s="28">
        <v>0</v>
      </c>
      <c r="AC51" s="28"/>
      <c r="AD51" s="28">
        <v>0</v>
      </c>
      <c r="AE51" s="28">
        <v>0</v>
      </c>
      <c r="AF51" s="28">
        <v>0</v>
      </c>
      <c r="AG51" s="28"/>
      <c r="AH51" s="28">
        <v>0</v>
      </c>
      <c r="AI51" s="28">
        <v>0</v>
      </c>
      <c r="AJ51" s="28">
        <v>0</v>
      </c>
      <c r="AK51" s="27" t="s">
        <v>45</v>
      </c>
      <c r="AL51" s="28">
        <v>0</v>
      </c>
      <c r="AM51" s="28">
        <v>0</v>
      </c>
      <c r="AN51" s="28">
        <v>0</v>
      </c>
      <c r="AO51" s="28"/>
      <c r="AP51" s="28">
        <v>0</v>
      </c>
      <c r="AQ51" s="28">
        <v>0</v>
      </c>
      <c r="AR51" s="28">
        <v>0</v>
      </c>
      <c r="AS51" s="28"/>
      <c r="AT51" s="28">
        <v>0</v>
      </c>
      <c r="AU51" s="28">
        <v>0</v>
      </c>
      <c r="AV51" s="28">
        <v>0</v>
      </c>
      <c r="AW51" s="27" t="s">
        <v>45</v>
      </c>
      <c r="AX51" s="28">
        <v>0</v>
      </c>
      <c r="AY51" s="28">
        <v>0</v>
      </c>
      <c r="AZ51" s="28">
        <v>0</v>
      </c>
      <c r="BA51" s="28"/>
      <c r="BB51" s="28">
        <v>0</v>
      </c>
      <c r="BC51" s="28">
        <v>0</v>
      </c>
      <c r="BD51" s="28">
        <v>0</v>
      </c>
      <c r="BE51" s="28"/>
      <c r="BF51" s="28">
        <v>0</v>
      </c>
      <c r="BG51" s="28">
        <v>0</v>
      </c>
      <c r="BH51" s="28">
        <v>0</v>
      </c>
    </row>
    <row r="52" spans="1:60" s="24" customFormat="1" ht="7.5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5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5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1:60" s="24" customFormat="1" ht="11.25" customHeight="1">
      <c r="A53" s="48" t="s">
        <v>46</v>
      </c>
      <c r="B53" s="47">
        <v>422.296</v>
      </c>
      <c r="C53" s="47">
        <v>2783.828</v>
      </c>
      <c r="D53" s="47">
        <v>3206.125</v>
      </c>
      <c r="E53" s="47"/>
      <c r="F53" s="47">
        <v>2894.046</v>
      </c>
      <c r="G53" s="47">
        <v>-1901.001</v>
      </c>
      <c r="H53" s="47">
        <v>993.045</v>
      </c>
      <c r="I53" s="47"/>
      <c r="J53" s="47">
        <v>191639.702</v>
      </c>
      <c r="K53" s="47">
        <v>-108512.553</v>
      </c>
      <c r="L53" s="47">
        <v>83127.148</v>
      </c>
      <c r="M53" s="48" t="s">
        <v>46</v>
      </c>
      <c r="N53" s="47">
        <v>-79581.162</v>
      </c>
      <c r="O53" s="47">
        <v>157334.08</v>
      </c>
      <c r="P53" s="47">
        <v>77752.918</v>
      </c>
      <c r="Q53" s="47"/>
      <c r="R53" s="47">
        <v>994.337</v>
      </c>
      <c r="S53" s="47">
        <v>2426.234</v>
      </c>
      <c r="T53" s="47">
        <v>3420.571</v>
      </c>
      <c r="U53" s="47"/>
      <c r="V53" s="47">
        <v>85824.381</v>
      </c>
      <c r="W53" s="47">
        <v>92779.86</v>
      </c>
      <c r="X53" s="47">
        <v>178604.241</v>
      </c>
      <c r="Y53" s="48" t="s">
        <v>46</v>
      </c>
      <c r="Z53" s="47">
        <v>79875.895</v>
      </c>
      <c r="AA53" s="47">
        <v>-47445.786</v>
      </c>
      <c r="AB53" s="47">
        <v>32430.108</v>
      </c>
      <c r="AC53" s="47"/>
      <c r="AD53" s="47">
        <v>-33464.307</v>
      </c>
      <c r="AE53" s="47">
        <v>43556.714</v>
      </c>
      <c r="AF53" s="47">
        <v>10092.407</v>
      </c>
      <c r="AG53" s="47"/>
      <c r="AH53" s="47">
        <v>11866.53</v>
      </c>
      <c r="AI53" s="47">
        <v>-2544.696</v>
      </c>
      <c r="AJ53" s="47">
        <v>9321.834</v>
      </c>
      <c r="AK53" s="48" t="s">
        <v>46</v>
      </c>
      <c r="AL53" s="47">
        <v>-1017083.358</v>
      </c>
      <c r="AM53" s="47">
        <v>1036435.141</v>
      </c>
      <c r="AN53" s="47">
        <v>19351.782</v>
      </c>
      <c r="AO53" s="47"/>
      <c r="AP53" s="47">
        <v>8304.986</v>
      </c>
      <c r="AQ53" s="47">
        <v>8145.367</v>
      </c>
      <c r="AR53" s="47">
        <v>16450.353</v>
      </c>
      <c r="AS53" s="47"/>
      <c r="AT53" s="47">
        <v>8391.404</v>
      </c>
      <c r="AU53" s="47">
        <v>-4864.839</v>
      </c>
      <c r="AV53" s="47">
        <v>3526.564</v>
      </c>
      <c r="AW53" s="48" t="s">
        <v>46</v>
      </c>
      <c r="AX53" s="47">
        <v>92220.598</v>
      </c>
      <c r="AY53" s="47">
        <v>38092.739</v>
      </c>
      <c r="AZ53" s="47">
        <v>130313.337</v>
      </c>
      <c r="BA53" s="47"/>
      <c r="BB53" s="47">
        <v>7039.971</v>
      </c>
      <c r="BC53" s="47">
        <v>-3355.136</v>
      </c>
      <c r="BD53" s="47">
        <v>3684.834</v>
      </c>
      <c r="BE53" s="47"/>
      <c r="BF53" s="47">
        <v>-640654.676</v>
      </c>
      <c r="BG53" s="47">
        <v>1212929.949</v>
      </c>
      <c r="BH53" s="47">
        <v>572275.273</v>
      </c>
    </row>
    <row r="54" spans="1:60" s="24" customFormat="1" ht="11.2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5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5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</row>
    <row r="55" spans="1:60" s="24" customFormat="1" ht="11.25" customHeight="1">
      <c r="A55" s="25" t="s">
        <v>47</v>
      </c>
      <c r="B55" s="26"/>
      <c r="C55" s="26"/>
      <c r="D55" s="50">
        <v>0.47</v>
      </c>
      <c r="E55" s="51"/>
      <c r="F55" s="51"/>
      <c r="G55" s="51"/>
      <c r="H55" s="50">
        <v>0.01</v>
      </c>
      <c r="I55" s="51"/>
      <c r="J55" s="51"/>
      <c r="K55" s="51"/>
      <c r="L55" s="50">
        <v>1.59</v>
      </c>
      <c r="M55" s="25" t="s">
        <v>47</v>
      </c>
      <c r="N55" s="51"/>
      <c r="O55" s="51"/>
      <c r="P55" s="50">
        <v>1.05</v>
      </c>
      <c r="Q55" s="51"/>
      <c r="R55" s="51"/>
      <c r="S55" s="51"/>
      <c r="T55" s="50">
        <v>0.42</v>
      </c>
      <c r="U55" s="51"/>
      <c r="V55" s="51"/>
      <c r="W55" s="51"/>
      <c r="X55" s="50">
        <v>1.06</v>
      </c>
      <c r="Y55" s="25" t="s">
        <v>47</v>
      </c>
      <c r="Z55" s="51"/>
      <c r="AA55" s="51"/>
      <c r="AB55" s="50">
        <v>0.15</v>
      </c>
      <c r="AC55" s="51"/>
      <c r="AD55" s="51"/>
      <c r="AE55" s="51"/>
      <c r="AF55" s="50">
        <v>0.05</v>
      </c>
      <c r="AG55" s="51"/>
      <c r="AH55" s="51"/>
      <c r="AI55" s="51"/>
      <c r="AJ55" s="50">
        <v>0.05</v>
      </c>
      <c r="AK55" s="25" t="s">
        <v>47</v>
      </c>
      <c r="AL55" s="51"/>
      <c r="AM55" s="51"/>
      <c r="AN55" s="50">
        <v>0.13</v>
      </c>
      <c r="AO55" s="51"/>
      <c r="AP55" s="51"/>
      <c r="AQ55" s="51"/>
      <c r="AR55" s="50">
        <v>0.31</v>
      </c>
      <c r="AS55" s="51"/>
      <c r="AT55" s="51"/>
      <c r="AU55" s="51"/>
      <c r="AV55" s="50">
        <v>0.08</v>
      </c>
      <c r="AW55" s="25" t="s">
        <v>47</v>
      </c>
      <c r="AX55" s="51"/>
      <c r="AY55" s="51"/>
      <c r="AZ55" s="50">
        <v>0.19</v>
      </c>
      <c r="BA55" s="51"/>
      <c r="BB55" s="51"/>
      <c r="BC55" s="51"/>
      <c r="BD55" s="50">
        <v>0.26</v>
      </c>
      <c r="BE55" s="51"/>
      <c r="BF55" s="51"/>
      <c r="BG55" s="51"/>
      <c r="BH55" s="50"/>
    </row>
    <row r="56" spans="1:60" s="24" customFormat="1" ht="11.25" customHeight="1" thickBot="1">
      <c r="A56" s="52" t="s">
        <v>48</v>
      </c>
      <c r="B56" s="53"/>
      <c r="C56" s="53"/>
      <c r="D56" s="54">
        <v>0.47</v>
      </c>
      <c r="E56" s="55"/>
      <c r="F56" s="55"/>
      <c r="G56" s="55"/>
      <c r="H56" s="54">
        <v>0</v>
      </c>
      <c r="I56" s="55"/>
      <c r="J56" s="55"/>
      <c r="K56" s="55"/>
      <c r="L56" s="54">
        <v>1.59</v>
      </c>
      <c r="M56" s="52" t="s">
        <v>48</v>
      </c>
      <c r="N56" s="55"/>
      <c r="O56" s="55"/>
      <c r="P56" s="54">
        <v>0</v>
      </c>
      <c r="Q56" s="55"/>
      <c r="R56" s="55"/>
      <c r="S56" s="55"/>
      <c r="T56" s="54">
        <v>0.42</v>
      </c>
      <c r="U56" s="55"/>
      <c r="V56" s="55"/>
      <c r="W56" s="55"/>
      <c r="X56" s="54">
        <v>1.06</v>
      </c>
      <c r="Y56" s="52" t="s">
        <v>48</v>
      </c>
      <c r="Z56" s="55"/>
      <c r="AA56" s="55"/>
      <c r="AB56" s="54">
        <v>0.15</v>
      </c>
      <c r="AC56" s="55"/>
      <c r="AD56" s="55"/>
      <c r="AE56" s="55"/>
      <c r="AF56" s="54">
        <v>0.04</v>
      </c>
      <c r="AG56" s="55"/>
      <c r="AH56" s="55"/>
      <c r="AI56" s="55"/>
      <c r="AJ56" s="54">
        <v>0.05</v>
      </c>
      <c r="AK56" s="52" t="s">
        <v>48</v>
      </c>
      <c r="AL56" s="55"/>
      <c r="AM56" s="55"/>
      <c r="AN56" s="54">
        <v>0.13</v>
      </c>
      <c r="AO56" s="55"/>
      <c r="AP56" s="55"/>
      <c r="AQ56" s="55"/>
      <c r="AR56" s="54">
        <v>0.31</v>
      </c>
      <c r="AS56" s="55"/>
      <c r="AT56" s="55"/>
      <c r="AU56" s="55"/>
      <c r="AV56" s="54">
        <v>0.08</v>
      </c>
      <c r="AW56" s="52" t="s">
        <v>48</v>
      </c>
      <c r="AX56" s="55"/>
      <c r="AY56" s="55"/>
      <c r="AZ56" s="54">
        <v>0.19</v>
      </c>
      <c r="BA56" s="55"/>
      <c r="BB56" s="55"/>
      <c r="BC56" s="55"/>
      <c r="BD56" s="54">
        <v>0.26</v>
      </c>
      <c r="BE56" s="55"/>
      <c r="BF56" s="55"/>
      <c r="BG56" s="55"/>
      <c r="BH56" s="54"/>
    </row>
    <row r="57" spans="1:60" s="24" customFormat="1" ht="11.25" customHeight="1" thickTop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5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5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s="24" customFormat="1" ht="11.25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5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5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s="2" customFormat="1" ht="21" customHeight="1">
      <c r="A59" s="56" t="s">
        <v>58</v>
      </c>
      <c r="B59" s="12"/>
      <c r="C59" s="57"/>
      <c r="D59" s="57"/>
      <c r="E59" s="57"/>
      <c r="F59" s="12"/>
      <c r="G59" s="57"/>
      <c r="H59" s="57"/>
      <c r="I59" s="57"/>
      <c r="J59" s="57"/>
      <c r="K59" s="57"/>
      <c r="L59" s="57"/>
      <c r="M59" s="56" t="s">
        <v>58</v>
      </c>
      <c r="N59" s="12"/>
      <c r="O59" s="57"/>
      <c r="P59" s="57"/>
      <c r="Q59" s="57"/>
      <c r="R59" s="57"/>
      <c r="S59" s="57"/>
      <c r="T59" s="57"/>
      <c r="U59" s="57"/>
      <c r="V59" s="12"/>
      <c r="W59" s="57"/>
      <c r="X59" s="57"/>
      <c r="Y59" s="56" t="s">
        <v>58</v>
      </c>
      <c r="Z59" s="57"/>
      <c r="AA59" s="57"/>
      <c r="AB59" s="57"/>
      <c r="AC59" s="57"/>
      <c r="AD59" s="12"/>
      <c r="AE59" s="57"/>
      <c r="AF59" s="57"/>
      <c r="AG59" s="57"/>
      <c r="AH59" s="12"/>
      <c r="AI59" s="57"/>
      <c r="AJ59" s="57"/>
      <c r="AK59" s="56" t="s">
        <v>58</v>
      </c>
      <c r="AL59" s="57"/>
      <c r="AM59" s="57"/>
      <c r="AN59" s="57"/>
      <c r="AO59" s="57"/>
      <c r="AP59" s="12"/>
      <c r="AQ59" s="57"/>
      <c r="AR59" s="57"/>
      <c r="AS59" s="57"/>
      <c r="AT59" s="12"/>
      <c r="AU59" s="57"/>
      <c r="AV59" s="57"/>
      <c r="AW59" s="56" t="s">
        <v>58</v>
      </c>
      <c r="AX59" s="12"/>
      <c r="AY59" s="57"/>
      <c r="AZ59" s="57"/>
      <c r="BA59" s="57"/>
      <c r="BB59" s="57"/>
      <c r="BC59" s="57"/>
      <c r="BD59" s="57"/>
      <c r="BE59" s="57"/>
      <c r="BF59" s="57"/>
      <c r="BG59" s="57"/>
      <c r="BH59" s="57"/>
    </row>
    <row r="60" spans="1:100" ht="15.75">
      <c r="A60" s="56" t="s">
        <v>59</v>
      </c>
      <c r="B60" s="58"/>
      <c r="C60" s="59"/>
      <c r="D60" s="59"/>
      <c r="E60" s="59"/>
      <c r="F60" s="58"/>
      <c r="G60" s="59"/>
      <c r="H60" s="59"/>
      <c r="I60" s="59"/>
      <c r="J60" s="59"/>
      <c r="K60" s="59"/>
      <c r="L60" s="59"/>
      <c r="M60" s="12"/>
      <c r="N60" s="60"/>
      <c r="O60" s="61"/>
      <c r="P60" s="61"/>
      <c r="Q60" s="61"/>
      <c r="R60" s="61"/>
      <c r="S60" s="61"/>
      <c r="T60" s="61"/>
      <c r="U60" s="61"/>
      <c r="V60" s="60"/>
      <c r="W60" s="61"/>
      <c r="X60" s="61"/>
      <c r="Y60" s="56"/>
      <c r="Z60" s="61"/>
      <c r="AA60" s="61"/>
      <c r="AB60" s="61"/>
      <c r="AC60" s="61"/>
      <c r="AD60" s="60"/>
      <c r="AE60" s="61"/>
      <c r="AF60" s="61"/>
      <c r="AG60" s="61"/>
      <c r="AH60" s="60"/>
      <c r="AI60" s="61"/>
      <c r="AJ60" s="61"/>
      <c r="AK60" s="56" t="s">
        <v>59</v>
      </c>
      <c r="AL60" s="61"/>
      <c r="AM60" s="61"/>
      <c r="AN60" s="61"/>
      <c r="AO60" s="61"/>
      <c r="AP60" s="60"/>
      <c r="AQ60" s="61"/>
      <c r="AR60" s="61"/>
      <c r="AS60" s="61"/>
      <c r="AT60" s="60"/>
      <c r="AU60" s="61"/>
      <c r="AV60" s="61"/>
      <c r="AW60" s="56"/>
      <c r="AX60" s="60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L60" s="1"/>
      <c r="BX60" s="1"/>
      <c r="CJ60" s="1"/>
      <c r="CV60" s="1"/>
    </row>
    <row r="61" spans="1:100" ht="15.75">
      <c r="A61" s="62"/>
      <c r="B61" s="58"/>
      <c r="C61" s="59"/>
      <c r="D61" s="59"/>
      <c r="E61" s="59"/>
      <c r="F61" s="58"/>
      <c r="G61" s="59"/>
      <c r="H61" s="59"/>
      <c r="I61" s="59"/>
      <c r="J61" s="59"/>
      <c r="K61" s="59"/>
      <c r="L61" s="59"/>
      <c r="M61" s="62"/>
      <c r="N61" s="58"/>
      <c r="O61" s="59"/>
      <c r="P61" s="59"/>
      <c r="Q61" s="59"/>
      <c r="R61" s="59"/>
      <c r="S61" s="59"/>
      <c r="T61" s="59"/>
      <c r="U61" s="59"/>
      <c r="V61" s="58"/>
      <c r="W61" s="59"/>
      <c r="X61" s="59"/>
      <c r="Y61" s="12"/>
      <c r="Z61" s="59"/>
      <c r="AA61" s="59"/>
      <c r="AB61" s="59"/>
      <c r="AC61" s="59"/>
      <c r="AD61" s="58"/>
      <c r="AE61" s="59"/>
      <c r="AF61" s="59"/>
      <c r="AG61" s="59"/>
      <c r="AH61" s="58"/>
      <c r="AI61" s="59"/>
      <c r="AJ61" s="59"/>
      <c r="AK61" s="62"/>
      <c r="AL61" s="59"/>
      <c r="AM61" s="59"/>
      <c r="AN61" s="59"/>
      <c r="AO61" s="59"/>
      <c r="AP61" s="58"/>
      <c r="AQ61" s="59"/>
      <c r="AR61" s="59"/>
      <c r="AS61" s="59"/>
      <c r="AT61" s="58"/>
      <c r="AU61" s="59"/>
      <c r="AV61" s="59"/>
      <c r="AW61" s="12"/>
      <c r="AX61" s="58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L61" s="1"/>
      <c r="BX61" s="1"/>
      <c r="CJ61" s="1"/>
      <c r="CV61" s="1"/>
    </row>
    <row r="62" spans="3:100" ht="13.5">
      <c r="C62" s="63"/>
      <c r="D62" s="63"/>
      <c r="E62" s="63"/>
      <c r="G62" s="63"/>
      <c r="H62" s="63"/>
      <c r="I62" s="63"/>
      <c r="J62" s="63"/>
      <c r="K62" s="63"/>
      <c r="L62" s="63"/>
      <c r="O62" s="63"/>
      <c r="P62" s="63"/>
      <c r="Q62" s="63"/>
      <c r="R62" s="63"/>
      <c r="S62" s="63"/>
      <c r="T62" s="63"/>
      <c r="U62" s="63"/>
      <c r="W62" s="63"/>
      <c r="X62" s="63"/>
      <c r="Z62" s="63"/>
      <c r="AA62" s="63"/>
      <c r="AB62" s="63"/>
      <c r="AC62" s="63"/>
      <c r="AE62" s="63"/>
      <c r="AF62" s="63"/>
      <c r="AG62" s="63"/>
      <c r="AI62" s="63"/>
      <c r="AJ62" s="63"/>
      <c r="AL62" s="63"/>
      <c r="AM62" s="63"/>
      <c r="AN62" s="63"/>
      <c r="AO62" s="63"/>
      <c r="AQ62" s="63"/>
      <c r="AR62" s="63"/>
      <c r="AS62" s="63"/>
      <c r="AU62" s="63"/>
      <c r="AV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L62" s="1"/>
      <c r="BX62" s="1"/>
      <c r="CJ62" s="1"/>
      <c r="CV62" s="1"/>
    </row>
    <row r="63" spans="3:100" ht="13.5">
      <c r="C63" s="63"/>
      <c r="D63" s="63"/>
      <c r="E63" s="63"/>
      <c r="G63" s="63"/>
      <c r="H63" s="63"/>
      <c r="I63" s="63"/>
      <c r="J63" s="63"/>
      <c r="K63" s="63"/>
      <c r="L63" s="63"/>
      <c r="O63" s="63"/>
      <c r="P63" s="63"/>
      <c r="Q63" s="63"/>
      <c r="R63" s="63"/>
      <c r="S63" s="63"/>
      <c r="T63" s="63"/>
      <c r="U63" s="63"/>
      <c r="W63" s="63"/>
      <c r="X63" s="63"/>
      <c r="Z63" s="63"/>
      <c r="AA63" s="63"/>
      <c r="AB63" s="63"/>
      <c r="AC63" s="63"/>
      <c r="AE63" s="63"/>
      <c r="AF63" s="63"/>
      <c r="AG63" s="63"/>
      <c r="AI63" s="63"/>
      <c r="AJ63" s="63"/>
      <c r="AL63" s="63"/>
      <c r="AM63" s="63"/>
      <c r="AN63" s="63"/>
      <c r="AO63" s="63"/>
      <c r="AQ63" s="63"/>
      <c r="AR63" s="63"/>
      <c r="AS63" s="63"/>
      <c r="AU63" s="63"/>
      <c r="AV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L63" s="1"/>
      <c r="BX63" s="1"/>
      <c r="CJ63" s="1"/>
      <c r="CV63" s="1"/>
    </row>
    <row r="64" spans="3:100" ht="13.5">
      <c r="C64" s="63"/>
      <c r="D64" s="63"/>
      <c r="E64" s="63"/>
      <c r="G64" s="63"/>
      <c r="H64" s="63"/>
      <c r="I64" s="63"/>
      <c r="J64" s="63"/>
      <c r="K64" s="63"/>
      <c r="L64" s="63"/>
      <c r="O64" s="63"/>
      <c r="P64" s="63"/>
      <c r="Q64" s="63"/>
      <c r="R64" s="63"/>
      <c r="S64" s="63"/>
      <c r="T64" s="63"/>
      <c r="U64" s="63"/>
      <c r="W64" s="63"/>
      <c r="X64" s="63"/>
      <c r="Z64" s="63"/>
      <c r="AA64" s="63"/>
      <c r="AB64" s="63"/>
      <c r="AC64" s="63"/>
      <c r="AE64" s="63"/>
      <c r="AF64" s="63"/>
      <c r="AG64" s="63"/>
      <c r="AI64" s="63"/>
      <c r="AJ64" s="63"/>
      <c r="AL64" s="63"/>
      <c r="AM64" s="63"/>
      <c r="AN64" s="63"/>
      <c r="AO64" s="63"/>
      <c r="AQ64" s="63"/>
      <c r="AR64" s="63"/>
      <c r="AS64" s="63"/>
      <c r="AU64" s="63"/>
      <c r="AV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L64" s="1"/>
      <c r="BX64" s="1"/>
      <c r="CJ64" s="1"/>
      <c r="CV64" s="1"/>
    </row>
    <row r="65" spans="3:100" ht="13.5">
      <c r="C65" s="63"/>
      <c r="D65" s="63"/>
      <c r="E65" s="63"/>
      <c r="G65" s="63"/>
      <c r="H65" s="63"/>
      <c r="I65" s="63"/>
      <c r="J65" s="63"/>
      <c r="K65" s="63"/>
      <c r="L65" s="63"/>
      <c r="O65" s="63"/>
      <c r="P65" s="63"/>
      <c r="Q65" s="63"/>
      <c r="R65" s="63"/>
      <c r="S65" s="63"/>
      <c r="T65" s="63"/>
      <c r="U65" s="63"/>
      <c r="W65" s="63"/>
      <c r="X65" s="63"/>
      <c r="Z65" s="63"/>
      <c r="AA65" s="63"/>
      <c r="AB65" s="63"/>
      <c r="AC65" s="63"/>
      <c r="AE65" s="63"/>
      <c r="AF65" s="63"/>
      <c r="AG65" s="63"/>
      <c r="AI65" s="63"/>
      <c r="AJ65" s="63"/>
      <c r="AL65" s="63"/>
      <c r="AM65" s="63"/>
      <c r="AN65" s="63"/>
      <c r="AO65" s="63"/>
      <c r="AQ65" s="63"/>
      <c r="AR65" s="63"/>
      <c r="AS65" s="63"/>
      <c r="AU65" s="63"/>
      <c r="AV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L65" s="1"/>
      <c r="BX65" s="1"/>
      <c r="CJ65" s="1"/>
      <c r="CV65" s="1"/>
    </row>
    <row r="66" s="65" customFormat="1" ht="15.75">
      <c r="A66" s="64"/>
    </row>
  </sheetData>
  <sheetProtection/>
  <mergeCells count="5">
    <mergeCell ref="AW5:AW6"/>
    <mergeCell ref="A5:A6"/>
    <mergeCell ref="M5:M6"/>
    <mergeCell ref="Y5:Y6"/>
    <mergeCell ref="AK5:AK6"/>
  </mergeCells>
  <conditionalFormatting sqref="A66:IV6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jfrisancho</dc:creator>
  <cp:keywords/>
  <dc:description/>
  <cp:lastModifiedBy>Ricardo Alonso Morales Feliciano</cp:lastModifiedBy>
  <dcterms:created xsi:type="dcterms:W3CDTF">2012-11-21T14:15:50Z</dcterms:created>
  <dcterms:modified xsi:type="dcterms:W3CDTF">2017-01-23T16:41:46Z</dcterms:modified>
  <cp:category/>
  <cp:version/>
  <cp:contentType/>
  <cp:contentStatus/>
</cp:coreProperties>
</file>