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APR EDP" sheetId="1" r:id="rId1"/>
  </sheets>
  <definedNames>
    <definedName name="_Key1" hidden="1">#REF!</definedName>
    <definedName name="_Sort" hidden="1">#REF!</definedName>
  </definedNames>
  <calcPr fullCalcOnLoad="1"/>
</workbook>
</file>

<file path=xl/sharedStrings.xml><?xml version="1.0" encoding="utf-8"?>
<sst xmlns="http://schemas.openxmlformats.org/spreadsheetml/2006/main" count="34" uniqueCount="22">
  <si>
    <t>Activos y Contingentes Ponderados por Riesgo Crediticio por Entidad de Desarrollo de la Pequeña y Microempresa</t>
  </si>
  <si>
    <t>(En miles de nuevos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</si>
  <si>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</si>
  <si>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</si>
  <si>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</si>
  <si>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</si>
  <si>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</si>
  <si>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</si>
  <si>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</si>
  <si>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</si>
  <si>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EDPYME Alternativa</t>
  </si>
  <si>
    <t>EDPYME Acceso Crediticio</t>
  </si>
  <si>
    <t>EDPYME Credivisión</t>
  </si>
  <si>
    <t>EDPYME Micasita</t>
  </si>
  <si>
    <t>EDPYME Marcimex</t>
  </si>
  <si>
    <t>EDPYME Raíz</t>
  </si>
  <si>
    <t>EDPYME Solidaridad</t>
  </si>
  <si>
    <t>EDPYME Credijet</t>
  </si>
  <si>
    <t>EDPYME Inversiones La Cruz</t>
  </si>
  <si>
    <t>TOTAL EDPYMES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</si>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</sst>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\A\l\ dd\ &quot;de &quot;mmmm\ &quot;de&quot;\ yyyy"/>
    <numFmt numFmtId="166" formatCode="_(* #,##0_);_(* \(#,##0\);_(* &quot;-&quot;??_);_(@_)"/>
    <numFmt numFmtId="167" formatCode="_(* #\ ###\ ###_);_(* \(#\ ###\ ###\);_(* &quot;-&quot;??_);_(@_)"/>
    <numFmt numFmtId="168" formatCode="_([$€-2]\ * #,##0.00_);_([$€-2]\ * \(#,##0.00\);_([$€-2]\ * &quot;-&quot;??_)"/>
    <numFmt numFmtId="169" formatCode="_-* #,##0.00\ _S_/_-;\-* #,##0.00\ _S_/_-;_-* &quot;-&quot;??\ _S_/_-;_-@_-"/>
    <numFmt numFmtId="170" formatCode="_-* #,##0.00_-;\-* #,##0.00_-;_-* &quot;-&quot;??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 style="hair"/>
      <right/>
      <top/>
      <bottom style="hair"/>
    </border>
    <border>
      <left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medium"/>
    </border>
    <border>
      <left/>
      <right style="hair"/>
      <top style="hair"/>
      <bottom/>
    </border>
    <border>
      <left style="hair"/>
      <right/>
      <top style="medium"/>
      <bottom/>
    </border>
    <border>
      <left/>
      <right style="hair"/>
      <top style="medium"/>
      <bottom/>
    </border>
    <border>
      <left/>
      <right style="hair"/>
      <top/>
      <bottom style="hair"/>
    </border>
    <border>
      <left/>
      <right/>
      <top style="hair"/>
      <bottom/>
    </border>
  </borders>
  <cellStyleXfs count="4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35" fillId="2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5" fillId="27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35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5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35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36" fillId="3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37" fillId="35" borderId="1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0" fillId="0" borderId="0">
      <alignment/>
      <protection/>
    </xf>
    <xf numFmtId="0" fontId="38" fillId="37" borderId="3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3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35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35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35" fillId="4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5" fillId="4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35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41" fillId="49" borderId="1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50" borderId="7" applyNumberFormat="0" applyFill="0" applyBorder="0" applyAlignment="0" applyProtection="0"/>
    <xf numFmtId="0" fontId="42" fillId="51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17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52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1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35" borderId="10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40" fillId="0" borderId="16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0" fillId="0" borderId="18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20" xfId="0" applyFont="1" applyFill="1" applyBorder="1" applyAlignment="1">
      <alignment/>
    </xf>
    <xf numFmtId="0" fontId="8" fillId="0" borderId="0" xfId="0" applyFont="1" applyAlignment="1">
      <alignment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9" fontId="12" fillId="0" borderId="23" xfId="326" applyNumberFormat="1" applyFont="1" applyFill="1" applyBorder="1" applyAlignment="1" applyProtection="1">
      <alignment horizontal="center" vertical="center"/>
      <protection/>
    </xf>
    <xf numFmtId="9" fontId="12" fillId="0" borderId="24" xfId="326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left" vertical="center" wrapText="1"/>
    </xf>
    <xf numFmtId="166" fontId="10" fillId="0" borderId="25" xfId="0" applyNumberFormat="1" applyFont="1" applyFill="1" applyBorder="1" applyAlignment="1" applyProtection="1">
      <alignment horizontal="center" vertical="center"/>
      <protection/>
    </xf>
    <xf numFmtId="166" fontId="10" fillId="0" borderId="0" xfId="0" applyNumberFormat="1" applyFont="1" applyFill="1" applyBorder="1" applyAlignment="1" applyProtection="1">
      <alignment horizontal="center" vertical="center"/>
      <protection/>
    </xf>
    <xf numFmtId="166" fontId="10" fillId="0" borderId="26" xfId="0" applyNumberFormat="1" applyFont="1" applyFill="1" applyBorder="1" applyAlignment="1" applyProtection="1">
      <alignment horizontal="center" vertical="center"/>
      <protection/>
    </xf>
    <xf numFmtId="166" fontId="7" fillId="0" borderId="0" xfId="0" applyNumberFormat="1" applyFont="1" applyFill="1" applyBorder="1" applyAlignment="1" applyProtection="1">
      <alignment horizontal="center" vertical="center"/>
      <protection/>
    </xf>
    <xf numFmtId="164" fontId="10" fillId="0" borderId="25" xfId="0" applyNumberFormat="1" applyFont="1" applyFill="1" applyBorder="1" applyAlignment="1" applyProtection="1">
      <alignment horizontal="center" vertical="center"/>
      <protection/>
    </xf>
    <xf numFmtId="164" fontId="10" fillId="0" borderId="0" xfId="0" applyNumberFormat="1" applyFont="1" applyFill="1" applyBorder="1" applyAlignment="1" applyProtection="1">
      <alignment horizontal="center" vertical="center"/>
      <protection/>
    </xf>
    <xf numFmtId="164" fontId="10" fillId="0" borderId="26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>
      <alignment horizontal="left" vertical="center" wrapText="1"/>
    </xf>
    <xf numFmtId="166" fontId="7" fillId="0" borderId="25" xfId="0" applyNumberFormat="1" applyFont="1" applyFill="1" applyBorder="1" applyAlignment="1" applyProtection="1">
      <alignment horizontal="center" vertical="center"/>
      <protection/>
    </xf>
    <xf numFmtId="166" fontId="7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166" fontId="7" fillId="0" borderId="27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vertical="center"/>
    </xf>
    <xf numFmtId="167" fontId="15" fillId="0" borderId="0" xfId="0" applyNumberFormat="1" applyFont="1" applyFill="1" applyBorder="1" applyAlignment="1" applyProtection="1">
      <alignment/>
      <protection/>
    </xf>
    <xf numFmtId="0" fontId="12" fillId="0" borderId="28" xfId="326" applyFont="1" applyFill="1" applyBorder="1" applyAlignment="1" applyProtection="1">
      <alignment horizontal="center" wrapText="1"/>
      <protection/>
    </xf>
    <xf numFmtId="0" fontId="12" fillId="0" borderId="26" xfId="326" applyFont="1" applyFill="1" applyBorder="1" applyAlignment="1" applyProtection="1">
      <alignment horizontal="center" wrapText="1"/>
      <protection/>
    </xf>
    <xf numFmtId="0" fontId="2" fillId="0" borderId="0" xfId="0" applyFont="1" applyAlignment="1">
      <alignment horizontal="center" wrapText="1"/>
    </xf>
    <xf numFmtId="165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vertical="center" wrapText="1"/>
    </xf>
    <xf numFmtId="9" fontId="12" fillId="0" borderId="32" xfId="326" applyNumberFormat="1" applyFont="1" applyFill="1" applyBorder="1" applyAlignment="1" applyProtection="1">
      <alignment horizontal="center" wrapText="1"/>
      <protection/>
    </xf>
    <xf numFmtId="9" fontId="12" fillId="0" borderId="0" xfId="326" applyNumberFormat="1" applyFont="1" applyFill="1" applyBorder="1" applyAlignment="1" applyProtection="1">
      <alignment horizontal="center" wrapText="1"/>
      <protection/>
    </xf>
    <xf numFmtId="0" fontId="12" fillId="0" borderId="32" xfId="326" applyFont="1" applyFill="1" applyBorder="1" applyAlignment="1" applyProtection="1">
      <alignment horizontal="center" wrapText="1"/>
      <protection/>
    </xf>
    <xf numFmtId="0" fontId="12" fillId="0" borderId="0" xfId="326" applyFont="1" applyFill="1" applyBorder="1" applyAlignment="1" applyProtection="1">
      <alignment horizontal="center" wrapText="1"/>
      <protection/>
    </xf>
  </cellXfs>
  <cellStyles count="39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2" xfId="269"/>
    <cellStyle name="Millares 2 10" xfId="270"/>
    <cellStyle name="Millares 2 2" xfId="271"/>
    <cellStyle name="Millares 2 2 2" xfId="272"/>
    <cellStyle name="Millares 2 2_Base CM" xfId="273"/>
    <cellStyle name="Millares 2 3" xfId="274"/>
    <cellStyle name="Millares 2 4" xfId="275"/>
    <cellStyle name="Millares 2 5" xfId="276"/>
    <cellStyle name="Millares 2 6" xfId="277"/>
    <cellStyle name="Millares 2 7" xfId="278"/>
    <cellStyle name="Millares 2 8" xfId="279"/>
    <cellStyle name="Millares 2 9" xfId="280"/>
    <cellStyle name="Millares 2_Base CM" xfId="281"/>
    <cellStyle name="Millares 3" xfId="282"/>
    <cellStyle name="Millares 3 2" xfId="283"/>
    <cellStyle name="Millares 3 3" xfId="284"/>
    <cellStyle name="Millares 3 4" xfId="285"/>
    <cellStyle name="Millares 3 5" xfId="286"/>
    <cellStyle name="Millares 3 6" xfId="287"/>
    <cellStyle name="Millares 3 7" xfId="288"/>
    <cellStyle name="Millares 3 8" xfId="289"/>
    <cellStyle name="Millares 3_Base CR" xfId="290"/>
    <cellStyle name="Millares 4" xfId="291"/>
    <cellStyle name="Millares 5" xfId="292"/>
    <cellStyle name="Millares 6" xfId="293"/>
    <cellStyle name="Currency" xfId="294"/>
    <cellStyle name="Currency [0]" xfId="295"/>
    <cellStyle name="Neutral" xfId="296"/>
    <cellStyle name="Neutral 2" xfId="297"/>
    <cellStyle name="Neutral 3" xfId="298"/>
    <cellStyle name="Neutral 4" xfId="299"/>
    <cellStyle name="Neutral 5" xfId="300"/>
    <cellStyle name="Neutral 6" xfId="301"/>
    <cellStyle name="Neutral 7" xfId="302"/>
    <cellStyle name="Neutral 8" xfId="303"/>
    <cellStyle name="Normal 2" xfId="304"/>
    <cellStyle name="Normal 2 10" xfId="305"/>
    <cellStyle name="Normal 2 2" xfId="306"/>
    <cellStyle name="Normal 2 2 2" xfId="307"/>
    <cellStyle name="Normal 2 2 3" xfId="308"/>
    <cellStyle name="Normal 2 2_Base CM" xfId="309"/>
    <cellStyle name="Normal 2 3" xfId="310"/>
    <cellStyle name="Normal 2 4" xfId="311"/>
    <cellStyle name="Normal 2 5" xfId="312"/>
    <cellStyle name="Normal 2 6" xfId="313"/>
    <cellStyle name="Normal 2 7" xfId="314"/>
    <cellStyle name="Normal 2 8" xfId="315"/>
    <cellStyle name="Normal 2 9" xfId="316"/>
    <cellStyle name="Normal 2_Base CM" xfId="317"/>
    <cellStyle name="Normal 3" xfId="318"/>
    <cellStyle name="Normal 3 2" xfId="319"/>
    <cellStyle name="Normal 3_Base CM" xfId="320"/>
    <cellStyle name="Normal 4" xfId="321"/>
    <cellStyle name="Normal 5" xfId="322"/>
    <cellStyle name="Normal 6" xfId="323"/>
    <cellStyle name="Normal 7" xfId="324"/>
    <cellStyle name="Normal 8" xfId="325"/>
    <cellStyle name="Normal_Palanca_06.99" xfId="326"/>
    <cellStyle name="Notas" xfId="327"/>
    <cellStyle name="Notas 2" xfId="328"/>
    <cellStyle name="Notas 2 2" xfId="329"/>
    <cellStyle name="Notas 2 3" xfId="330"/>
    <cellStyle name="Notas 2 4" xfId="331"/>
    <cellStyle name="Notas 2 5" xfId="332"/>
    <cellStyle name="Notas 2 6" xfId="333"/>
    <cellStyle name="Notas 2_Base CR" xfId="334"/>
    <cellStyle name="Notas 3" xfId="335"/>
    <cellStyle name="Notas 4" xfId="336"/>
    <cellStyle name="Notas 5" xfId="337"/>
    <cellStyle name="Notas 6" xfId="338"/>
    <cellStyle name="Notas 7" xfId="339"/>
    <cellStyle name="Notas 8" xfId="340"/>
    <cellStyle name="Percent" xfId="341"/>
    <cellStyle name="Porcentaje 2" xfId="342"/>
    <cellStyle name="Porcentual 2" xfId="343"/>
    <cellStyle name="Porcentual 2 2" xfId="344"/>
    <cellStyle name="Porcentual 2 3" xfId="345"/>
    <cellStyle name="Porcentual 3" xfId="346"/>
    <cellStyle name="Porcentual 4" xfId="347"/>
    <cellStyle name="Salida" xfId="348"/>
    <cellStyle name="Salida 2" xfId="349"/>
    <cellStyle name="Salida 3" xfId="350"/>
    <cellStyle name="Salida 4" xfId="351"/>
    <cellStyle name="Salida 5" xfId="352"/>
    <cellStyle name="Salida 6" xfId="353"/>
    <cellStyle name="Salida 7" xfId="354"/>
    <cellStyle name="Salida 8" xfId="355"/>
    <cellStyle name="Texto de advertencia" xfId="356"/>
    <cellStyle name="Texto de advertencia 2" xfId="357"/>
    <cellStyle name="Texto de advertencia 3" xfId="358"/>
    <cellStyle name="Texto de advertencia 4" xfId="359"/>
    <cellStyle name="Texto de advertencia 5" xfId="360"/>
    <cellStyle name="Texto de advertencia 6" xfId="361"/>
    <cellStyle name="Texto de advertencia 7" xfId="362"/>
    <cellStyle name="Texto de advertencia 8" xfId="363"/>
    <cellStyle name="Texto explicativo" xfId="364"/>
    <cellStyle name="Texto explicativo 2" xfId="365"/>
    <cellStyle name="Texto explicativo 3" xfId="366"/>
    <cellStyle name="Texto explicativo 4" xfId="367"/>
    <cellStyle name="Texto explicativo 5" xfId="368"/>
    <cellStyle name="Texto explicativo 6" xfId="369"/>
    <cellStyle name="Texto explicativo 7" xfId="370"/>
    <cellStyle name="Texto explicativo 8" xfId="371"/>
    <cellStyle name="Título" xfId="372"/>
    <cellStyle name="Título 1" xfId="373"/>
    <cellStyle name="Título 1 2" xfId="374"/>
    <cellStyle name="Título 1 3" xfId="375"/>
    <cellStyle name="Título 1 4" xfId="376"/>
    <cellStyle name="Título 1 5" xfId="377"/>
    <cellStyle name="Título 1 6" xfId="378"/>
    <cellStyle name="Título 1 7" xfId="379"/>
    <cellStyle name="Título 1 8" xfId="380"/>
    <cellStyle name="Título 10" xfId="381"/>
    <cellStyle name="Título 2" xfId="382"/>
    <cellStyle name="Título 2 2" xfId="383"/>
    <cellStyle name="Título 2 3" xfId="384"/>
    <cellStyle name="Título 2 4" xfId="385"/>
    <cellStyle name="Título 2 5" xfId="386"/>
    <cellStyle name="Título 2 6" xfId="387"/>
    <cellStyle name="Título 2 7" xfId="388"/>
    <cellStyle name="Título 2 8" xfId="389"/>
    <cellStyle name="Título 3" xfId="390"/>
    <cellStyle name="Título 3 2" xfId="391"/>
    <cellStyle name="Título 3 3" xfId="392"/>
    <cellStyle name="Título 3 4" xfId="393"/>
    <cellStyle name="Título 3 5" xfId="394"/>
    <cellStyle name="Título 3 6" xfId="395"/>
    <cellStyle name="Título 3 7" xfId="396"/>
    <cellStyle name="Título 3 8" xfId="397"/>
    <cellStyle name="Título 4" xfId="398"/>
    <cellStyle name="Título 5" xfId="399"/>
    <cellStyle name="Título 6" xfId="400"/>
    <cellStyle name="Título 7" xfId="401"/>
    <cellStyle name="Título 8" xfId="402"/>
    <cellStyle name="Título 9" xfId="403"/>
    <cellStyle name="Total" xfId="404"/>
    <cellStyle name="Total 2" xfId="405"/>
    <cellStyle name="Total 3" xfId="406"/>
    <cellStyle name="Total 4" xfId="407"/>
    <cellStyle name="Total 5" xfId="408"/>
    <cellStyle name="Total 6" xfId="409"/>
    <cellStyle name="Total 7" xfId="410"/>
    <cellStyle name="Total 8" xfId="411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zoomScalePageLayoutView="0" workbookViewId="0" topLeftCell="A1">
      <selection activeCell="G36" sqref="G36"/>
    </sheetView>
  </sheetViews>
  <sheetFormatPr defaultColWidth="12.57421875" defaultRowHeight="12.75"/>
  <cols>
    <col min="1" max="1" width="27.28125" style="1" customWidth="1"/>
    <col min="2" max="4" width="8.7109375" style="1" customWidth="1"/>
    <col min="5" max="5" width="10.28125" style="1" customWidth="1"/>
    <col min="6" max="7" width="10.7109375" style="1" customWidth="1"/>
    <col min="8" max="16" width="8.7109375" style="1" customWidth="1"/>
    <col min="17" max="18" width="10.7109375" style="1" customWidth="1"/>
    <col min="19" max="19" width="13.28125" style="1" customWidth="1"/>
    <col min="20" max="16384" width="12.57421875" style="1" customWidth="1"/>
  </cols>
  <sheetData>
    <row r="1" spans="1:19" ht="26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ht="19.5" customHeight="1">
      <c r="A2" s="29">
        <v>41639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ht="21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9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</row>
    <row r="5" spans="1:19" s="3" customFormat="1" ht="12.75" customHeight="1">
      <c r="A5" s="2"/>
      <c r="B5" s="32" t="s">
        <v>2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4"/>
      <c r="S5" s="38" t="s">
        <v>3</v>
      </c>
    </row>
    <row r="6" spans="1:19" s="3" customFormat="1" ht="12.75" customHeight="1">
      <c r="A6" s="41" t="s">
        <v>4</v>
      </c>
      <c r="B6" s="35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7"/>
      <c r="S6" s="39"/>
    </row>
    <row r="7" spans="1:19" s="3" customFormat="1" ht="18" customHeight="1">
      <c r="A7" s="42"/>
      <c r="B7" s="4" t="s">
        <v>5</v>
      </c>
      <c r="C7" s="5" t="s">
        <v>5</v>
      </c>
      <c r="D7" s="5" t="s">
        <v>5</v>
      </c>
      <c r="E7" s="5" t="s">
        <v>5</v>
      </c>
      <c r="F7" s="5" t="s">
        <v>5</v>
      </c>
      <c r="G7" s="5" t="s">
        <v>5</v>
      </c>
      <c r="H7" s="5" t="s">
        <v>5</v>
      </c>
      <c r="I7" s="5" t="s">
        <v>5</v>
      </c>
      <c r="J7" s="43" t="s">
        <v>6</v>
      </c>
      <c r="K7" s="43" t="s">
        <v>7</v>
      </c>
      <c r="L7" s="5" t="s">
        <v>5</v>
      </c>
      <c r="M7" s="5" t="s">
        <v>5</v>
      </c>
      <c r="N7" s="5" t="s">
        <v>5</v>
      </c>
      <c r="O7" s="5" t="s">
        <v>5</v>
      </c>
      <c r="P7" s="5" t="s">
        <v>5</v>
      </c>
      <c r="Q7" s="45" t="s">
        <v>8</v>
      </c>
      <c r="R7" s="26" t="s">
        <v>9</v>
      </c>
      <c r="S7" s="39"/>
    </row>
    <row r="8" spans="1:19" s="3" customFormat="1" ht="21" customHeight="1">
      <c r="A8" s="6"/>
      <c r="B8" s="7">
        <v>0</v>
      </c>
      <c r="C8" s="8">
        <v>0.2</v>
      </c>
      <c r="D8" s="8">
        <v>0.5</v>
      </c>
      <c r="E8" s="8">
        <v>0.75</v>
      </c>
      <c r="F8" s="8">
        <v>1</v>
      </c>
      <c r="G8" s="8">
        <v>1.5</v>
      </c>
      <c r="H8" s="8">
        <v>2</v>
      </c>
      <c r="I8" s="8">
        <v>2.5</v>
      </c>
      <c r="J8" s="44"/>
      <c r="K8" s="44"/>
      <c r="L8" s="8">
        <v>3</v>
      </c>
      <c r="M8" s="8">
        <v>4</v>
      </c>
      <c r="N8" s="8">
        <v>5</v>
      </c>
      <c r="O8" s="8">
        <v>7.5</v>
      </c>
      <c r="P8" s="8">
        <v>10</v>
      </c>
      <c r="Q8" s="46"/>
      <c r="R8" s="27"/>
      <c r="S8" s="40"/>
    </row>
    <row r="9" spans="1:19" ht="15.75" customHeight="1">
      <c r="A9" s="9" t="s">
        <v>10</v>
      </c>
      <c r="B9" s="10">
        <v>0</v>
      </c>
      <c r="C9" s="11">
        <v>0</v>
      </c>
      <c r="D9" s="11">
        <v>3289.71</v>
      </c>
      <c r="E9" s="11">
        <v>0</v>
      </c>
      <c r="F9" s="11">
        <v>89396.85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92686.56000000001</v>
      </c>
      <c r="R9" s="12">
        <v>123.38</v>
      </c>
      <c r="S9" s="13">
        <v>92563.18000000001</v>
      </c>
    </row>
    <row r="10" spans="1:19" ht="15.75" customHeight="1">
      <c r="A10" s="9" t="s">
        <v>11</v>
      </c>
      <c r="B10" s="10">
        <v>0</v>
      </c>
      <c r="C10" s="11">
        <v>631.28</v>
      </c>
      <c r="D10" s="11">
        <v>0</v>
      </c>
      <c r="E10" s="11">
        <v>0</v>
      </c>
      <c r="F10" s="11">
        <v>104414.23999999999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105045.51999999999</v>
      </c>
      <c r="R10" s="12">
        <v>0</v>
      </c>
      <c r="S10" s="13">
        <v>105045.51999999999</v>
      </c>
    </row>
    <row r="11" spans="1:19" ht="15.75" customHeight="1">
      <c r="A11" s="9" t="s">
        <v>12</v>
      </c>
      <c r="B11" s="10">
        <v>0</v>
      </c>
      <c r="C11" s="11">
        <v>0</v>
      </c>
      <c r="D11" s="11">
        <v>1808.34</v>
      </c>
      <c r="E11" s="11">
        <v>0</v>
      </c>
      <c r="F11" s="11">
        <v>25325.46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27133.8</v>
      </c>
      <c r="R11" s="12">
        <v>0</v>
      </c>
      <c r="S11" s="13">
        <v>27133.8</v>
      </c>
    </row>
    <row r="12" spans="1:19" ht="15.75" customHeight="1">
      <c r="A12" s="9" t="s">
        <v>13</v>
      </c>
      <c r="B12" s="10">
        <v>0</v>
      </c>
      <c r="C12" s="11">
        <v>3849.75</v>
      </c>
      <c r="D12" s="11">
        <v>33504.11</v>
      </c>
      <c r="E12" s="11">
        <v>190.43</v>
      </c>
      <c r="F12" s="11">
        <v>29264.87</v>
      </c>
      <c r="G12" s="11">
        <v>6613.47</v>
      </c>
      <c r="H12" s="11">
        <v>277.52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73700.15000000001</v>
      </c>
      <c r="R12" s="12">
        <v>216.44</v>
      </c>
      <c r="S12" s="13">
        <v>73483.71</v>
      </c>
    </row>
    <row r="13" spans="1:19" ht="4.5" customHeight="1" hidden="1">
      <c r="A13" s="9"/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  <c r="S13" s="13"/>
    </row>
    <row r="14" spans="1:19" ht="11.25" customHeight="1" hidden="1">
      <c r="A14" s="9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2"/>
      <c r="S14" s="13"/>
    </row>
    <row r="15" spans="1:19" ht="15.75" customHeight="1">
      <c r="A15" s="9" t="s">
        <v>14</v>
      </c>
      <c r="B15" s="10">
        <v>0</v>
      </c>
      <c r="C15" s="11">
        <v>237.2</v>
      </c>
      <c r="D15" s="11">
        <v>0</v>
      </c>
      <c r="E15" s="11">
        <v>0</v>
      </c>
      <c r="F15" s="11">
        <v>50614.28999999999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50851.48999999999</v>
      </c>
      <c r="R15" s="12">
        <v>163.31</v>
      </c>
      <c r="S15" s="13">
        <v>50688.17999999999</v>
      </c>
    </row>
    <row r="16" spans="1:19" ht="15.75" customHeight="1">
      <c r="A16" s="9" t="s">
        <v>15</v>
      </c>
      <c r="B16" s="10">
        <v>0</v>
      </c>
      <c r="C16" s="11">
        <v>0</v>
      </c>
      <c r="D16" s="11">
        <v>9108.55</v>
      </c>
      <c r="E16" s="11">
        <v>0</v>
      </c>
      <c r="F16" s="11">
        <v>554424.8099999999</v>
      </c>
      <c r="G16" s="11">
        <v>3920.38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36</v>
      </c>
      <c r="N16" s="11">
        <v>0</v>
      </c>
      <c r="O16" s="11">
        <v>0</v>
      </c>
      <c r="P16" s="11">
        <v>0</v>
      </c>
      <c r="Q16" s="11">
        <v>567489.74</v>
      </c>
      <c r="R16" s="12">
        <v>634.96</v>
      </c>
      <c r="S16" s="13">
        <v>566854.78</v>
      </c>
    </row>
    <row r="17" spans="1:19" ht="15.75" customHeight="1">
      <c r="A17" s="9" t="s">
        <v>16</v>
      </c>
      <c r="B17" s="10">
        <v>0</v>
      </c>
      <c r="C17" s="11">
        <v>247.43</v>
      </c>
      <c r="D17" s="11">
        <v>4375.36</v>
      </c>
      <c r="E17" s="11">
        <v>0</v>
      </c>
      <c r="F17" s="11">
        <v>115075.43</v>
      </c>
      <c r="G17" s="11">
        <v>67.91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119766.12999999999</v>
      </c>
      <c r="R17" s="12">
        <v>0</v>
      </c>
      <c r="S17" s="13">
        <v>119766.12999999999</v>
      </c>
    </row>
    <row r="18" spans="1:19" ht="15.75" customHeight="1">
      <c r="A18" s="9" t="s">
        <v>17</v>
      </c>
      <c r="B18" s="10">
        <v>0</v>
      </c>
      <c r="C18" s="11">
        <v>0</v>
      </c>
      <c r="D18" s="11">
        <v>635.05</v>
      </c>
      <c r="E18" s="11">
        <v>0</v>
      </c>
      <c r="F18" s="11">
        <v>6455.29</v>
      </c>
      <c r="G18" s="11">
        <v>628.7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7719.04</v>
      </c>
      <c r="R18" s="12">
        <v>0</v>
      </c>
      <c r="S18" s="13">
        <v>7719.04</v>
      </c>
    </row>
    <row r="19" spans="1:19" ht="15.75" customHeight="1">
      <c r="A19" s="9" t="s">
        <v>18</v>
      </c>
      <c r="B19" s="10">
        <v>0</v>
      </c>
      <c r="C19" s="11">
        <v>0</v>
      </c>
      <c r="D19" s="11">
        <v>4441.51</v>
      </c>
      <c r="E19" s="11">
        <v>0</v>
      </c>
      <c r="F19" s="11">
        <v>88772.32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93213.83</v>
      </c>
      <c r="R19" s="12">
        <v>0</v>
      </c>
      <c r="S19" s="13">
        <v>93213.83</v>
      </c>
    </row>
    <row r="20" spans="1:19" ht="15.75" customHeight="1" hidden="1">
      <c r="A20" s="9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2"/>
      <c r="S20" s="13"/>
    </row>
    <row r="21" spans="1:19" ht="6.75" customHeight="1">
      <c r="A21" s="9"/>
      <c r="B21" s="14"/>
      <c r="C21" s="15"/>
      <c r="D21" s="15"/>
      <c r="E21" s="15"/>
      <c r="F21" s="15"/>
      <c r="G21" s="15"/>
      <c r="H21" s="11"/>
      <c r="I21" s="15"/>
      <c r="J21" s="15"/>
      <c r="K21" s="15"/>
      <c r="L21" s="15"/>
      <c r="M21" s="15"/>
      <c r="N21" s="15"/>
      <c r="O21" s="15"/>
      <c r="P21" s="15"/>
      <c r="Q21" s="15"/>
      <c r="R21" s="16"/>
      <c r="S21" s="17"/>
    </row>
    <row r="22" spans="1:19" ht="12.75">
      <c r="A22" s="18" t="s">
        <v>19</v>
      </c>
      <c r="B22" s="19">
        <v>0</v>
      </c>
      <c r="C22" s="13">
        <v>4965.66</v>
      </c>
      <c r="D22" s="13">
        <v>57162.630000000005</v>
      </c>
      <c r="E22" s="13">
        <v>190.43</v>
      </c>
      <c r="F22" s="13">
        <v>1063743.5599999998</v>
      </c>
      <c r="G22" s="13">
        <v>11230.460000000001</v>
      </c>
      <c r="H22" s="13">
        <v>277.52</v>
      </c>
      <c r="I22" s="13">
        <v>0</v>
      </c>
      <c r="J22" s="13">
        <v>0</v>
      </c>
      <c r="K22" s="13">
        <v>0</v>
      </c>
      <c r="L22" s="13">
        <v>0</v>
      </c>
      <c r="M22" s="13">
        <v>36</v>
      </c>
      <c r="N22" s="13">
        <v>0</v>
      </c>
      <c r="O22" s="13">
        <v>0</v>
      </c>
      <c r="P22" s="13">
        <v>0</v>
      </c>
      <c r="Q22" s="13">
        <v>1137606.2600000002</v>
      </c>
      <c r="R22" s="20">
        <v>1138.0900000000001</v>
      </c>
      <c r="S22" s="13">
        <v>1136468.1700000002</v>
      </c>
    </row>
    <row r="23" spans="1:19" ht="5.25" customHeight="1" hidden="1">
      <c r="A23" s="9"/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3"/>
    </row>
    <row r="24" spans="1:19" ht="15.75" customHeight="1" hidden="1">
      <c r="A24" s="9"/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3"/>
    </row>
    <row r="25" spans="1:19" ht="5.25" customHeight="1" hidden="1">
      <c r="A25" s="9"/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3"/>
    </row>
    <row r="26" spans="1:19" ht="15.75" customHeight="1" hidden="1">
      <c r="A26" s="21"/>
      <c r="B26" s="19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20"/>
      <c r="S26" s="13"/>
    </row>
    <row r="27" spans="1:19" ht="3" customHeight="1" thickBot="1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</row>
    <row r="28" spans="1:19" ht="15" customHeight="1">
      <c r="A28" s="24" t="s">
        <v>20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5"/>
      <c r="R28" s="25"/>
      <c r="S28" s="25"/>
    </row>
    <row r="29" spans="1:19" ht="15.75" customHeight="1">
      <c r="A29" s="24" t="s">
        <v>21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5"/>
      <c r="R29" s="25"/>
      <c r="S29" s="25"/>
    </row>
    <row r="30" ht="12.75">
      <c r="A30" s="24"/>
    </row>
    <row r="31" ht="12.75">
      <c r="A31" s="24"/>
    </row>
  </sheetData>
  <sheetProtection/>
  <mergeCells count="11">
    <mergeCell ref="Q7:Q8"/>
    <mergeCell ref="R7:R8"/>
    <mergeCell ref="A1:S1"/>
    <mergeCell ref="A2:S2"/>
    <mergeCell ref="A3:S3"/>
    <mergeCell ref="A4:S4"/>
    <mergeCell ref="B5:R6"/>
    <mergeCell ref="S5:S8"/>
    <mergeCell ref="A6:A7"/>
    <mergeCell ref="J7:J8"/>
    <mergeCell ref="K7:K8"/>
  </mergeCells>
  <conditionalFormatting sqref="H23 H9:H10">
    <cfRule type="cellIs" priority="1" dxfId="0" operator="not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 Patricia García Bianchi</dc:creator>
  <cp:keywords/>
  <dc:description/>
  <cp:lastModifiedBy>Antonella Patricia García Bianchi</cp:lastModifiedBy>
  <dcterms:created xsi:type="dcterms:W3CDTF">2014-06-02T19:18:02Z</dcterms:created>
  <dcterms:modified xsi:type="dcterms:W3CDTF">2014-06-02T19:20:24Z</dcterms:modified>
  <cp:category/>
  <cp:version/>
  <cp:contentType/>
  <cp:contentStatus/>
</cp:coreProperties>
</file>