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'[1]CM'!$E$5:$P$53,'[1]CM'!$S$5:$S$53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<sst xmlns="http://schemas.openxmlformats.org/spreadsheetml/2006/main" count="221" uniqueCount="37">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</sst>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2" fontId="28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PISCO</v>
          </cell>
          <cell r="M5" t="str">
            <v>CMAC PIURA</v>
          </cell>
          <cell r="N5" t="str">
            <v>CMAC SULLANA</v>
          </cell>
          <cell r="O5" t="str">
            <v>CMAC TACNA</v>
          </cell>
          <cell r="P5" t="str">
            <v>CMAC TRUJILLO</v>
          </cell>
          <cell r="S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>
            <v>100</v>
          </cell>
          <cell r="O6" t="str">
            <v/>
          </cell>
          <cell r="P6">
            <v>100</v>
          </cell>
          <cell r="S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>
            <v>0</v>
          </cell>
          <cell r="S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12520.51474</v>
          </cell>
          <cell r="I11">
            <v>0</v>
          </cell>
          <cell r="J11">
            <v>13866.02644</v>
          </cell>
          <cell r="K11">
            <v>0</v>
          </cell>
          <cell r="L11">
            <v>0</v>
          </cell>
          <cell r="M11">
            <v>0</v>
          </cell>
          <cell r="N11">
            <v>3895.61138</v>
          </cell>
          <cell r="O11">
            <v>0</v>
          </cell>
          <cell r="P11">
            <v>12650</v>
          </cell>
          <cell r="S11">
            <v>25857.51942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>
            <v>100</v>
          </cell>
          <cell r="N13" t="str">
            <v/>
          </cell>
          <cell r="O13" t="str">
            <v/>
          </cell>
          <cell r="P13" t="str">
            <v/>
          </cell>
          <cell r="S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0</v>
          </cell>
          <cell r="N14" t="str">
            <v/>
          </cell>
          <cell r="O14" t="str">
            <v/>
          </cell>
          <cell r="P14" t="str">
            <v/>
          </cell>
          <cell r="S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>
            <v>0</v>
          </cell>
          <cell r="F18">
            <v>2962.10785</v>
          </cell>
          <cell r="G18">
            <v>0</v>
          </cell>
          <cell r="H18">
            <v>2653.97117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8082.601519999999</v>
          </cell>
          <cell r="N18">
            <v>0</v>
          </cell>
          <cell r="O18">
            <v>0</v>
          </cell>
          <cell r="P18">
            <v>0</v>
          </cell>
          <cell r="S18">
            <v>3610.40594</v>
          </cell>
        </row>
        <row r="20">
          <cell r="E20">
            <v>95.59214365949022</v>
          </cell>
          <cell r="F20">
            <v>82.78437632156196</v>
          </cell>
          <cell r="G20">
            <v>41.48126144678496</v>
          </cell>
          <cell r="H20">
            <v>79.68834865543332</v>
          </cell>
          <cell r="I20">
            <v>90.4513890786674</v>
          </cell>
          <cell r="J20">
            <v>63.73389553200419</v>
          </cell>
          <cell r="K20">
            <v>88.13334350316073</v>
          </cell>
          <cell r="L20">
            <v>23.916005083937293</v>
          </cell>
          <cell r="M20">
            <v>89.64847109570412</v>
          </cell>
          <cell r="N20">
            <v>83.64465468589097</v>
          </cell>
          <cell r="O20">
            <v>94.7800416827808</v>
          </cell>
          <cell r="P20">
            <v>82.24112495584566</v>
          </cell>
          <cell r="S20">
            <v>87.56926050587244</v>
          </cell>
        </row>
        <row r="21">
          <cell r="E21">
            <v>1.971194479526464</v>
          </cell>
          <cell r="F21">
            <v>12.538919358461797</v>
          </cell>
          <cell r="G21">
            <v>11.443772333093795</v>
          </cell>
          <cell r="H21">
            <v>15.732388892159813</v>
          </cell>
          <cell r="I21">
            <v>5.423711513592392</v>
          </cell>
          <cell r="J21">
            <v>20.91596906287381</v>
          </cell>
          <cell r="K21">
            <v>11.646034410961018</v>
          </cell>
          <cell r="L21">
            <v>0</v>
          </cell>
          <cell r="M21">
            <v>6.467068293406357</v>
          </cell>
          <cell r="N21">
            <v>12.020922182433006</v>
          </cell>
          <cell r="O21">
            <v>1.7577985709500814</v>
          </cell>
          <cell r="P21">
            <v>6.558313716023497</v>
          </cell>
          <cell r="S21">
            <v>2.070452443758539</v>
          </cell>
        </row>
        <row r="22">
          <cell r="E22">
            <v>0.6262638685106571</v>
          </cell>
          <cell r="F22">
            <v>2.1773009465885775</v>
          </cell>
          <cell r="G22">
            <v>4.210075341319582</v>
          </cell>
          <cell r="H22">
            <v>2.6485110097508704</v>
          </cell>
          <cell r="I22">
            <v>2.6229369137794243</v>
          </cell>
          <cell r="J22">
            <v>13.350647474193616</v>
          </cell>
          <cell r="K22">
            <v>0</v>
          </cell>
          <cell r="L22">
            <v>0</v>
          </cell>
          <cell r="M22">
            <v>1.3699573001715537</v>
          </cell>
          <cell r="N22">
            <v>1.532271290914792</v>
          </cell>
          <cell r="O22">
            <v>1.3684570834959509</v>
          </cell>
          <cell r="P22">
            <v>1.9890675779824685</v>
          </cell>
          <cell r="S22">
            <v>0.49807852088396387</v>
          </cell>
        </row>
        <row r="23">
          <cell r="E23">
            <v>0.07064787285992388</v>
          </cell>
          <cell r="F23">
            <v>0.8280823718184902</v>
          </cell>
          <cell r="G23">
            <v>5.014324190650505</v>
          </cell>
          <cell r="H23">
            <v>1.2984202681272905</v>
          </cell>
          <cell r="I23">
            <v>0.08768941894401185</v>
          </cell>
          <cell r="J23">
            <v>1.113880774803605</v>
          </cell>
          <cell r="K23">
            <v>0.22062208587825569</v>
          </cell>
          <cell r="L23">
            <v>0</v>
          </cell>
          <cell r="M23">
            <v>1.1378799659401413</v>
          </cell>
          <cell r="N23">
            <v>1.051951417759235</v>
          </cell>
          <cell r="O23">
            <v>1.5634043051913553</v>
          </cell>
          <cell r="P23">
            <v>0.6911293822394663</v>
          </cell>
          <cell r="S23">
            <v>4.379336624509386</v>
          </cell>
        </row>
        <row r="24">
          <cell r="E24">
            <v>1.7397501196127423</v>
          </cell>
          <cell r="F24">
            <v>1.6713210015691866</v>
          </cell>
          <cell r="G24">
            <v>37.85056668815116</v>
          </cell>
          <cell r="H24">
            <v>0.632331174528715</v>
          </cell>
          <cell r="I24">
            <v>1.4142730750167711</v>
          </cell>
          <cell r="J24">
            <v>0.8856071561247872</v>
          </cell>
          <cell r="K24">
            <v>0</v>
          </cell>
          <cell r="L24">
            <v>76.08399491606271</v>
          </cell>
          <cell r="M24">
            <v>1.3766233447778087</v>
          </cell>
          <cell r="N24">
            <v>1.7502004230019927</v>
          </cell>
          <cell r="O24">
            <v>0.5302983575818089</v>
          </cell>
          <cell r="P24">
            <v>8.520364367908915</v>
          </cell>
          <cell r="S24">
            <v>5.482871904975681</v>
          </cell>
        </row>
        <row r="25">
          <cell r="E25">
            <v>86509.99319</v>
          </cell>
          <cell r="F25">
            <v>208838.48864</v>
          </cell>
          <cell r="G25">
            <v>29502.14852</v>
          </cell>
          <cell r="H25">
            <v>103547.82215</v>
          </cell>
          <cell r="I25">
            <v>24214.996809999997</v>
          </cell>
          <cell r="J25">
            <v>41085.74637</v>
          </cell>
          <cell r="K25">
            <v>17309.24166</v>
          </cell>
          <cell r="L25">
            <v>491.49308</v>
          </cell>
          <cell r="M25">
            <v>434499.49274</v>
          </cell>
          <cell r="N25">
            <v>169884.40529</v>
          </cell>
          <cell r="O25">
            <v>54868.748100000004</v>
          </cell>
          <cell r="P25">
            <v>52867.30233</v>
          </cell>
          <cell r="S25">
            <v>116848.43365</v>
          </cell>
        </row>
        <row r="27">
          <cell r="E27">
            <v>86.1397225070447</v>
          </cell>
          <cell r="F27">
            <v>88.66360264614738</v>
          </cell>
          <cell r="G27">
            <v>77.45266099005701</v>
          </cell>
          <cell r="H27">
            <v>88.51074793506749</v>
          </cell>
          <cell r="I27">
            <v>81.01949080316318</v>
          </cell>
          <cell r="J27">
            <v>79.01092369557288</v>
          </cell>
          <cell r="K27">
            <v>77.76225804736028</v>
          </cell>
          <cell r="L27">
            <v>73.86765898220845</v>
          </cell>
          <cell r="M27">
            <v>88.18473411467845</v>
          </cell>
          <cell r="N27">
            <v>78.51543714310895</v>
          </cell>
          <cell r="O27">
            <v>85.64758189772786</v>
          </cell>
          <cell r="P27">
            <v>82.88447385804739</v>
          </cell>
          <cell r="S27">
            <v>67.49630780598032</v>
          </cell>
        </row>
        <row r="28">
          <cell r="E28">
            <v>3.3718542786860275</v>
          </cell>
          <cell r="F28">
            <v>3.205881213220453</v>
          </cell>
          <cell r="G28">
            <v>5.059152844559081</v>
          </cell>
          <cell r="H28">
            <v>4.272820758099549</v>
          </cell>
          <cell r="I28">
            <v>6.400998515937505</v>
          </cell>
          <cell r="J28">
            <v>5.6324220462457815</v>
          </cell>
          <cell r="K28">
            <v>7.706455474939694</v>
          </cell>
          <cell r="L28">
            <v>9.204961876965173</v>
          </cell>
          <cell r="M28">
            <v>1.5892750105137632</v>
          </cell>
          <cell r="N28">
            <v>6.786550910287996</v>
          </cell>
          <cell r="O28">
            <v>5.439632094306918</v>
          </cell>
          <cell r="P28">
            <v>6.492946297209865</v>
          </cell>
          <cell r="S28">
            <v>8.073825676522477</v>
          </cell>
        </row>
        <row r="29">
          <cell r="E29">
            <v>1.4359263886739482</v>
          </cell>
          <cell r="F29">
            <v>1.3150459225374433</v>
          </cell>
          <cell r="G29">
            <v>2.309703642132391</v>
          </cell>
          <cell r="H29">
            <v>1.1560085175208297</v>
          </cell>
          <cell r="I29">
            <v>1.5125490976528588</v>
          </cell>
          <cell r="J29">
            <v>2.7615164843074713</v>
          </cell>
          <cell r="K29">
            <v>2.0897864358907188</v>
          </cell>
          <cell r="L29">
            <v>3.061946890606683</v>
          </cell>
          <cell r="M29">
            <v>2.055585510667464</v>
          </cell>
          <cell r="N29">
            <v>3.11868728409678</v>
          </cell>
          <cell r="O29">
            <v>1.4733422593617878</v>
          </cell>
          <cell r="P29">
            <v>1.7097501404815443</v>
          </cell>
          <cell r="S29">
            <v>3.1193832645484862</v>
          </cell>
        </row>
        <row r="30">
          <cell r="E30">
            <v>1.8338610219194678</v>
          </cell>
          <cell r="F30">
            <v>1.2305419715356682</v>
          </cell>
          <cell r="G30">
            <v>3.0462543957712533</v>
          </cell>
          <cell r="H30">
            <v>1.5639400805731654</v>
          </cell>
          <cell r="I30">
            <v>2.3813280286880274</v>
          </cell>
          <cell r="J30">
            <v>4.78720058761451</v>
          </cell>
          <cell r="K30">
            <v>3.6692884872410194</v>
          </cell>
          <cell r="L30">
            <v>6.110294125171674</v>
          </cell>
          <cell r="M30">
            <v>2.744674744584336</v>
          </cell>
          <cell r="N30">
            <v>4.99292092407162</v>
          </cell>
          <cell r="O30">
            <v>2.079728436172708</v>
          </cell>
          <cell r="P30">
            <v>2.744856694393739</v>
          </cell>
          <cell r="S30">
            <v>5.975136728681027</v>
          </cell>
        </row>
        <row r="31">
          <cell r="E31">
            <v>7.218635803675855</v>
          </cell>
          <cell r="F31">
            <v>5.5849282465590315</v>
          </cell>
          <cell r="G31">
            <v>12.132228127480266</v>
          </cell>
          <cell r="H31">
            <v>4.496482708738957</v>
          </cell>
          <cell r="I31">
            <v>8.685633554558414</v>
          </cell>
          <cell r="J31">
            <v>7.807937186259337</v>
          </cell>
          <cell r="K31">
            <v>8.7722115545683</v>
          </cell>
          <cell r="L31">
            <v>7.755138125048014</v>
          </cell>
          <cell r="M31">
            <v>5.425730619555984</v>
          </cell>
          <cell r="N31">
            <v>6.586403738434647</v>
          </cell>
          <cell r="O31">
            <v>5.359715312430707</v>
          </cell>
          <cell r="P31">
            <v>6.16797300986747</v>
          </cell>
          <cell r="S31">
            <v>15.335346524267699</v>
          </cell>
        </row>
        <row r="32">
          <cell r="E32">
            <v>1230185.9001500001</v>
          </cell>
          <cell r="F32">
            <v>492613.97256</v>
          </cell>
          <cell r="G32">
            <v>51646.03364</v>
          </cell>
          <cell r="H32">
            <v>340340.62469</v>
          </cell>
          <cell r="I32">
            <v>296265.46847</v>
          </cell>
          <cell r="J32">
            <v>105017.09356000001</v>
          </cell>
          <cell r="K32">
            <v>56953.93173</v>
          </cell>
          <cell r="L32">
            <v>13250.62924</v>
          </cell>
          <cell r="M32">
            <v>894089.03909</v>
          </cell>
          <cell r="N32">
            <v>436727.86975</v>
          </cell>
          <cell r="O32">
            <v>346459.72160000005</v>
          </cell>
          <cell r="P32">
            <v>591715.59168</v>
          </cell>
          <cell r="S32">
            <v>185577.00959</v>
          </cell>
        </row>
        <row r="34">
          <cell r="E34">
            <v>90.97105312763757</v>
          </cell>
          <cell r="F34">
            <v>92.53336951881175</v>
          </cell>
          <cell r="G34">
            <v>81.63555827863107</v>
          </cell>
          <cell r="H34">
            <v>92.24395315713754</v>
          </cell>
          <cell r="I34">
            <v>88.0482158004028</v>
          </cell>
          <cell r="J34">
            <v>85.16596253181339</v>
          </cell>
          <cell r="K34">
            <v>77.33567685420834</v>
          </cell>
          <cell r="L34">
            <v>84.43974485852944</v>
          </cell>
          <cell r="M34">
            <v>92.87673538942522</v>
          </cell>
          <cell r="N34">
            <v>86.54603424744309</v>
          </cell>
          <cell r="O34">
            <v>89.01641921365407</v>
          </cell>
          <cell r="P34">
            <v>90.0167729242771</v>
          </cell>
          <cell r="S34">
            <v>77.73758080843749</v>
          </cell>
        </row>
        <row r="35">
          <cell r="E35">
            <v>2.666796118790503</v>
          </cell>
          <cell r="F35">
            <v>2.082383247140778</v>
          </cell>
          <cell r="G35">
            <v>3.638305608207204</v>
          </cell>
          <cell r="H35">
            <v>2.367595810270556</v>
          </cell>
          <cell r="I35">
            <v>3.7830695058409685</v>
          </cell>
          <cell r="J35">
            <v>3.193285301217729</v>
          </cell>
          <cell r="K35">
            <v>4.99006007682418</v>
          </cell>
          <cell r="L35">
            <v>5.525671518935027</v>
          </cell>
          <cell r="M35">
            <v>1.1074096465715908</v>
          </cell>
          <cell r="N35">
            <v>4.025666929997207</v>
          </cell>
          <cell r="O35">
            <v>3.252713829311074</v>
          </cell>
          <cell r="P35">
            <v>3.020186173659441</v>
          </cell>
          <cell r="S35">
            <v>3.2848127853564315</v>
          </cell>
        </row>
        <row r="36">
          <cell r="E36">
            <v>1.0460158642633843</v>
          </cell>
          <cell r="F36">
            <v>0.6016297602723825</v>
          </cell>
          <cell r="G36">
            <v>1.3694721847600417</v>
          </cell>
          <cell r="H36">
            <v>0.5880462040190441</v>
          </cell>
          <cell r="I36">
            <v>0.931443473299792</v>
          </cell>
          <cell r="J36">
            <v>1.717473242030475</v>
          </cell>
          <cell r="K36">
            <v>1.0559626460743812</v>
          </cell>
          <cell r="L36">
            <v>2.155116578080476</v>
          </cell>
          <cell r="M36">
            <v>1.0418258562166527</v>
          </cell>
          <cell r="N36">
            <v>2.491874663141226</v>
          </cell>
          <cell r="O36">
            <v>0.9453461395194256</v>
          </cell>
          <cell r="P36">
            <v>1.026371335788153</v>
          </cell>
          <cell r="S36">
            <v>2.2688590604390866</v>
          </cell>
        </row>
        <row r="37">
          <cell r="E37">
            <v>1.2271477559135864</v>
          </cell>
          <cell r="F37">
            <v>0.5712075106262334</v>
          </cell>
          <cell r="G37">
            <v>1.5341382503221555</v>
          </cell>
          <cell r="H37">
            <v>0.8818989831129912</v>
          </cell>
          <cell r="I37">
            <v>1.484656573177714</v>
          </cell>
          <cell r="J37">
            <v>2.58887193421435</v>
          </cell>
          <cell r="K37">
            <v>2.6970559110161343</v>
          </cell>
          <cell r="L37">
            <v>2.365383634410446</v>
          </cell>
          <cell r="M37">
            <v>1.7054074872192075</v>
          </cell>
          <cell r="N37">
            <v>3.752126292295097</v>
          </cell>
          <cell r="O37">
            <v>1.2237328147711868</v>
          </cell>
          <cell r="P37">
            <v>1.6065261151428165</v>
          </cell>
          <cell r="S37">
            <v>4.919426596589378</v>
          </cell>
        </row>
        <row r="38">
          <cell r="E38">
            <v>4.088987133394973</v>
          </cell>
          <cell r="F38">
            <v>4.2114099631488395</v>
          </cell>
          <cell r="G38">
            <v>11.82252567807952</v>
          </cell>
          <cell r="H38">
            <v>3.918505845459873</v>
          </cell>
          <cell r="I38">
            <v>5.752614647278718</v>
          </cell>
          <cell r="J38">
            <v>7.334406990724056</v>
          </cell>
          <cell r="K38">
            <v>13.921244511876965</v>
          </cell>
          <cell r="L38">
            <v>5.514083410044609</v>
          </cell>
          <cell r="M38">
            <v>3.2686216205673126</v>
          </cell>
          <cell r="N38">
            <v>3.184297867123375</v>
          </cell>
          <cell r="O38">
            <v>5.561788002744237</v>
          </cell>
          <cell r="P38">
            <v>4.330143451132494</v>
          </cell>
          <cell r="S38">
            <v>11.789320749177625</v>
          </cell>
        </row>
        <row r="39">
          <cell r="E39">
            <v>747606.3257899999</v>
          </cell>
          <cell r="F39">
            <v>216299.58588</v>
          </cell>
          <cell r="G39">
            <v>54588.99482</v>
          </cell>
          <cell r="H39">
            <v>366756.28637</v>
          </cell>
          <cell r="I39">
            <v>157002.42278999998</v>
          </cell>
          <cell r="J39">
            <v>62501.46516</v>
          </cell>
          <cell r="K39">
            <v>74373.89976999999</v>
          </cell>
          <cell r="L39">
            <v>24058.11014</v>
          </cell>
          <cell r="M39">
            <v>431378.81856</v>
          </cell>
          <cell r="N39">
            <v>286949.77704</v>
          </cell>
          <cell r="O39">
            <v>199463.3829</v>
          </cell>
          <cell r="P39">
            <v>253624.30722999998</v>
          </cell>
          <cell r="S39">
            <v>46756.20044</v>
          </cell>
        </row>
        <row r="41">
          <cell r="E41">
            <v>90.63521089109506</v>
          </cell>
          <cell r="F41">
            <v>90.98914207321043</v>
          </cell>
          <cell r="G41">
            <v>79.78115849661674</v>
          </cell>
          <cell r="H41">
            <v>91.86561479770221</v>
          </cell>
          <cell r="I41">
            <v>88.91650012792704</v>
          </cell>
          <cell r="J41">
            <v>81.19438572308498</v>
          </cell>
          <cell r="K41">
            <v>76.13020822261774</v>
          </cell>
          <cell r="L41">
            <v>88.58194711702978</v>
          </cell>
          <cell r="M41">
            <v>89.00783603061302</v>
          </cell>
          <cell r="N41">
            <v>83.23627087323501</v>
          </cell>
          <cell r="O41">
            <v>89.23471800876446</v>
          </cell>
          <cell r="P41">
            <v>88.27070852448284</v>
          </cell>
          <cell r="S41">
            <v>85.01691514700046</v>
          </cell>
        </row>
        <row r="42">
          <cell r="E42">
            <v>3.6238647918794555</v>
          </cell>
          <cell r="F42">
            <v>6.067923076386042</v>
          </cell>
          <cell r="G42">
            <v>7.082058881900048</v>
          </cell>
          <cell r="H42">
            <v>3.061429938865181</v>
          </cell>
          <cell r="I42">
            <v>5.04022166951501</v>
          </cell>
          <cell r="J42">
            <v>5.11353739418159</v>
          </cell>
          <cell r="K42">
            <v>5.825231304074406</v>
          </cell>
          <cell r="L42">
            <v>2.4799756108115445</v>
          </cell>
          <cell r="M42">
            <v>2.0066629827066884</v>
          </cell>
          <cell r="N42">
            <v>7.325221420270829</v>
          </cell>
          <cell r="O42">
            <v>3.871448078669378</v>
          </cell>
          <cell r="P42">
            <v>2.7233281591622545</v>
          </cell>
          <cell r="S42">
            <v>5.094278671767896</v>
          </cell>
        </row>
        <row r="43">
          <cell r="E43">
            <v>1.0428871681865994</v>
          </cell>
          <cell r="F43">
            <v>0.5772609273662491</v>
          </cell>
          <cell r="G43">
            <v>3.150545037502954</v>
          </cell>
          <cell r="H43">
            <v>1.466443615782422</v>
          </cell>
          <cell r="I43">
            <v>1.4407371258052308</v>
          </cell>
          <cell r="J43">
            <v>3.935474588380193</v>
          </cell>
          <cell r="K43">
            <v>3.5943550601646215</v>
          </cell>
          <cell r="L43">
            <v>1.470086957452058</v>
          </cell>
          <cell r="M43">
            <v>1.6576189507907588</v>
          </cell>
          <cell r="N43">
            <v>3.1803253080298006</v>
          </cell>
          <cell r="O43">
            <v>1.554395210653133</v>
          </cell>
          <cell r="P43">
            <v>2.165129110806072</v>
          </cell>
          <cell r="S43">
            <v>4.281309275353889</v>
          </cell>
        </row>
        <row r="44">
          <cell r="E44">
            <v>1.2242455252453996</v>
          </cell>
          <cell r="F44">
            <v>1.0118221733992077</v>
          </cell>
          <cell r="G44">
            <v>4.371973125342402</v>
          </cell>
          <cell r="H44">
            <v>1.794492385278321</v>
          </cell>
          <cell r="I44">
            <v>2.0084248249485968</v>
          </cell>
          <cell r="J44">
            <v>6.139863527726136</v>
          </cell>
          <cell r="K44">
            <v>8.48104220013563</v>
          </cell>
          <cell r="L44">
            <v>4.614241921590488</v>
          </cell>
          <cell r="M44">
            <v>4.067169817021503</v>
          </cell>
          <cell r="N44">
            <v>5.013223091561123</v>
          </cell>
          <cell r="O44">
            <v>3.2833481071197843</v>
          </cell>
          <cell r="P44">
            <v>4.446356490837046</v>
          </cell>
          <cell r="S44">
            <v>5.195468191231957</v>
          </cell>
        </row>
        <row r="45">
          <cell r="E45">
            <v>3.4737916235934945</v>
          </cell>
          <cell r="F45">
            <v>1.3538517496380842</v>
          </cell>
          <cell r="G45">
            <v>5.614264458637849</v>
          </cell>
          <cell r="H45">
            <v>1.812019262371842</v>
          </cell>
          <cell r="I45">
            <v>2.594116251804139</v>
          </cell>
          <cell r="J45">
            <v>3.616738766627096</v>
          </cell>
          <cell r="K45">
            <v>5.969163213007598</v>
          </cell>
          <cell r="L45">
            <v>2.8537483931161067</v>
          </cell>
          <cell r="M45">
            <v>3.2607122188680298</v>
          </cell>
          <cell r="N45">
            <v>1.2449593069032263</v>
          </cell>
          <cell r="O45">
            <v>2.056090594793255</v>
          </cell>
          <cell r="P45">
            <v>2.394477714711793</v>
          </cell>
          <cell r="S45">
            <v>0.4120287146458054</v>
          </cell>
        </row>
        <row r="46">
          <cell r="E46">
            <v>601862.43838</v>
          </cell>
          <cell r="F46">
            <v>240651.71469999998</v>
          </cell>
          <cell r="G46">
            <v>28162.78039</v>
          </cell>
          <cell r="H46">
            <v>350650.48766000004</v>
          </cell>
          <cell r="I46">
            <v>173288.83495</v>
          </cell>
          <cell r="J46">
            <v>81929.95019</v>
          </cell>
          <cell r="K46">
            <v>54547.14009</v>
          </cell>
          <cell r="L46">
            <v>7625.24757</v>
          </cell>
          <cell r="M46">
            <v>89542.70276</v>
          </cell>
          <cell r="N46">
            <v>339152.28366</v>
          </cell>
          <cell r="O46">
            <v>102081.1425</v>
          </cell>
          <cell r="P46">
            <v>262525.69658</v>
          </cell>
          <cell r="S46">
            <v>102478.23148999999</v>
          </cell>
        </row>
        <row r="48">
          <cell r="E48">
            <v>93.53479788784182</v>
          </cell>
          <cell r="F48">
            <v>96.69317128848368</v>
          </cell>
          <cell r="G48" t="str">
            <v/>
          </cell>
          <cell r="H48">
            <v>95.44929969949065</v>
          </cell>
          <cell r="I48">
            <v>96.75761760359475</v>
          </cell>
          <cell r="J48">
            <v>93.66495273138355</v>
          </cell>
          <cell r="K48" t="str">
            <v/>
          </cell>
          <cell r="L48" t="str">
            <v/>
          </cell>
          <cell r="M48">
            <v>81.17764878472164</v>
          </cell>
          <cell r="N48">
            <v>90.01628158117725</v>
          </cell>
          <cell r="O48">
            <v>88.67263225136523</v>
          </cell>
          <cell r="P48">
            <v>92.18415074254705</v>
          </cell>
          <cell r="S48">
            <v>91.86599386000829</v>
          </cell>
        </row>
        <row r="49">
          <cell r="E49">
            <v>2.3560713240409816</v>
          </cell>
          <cell r="F49">
            <v>0.8660440380725023</v>
          </cell>
          <cell r="G49" t="str">
            <v/>
          </cell>
          <cell r="H49">
            <v>2.005923708585431</v>
          </cell>
          <cell r="I49">
            <v>0.46958111290130183</v>
          </cell>
          <cell r="J49">
            <v>0.8781181481012805</v>
          </cell>
          <cell r="K49" t="str">
            <v/>
          </cell>
          <cell r="L49" t="str">
            <v/>
          </cell>
          <cell r="M49">
            <v>1.1438045117552513</v>
          </cell>
          <cell r="N49">
            <v>2.7359890809243366</v>
          </cell>
          <cell r="O49">
            <v>3.7577033643381124</v>
          </cell>
          <cell r="P49">
            <v>2.7651634544681745</v>
          </cell>
          <cell r="S49">
            <v>2.2039235383329974</v>
          </cell>
        </row>
        <row r="50">
          <cell r="E50">
            <v>1.0349904045389329</v>
          </cell>
          <cell r="F50">
            <v>0.3812041129973887</v>
          </cell>
          <cell r="G50" t="str">
            <v/>
          </cell>
          <cell r="H50">
            <v>1.083354373184463</v>
          </cell>
          <cell r="I50">
            <v>1.2775364765943387</v>
          </cell>
          <cell r="J50">
            <v>2.3075694783343748</v>
          </cell>
          <cell r="K50" t="str">
            <v/>
          </cell>
          <cell r="L50" t="str">
            <v/>
          </cell>
          <cell r="M50">
            <v>4.4825116684051745</v>
          </cell>
          <cell r="N50">
            <v>2.4002771782154224</v>
          </cell>
          <cell r="O50">
            <v>5.7119115216029686</v>
          </cell>
          <cell r="P50">
            <v>1.303375594545023</v>
          </cell>
          <cell r="S50">
            <v>1.2035740617442166</v>
          </cell>
        </row>
        <row r="51">
          <cell r="E51">
            <v>0.8797687042199483</v>
          </cell>
          <cell r="F51">
            <v>1.4596525013214008</v>
          </cell>
          <cell r="G51" t="str">
            <v/>
          </cell>
          <cell r="H51">
            <v>0.6842684406893894</v>
          </cell>
          <cell r="I51">
            <v>1.1409129146106054</v>
          </cell>
          <cell r="J51">
            <v>1.797350632418926</v>
          </cell>
          <cell r="K51" t="str">
            <v/>
          </cell>
          <cell r="L51" t="str">
            <v/>
          </cell>
          <cell r="M51">
            <v>6.955494780517668</v>
          </cell>
          <cell r="N51">
            <v>2.477557290958874</v>
          </cell>
          <cell r="O51">
            <v>1.8577528626936746</v>
          </cell>
          <cell r="P51">
            <v>1.5119916443221808</v>
          </cell>
          <cell r="S51">
            <v>3.7688697506468936</v>
          </cell>
        </row>
        <row r="52">
          <cell r="E52">
            <v>2.1943716793583152</v>
          </cell>
          <cell r="F52">
            <v>0.5999280591250254</v>
          </cell>
          <cell r="G52" t="str">
            <v/>
          </cell>
          <cell r="H52">
            <v>0.7771537780500617</v>
          </cell>
          <cell r="I52">
            <v>0.3543518922990012</v>
          </cell>
          <cell r="J52">
            <v>1.3520090097618758</v>
          </cell>
          <cell r="K52" t="str">
            <v/>
          </cell>
          <cell r="L52" t="str">
            <v/>
          </cell>
          <cell r="M52">
            <v>6.240540254600264</v>
          </cell>
          <cell r="N52">
            <v>2.369894868724128</v>
          </cell>
          <cell r="O52">
            <v>0</v>
          </cell>
          <cell r="P52">
            <v>2.235318564117573</v>
          </cell>
          <cell r="S52">
            <v>0.9576387892676057</v>
          </cell>
        </row>
        <row r="53">
          <cell r="E53">
            <v>183994.17054</v>
          </cell>
          <cell r="F53">
            <v>82046.06911</v>
          </cell>
          <cell r="G53">
            <v>0</v>
          </cell>
          <cell r="H53">
            <v>141991.6574</v>
          </cell>
          <cell r="I53">
            <v>25629.62749</v>
          </cell>
          <cell r="J53">
            <v>18682.70464</v>
          </cell>
          <cell r="K53">
            <v>0</v>
          </cell>
          <cell r="L53">
            <v>0</v>
          </cell>
          <cell r="M53">
            <v>7525.48002</v>
          </cell>
          <cell r="N53">
            <v>42580.86438</v>
          </cell>
          <cell r="O53">
            <v>6361.0194</v>
          </cell>
          <cell r="P53">
            <v>120541.92871</v>
          </cell>
          <cell r="S53">
            <v>65070.739299999994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20.8515625" style="0" customWidth="1"/>
    <col min="6" max="7" width="8.57421875" style="0" customWidth="1"/>
    <col min="8" max="8" width="8.00390625" style="0" customWidth="1"/>
    <col min="9" max="9" width="8.57421875" style="0" customWidth="1"/>
    <col min="10" max="10" width="8.28125" style="0" customWidth="1"/>
    <col min="11" max="11" width="13.8515625" style="0" customWidth="1"/>
    <col min="12" max="12" width="8.57421875" style="0" customWidth="1"/>
    <col min="13" max="13" width="2.00390625" style="0" customWidth="1"/>
    <col min="14" max="15" width="12.00390625" style="0" customWidth="1"/>
    <col min="16" max="16" width="12.00390625" style="0" hidden="1" customWidth="1"/>
    <col min="17" max="17" width="10.57421875" style="0" bestFit="1" customWidth="1"/>
    <col min="18" max="18" width="0.85546875" style="0" customWidth="1"/>
    <col min="19" max="19" width="0.71875" style="0" customWidth="1"/>
    <col min="20" max="20" width="0.85546875" style="0" customWidth="1"/>
    <col min="21" max="21" width="0.85546875" style="53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41639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5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/>
      <c r="N5" s="21" t="s">
        <v>13</v>
      </c>
      <c r="O5" s="22"/>
      <c r="P5" s="22"/>
      <c r="Q5" s="23"/>
      <c r="R5" s="23"/>
      <c r="S5" s="24"/>
      <c r="T5" s="25"/>
      <c r="U5" s="26"/>
    </row>
    <row r="6" spans="1:21" ht="13.5">
      <c r="A6" s="27" t="s">
        <v>14</v>
      </c>
      <c r="B6" s="28" t="s">
        <v>15</v>
      </c>
      <c r="C6" s="29"/>
      <c r="D6" s="30" t="s">
        <v>36</v>
      </c>
      <c r="E6" s="30" t="s">
        <v>36</v>
      </c>
      <c r="F6" s="30" t="s">
        <v>36</v>
      </c>
      <c r="G6" s="30" t="s">
        <v>36</v>
      </c>
      <c r="H6" s="30" t="s">
        <v>36</v>
      </c>
      <c r="I6" s="30" t="s">
        <v>36</v>
      </c>
      <c r="J6" s="30" t="s">
        <v>36</v>
      </c>
      <c r="K6" s="30" t="s">
        <v>36</v>
      </c>
      <c r="L6" s="30" t="s">
        <v>36</v>
      </c>
      <c r="M6" s="30"/>
      <c r="N6" s="31" t="s">
        <v>36</v>
      </c>
      <c r="O6" s="31"/>
      <c r="P6" s="31"/>
      <c r="Q6" s="31"/>
      <c r="R6" s="31"/>
      <c r="S6" s="30"/>
      <c r="T6" s="31"/>
      <c r="U6" s="26"/>
    </row>
    <row r="7" spans="1:21" ht="13.5">
      <c r="A7" s="27"/>
      <c r="B7" s="28" t="s">
        <v>16</v>
      </c>
      <c r="C7" s="29"/>
      <c r="D7" s="30" t="s">
        <v>36</v>
      </c>
      <c r="E7" s="30" t="s">
        <v>36</v>
      </c>
      <c r="F7" s="30" t="s">
        <v>36</v>
      </c>
      <c r="G7" s="30" t="s">
        <v>36</v>
      </c>
      <c r="H7" s="30" t="s">
        <v>36</v>
      </c>
      <c r="I7" s="30" t="s">
        <v>36</v>
      </c>
      <c r="J7" s="30" t="s">
        <v>36</v>
      </c>
      <c r="K7" s="30" t="s">
        <v>36</v>
      </c>
      <c r="L7" s="30" t="s">
        <v>36</v>
      </c>
      <c r="M7" s="30"/>
      <c r="N7" s="31" t="s">
        <v>36</v>
      </c>
      <c r="O7" s="31"/>
      <c r="P7" s="31"/>
      <c r="Q7" s="31"/>
      <c r="R7" s="31"/>
      <c r="S7" s="30"/>
      <c r="T7" s="31"/>
      <c r="U7" s="26"/>
    </row>
    <row r="8" spans="1:21" ht="13.5">
      <c r="A8" s="27"/>
      <c r="B8" s="28" t="s">
        <v>17</v>
      </c>
      <c r="C8" s="29"/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 t="s">
        <v>36</v>
      </c>
      <c r="L8" s="30" t="s">
        <v>36</v>
      </c>
      <c r="M8" s="30"/>
      <c r="N8" s="31" t="s">
        <v>36</v>
      </c>
      <c r="O8" s="31"/>
      <c r="P8" s="31"/>
      <c r="Q8" s="31"/>
      <c r="R8" s="31"/>
      <c r="S8" s="30"/>
      <c r="T8" s="31"/>
      <c r="U8" s="26"/>
    </row>
    <row r="9" spans="1:21" ht="13.5">
      <c r="A9" s="27"/>
      <c r="B9" s="28" t="s">
        <v>18</v>
      </c>
      <c r="C9" s="29"/>
      <c r="D9" s="30" t="s">
        <v>36</v>
      </c>
      <c r="E9" s="30" t="s">
        <v>36</v>
      </c>
      <c r="F9" s="30" t="s">
        <v>36</v>
      </c>
      <c r="G9" s="30" t="s">
        <v>36</v>
      </c>
      <c r="H9" s="30" t="s">
        <v>36</v>
      </c>
      <c r="I9" s="30" t="s">
        <v>36</v>
      </c>
      <c r="J9" s="30" t="s">
        <v>36</v>
      </c>
      <c r="K9" s="30" t="s">
        <v>36</v>
      </c>
      <c r="L9" s="30" t="s">
        <v>36</v>
      </c>
      <c r="M9" s="30"/>
      <c r="N9" s="31" t="s">
        <v>36</v>
      </c>
      <c r="O9" s="31"/>
      <c r="P9" s="31"/>
      <c r="Q9" s="31"/>
      <c r="R9" s="31"/>
      <c r="S9" s="30"/>
      <c r="T9" s="31"/>
      <c r="U9" s="26"/>
    </row>
    <row r="10" spans="1:21" ht="13.5">
      <c r="A10" s="27"/>
      <c r="B10" s="28" t="s">
        <v>19</v>
      </c>
      <c r="C10" s="29"/>
      <c r="D10" s="30" t="s">
        <v>36</v>
      </c>
      <c r="E10" s="30" t="s">
        <v>36</v>
      </c>
      <c r="F10" s="30" t="s">
        <v>36</v>
      </c>
      <c r="G10" s="30" t="s">
        <v>36</v>
      </c>
      <c r="H10" s="30" t="s">
        <v>36</v>
      </c>
      <c r="I10" s="30" t="s">
        <v>36</v>
      </c>
      <c r="J10" s="30" t="s">
        <v>36</v>
      </c>
      <c r="K10" s="30" t="s">
        <v>36</v>
      </c>
      <c r="L10" s="30" t="s">
        <v>36</v>
      </c>
      <c r="M10" s="30"/>
      <c r="N10" s="31" t="s">
        <v>36</v>
      </c>
      <c r="O10" s="31"/>
      <c r="P10" s="31"/>
      <c r="Q10" s="31"/>
      <c r="R10" s="31"/>
      <c r="S10" s="30"/>
      <c r="T10" s="31"/>
      <c r="U10" s="26"/>
    </row>
    <row r="11" spans="1:21" ht="13.5">
      <c r="A11" s="27"/>
      <c r="B11" s="32" t="s">
        <v>20</v>
      </c>
      <c r="C11" s="29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/>
      <c r="N11" s="34">
        <v>0</v>
      </c>
      <c r="O11" s="34"/>
      <c r="P11" s="34"/>
      <c r="Q11" s="34"/>
      <c r="R11" s="33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  <c r="P12" s="38"/>
      <c r="Q12" s="39"/>
      <c r="R12" s="40"/>
      <c r="S12" s="37"/>
      <c r="T12" s="38"/>
      <c r="U12" s="26"/>
    </row>
    <row r="13" spans="1:21" ht="13.5">
      <c r="A13" s="27" t="s">
        <v>21</v>
      </c>
      <c r="B13" s="28" t="s">
        <v>15</v>
      </c>
      <c r="C13" s="29"/>
      <c r="D13" s="30" t="s">
        <v>36</v>
      </c>
      <c r="E13" s="30" t="s">
        <v>36</v>
      </c>
      <c r="F13" s="30" t="s">
        <v>36</v>
      </c>
      <c r="G13" s="30" t="s">
        <v>36</v>
      </c>
      <c r="H13" s="30" t="s">
        <v>36</v>
      </c>
      <c r="I13" s="30" t="s">
        <v>36</v>
      </c>
      <c r="J13" s="30" t="s">
        <v>36</v>
      </c>
      <c r="K13" s="30" t="s">
        <v>36</v>
      </c>
      <c r="L13" s="30" t="s">
        <v>36</v>
      </c>
      <c r="M13" s="30"/>
      <c r="N13" s="31" t="s">
        <v>36</v>
      </c>
      <c r="O13" s="31"/>
      <c r="P13" s="31"/>
      <c r="Q13" s="31"/>
      <c r="R13" s="30"/>
      <c r="S13" s="30"/>
      <c r="T13" s="31"/>
      <c r="U13" s="26"/>
    </row>
    <row r="14" spans="1:21" ht="13.5">
      <c r="A14" s="27"/>
      <c r="B14" s="28" t="s">
        <v>16</v>
      </c>
      <c r="C14" s="29"/>
      <c r="D14" s="30" t="s">
        <v>36</v>
      </c>
      <c r="E14" s="30" t="s">
        <v>36</v>
      </c>
      <c r="F14" s="30" t="s">
        <v>36</v>
      </c>
      <c r="G14" s="30" t="s">
        <v>36</v>
      </c>
      <c r="H14" s="30" t="s">
        <v>36</v>
      </c>
      <c r="I14" s="30" t="s">
        <v>36</v>
      </c>
      <c r="J14" s="30" t="s">
        <v>36</v>
      </c>
      <c r="K14" s="30" t="s">
        <v>36</v>
      </c>
      <c r="L14" s="30" t="s">
        <v>36</v>
      </c>
      <c r="M14" s="30"/>
      <c r="N14" s="31" t="s">
        <v>36</v>
      </c>
      <c r="O14" s="31"/>
      <c r="P14" s="31"/>
      <c r="Q14" s="31"/>
      <c r="R14" s="30"/>
      <c r="S14" s="30"/>
      <c r="T14" s="31"/>
      <c r="U14" s="26"/>
    </row>
    <row r="15" spans="1:21" ht="13.5">
      <c r="A15" s="27"/>
      <c r="B15" s="28" t="s">
        <v>17</v>
      </c>
      <c r="C15" s="29"/>
      <c r="D15" s="30" t="s">
        <v>36</v>
      </c>
      <c r="E15" s="30" t="s">
        <v>36</v>
      </c>
      <c r="F15" s="30" t="s">
        <v>36</v>
      </c>
      <c r="G15" s="30" t="s">
        <v>36</v>
      </c>
      <c r="H15" s="30" t="s">
        <v>36</v>
      </c>
      <c r="I15" s="30" t="s">
        <v>36</v>
      </c>
      <c r="J15" s="30" t="s">
        <v>36</v>
      </c>
      <c r="K15" s="30" t="s">
        <v>36</v>
      </c>
      <c r="L15" s="30" t="s">
        <v>36</v>
      </c>
      <c r="M15" s="30"/>
      <c r="N15" s="31" t="s">
        <v>36</v>
      </c>
      <c r="O15" s="31"/>
      <c r="P15" s="31"/>
      <c r="Q15" s="31"/>
      <c r="R15" s="30"/>
      <c r="S15" s="30"/>
      <c r="T15" s="31"/>
      <c r="U15" s="26"/>
    </row>
    <row r="16" spans="1:21" ht="13.5">
      <c r="A16" s="27"/>
      <c r="B16" s="28" t="s">
        <v>18</v>
      </c>
      <c r="C16" s="29"/>
      <c r="D16" s="30" t="s">
        <v>36</v>
      </c>
      <c r="E16" s="30" t="s">
        <v>36</v>
      </c>
      <c r="F16" s="30" t="s">
        <v>36</v>
      </c>
      <c r="G16" s="30" t="s">
        <v>36</v>
      </c>
      <c r="H16" s="30" t="s">
        <v>36</v>
      </c>
      <c r="I16" s="30" t="s">
        <v>36</v>
      </c>
      <c r="J16" s="30" t="s">
        <v>36</v>
      </c>
      <c r="K16" s="30" t="s">
        <v>36</v>
      </c>
      <c r="L16" s="30" t="s">
        <v>36</v>
      </c>
      <c r="M16" s="30"/>
      <c r="N16" s="31" t="s">
        <v>36</v>
      </c>
      <c r="O16" s="31"/>
      <c r="P16" s="31"/>
      <c r="Q16" s="31"/>
      <c r="R16" s="30"/>
      <c r="S16" s="30"/>
      <c r="T16" s="31"/>
      <c r="U16" s="26"/>
    </row>
    <row r="17" spans="1:21" ht="13.5">
      <c r="A17" s="27"/>
      <c r="B17" s="28" t="s">
        <v>19</v>
      </c>
      <c r="C17" s="29"/>
      <c r="D17" s="30" t="s">
        <v>36</v>
      </c>
      <c r="E17" s="30" t="s">
        <v>36</v>
      </c>
      <c r="F17" s="30" t="s">
        <v>36</v>
      </c>
      <c r="G17" s="30" t="s">
        <v>36</v>
      </c>
      <c r="H17" s="30" t="s">
        <v>36</v>
      </c>
      <c r="I17" s="30" t="s">
        <v>36</v>
      </c>
      <c r="J17" s="30" t="s">
        <v>36</v>
      </c>
      <c r="K17" s="30" t="s">
        <v>36</v>
      </c>
      <c r="L17" s="30" t="s">
        <v>36</v>
      </c>
      <c r="M17" s="30"/>
      <c r="N17" s="31" t="s">
        <v>36</v>
      </c>
      <c r="O17" s="31"/>
      <c r="P17" s="31"/>
      <c r="Q17" s="31"/>
      <c r="R17" s="30"/>
      <c r="S17" s="30"/>
      <c r="T17" s="31"/>
      <c r="U17" s="26"/>
    </row>
    <row r="18" spans="1:21" ht="13.5">
      <c r="A18" s="27"/>
      <c r="B18" s="32" t="s">
        <v>22</v>
      </c>
      <c r="C18" s="29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/>
      <c r="N18" s="34">
        <v>0</v>
      </c>
      <c r="O18" s="34"/>
      <c r="P18" s="34"/>
      <c r="Q18" s="34"/>
      <c r="R18" s="33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8"/>
      <c r="P19" s="38"/>
      <c r="Q19" s="39"/>
      <c r="R19" s="40"/>
      <c r="S19" s="37"/>
      <c r="T19" s="38"/>
      <c r="U19" s="26"/>
    </row>
    <row r="20" spans="1:21" ht="13.5">
      <c r="A20" s="27" t="s">
        <v>23</v>
      </c>
      <c r="B20" s="28" t="s">
        <v>15</v>
      </c>
      <c r="C20" s="29"/>
      <c r="D20" s="30">
        <v>84.86424139262877</v>
      </c>
      <c r="E20" s="30">
        <v>97.33131091056826</v>
      </c>
      <c r="F20" s="30" t="s">
        <v>36</v>
      </c>
      <c r="G20" s="30">
        <v>100</v>
      </c>
      <c r="H20" s="30" t="s">
        <v>36</v>
      </c>
      <c r="I20" s="30">
        <v>80.10318953020378</v>
      </c>
      <c r="J20" s="30">
        <v>100</v>
      </c>
      <c r="K20" s="30">
        <v>99.77165017716884</v>
      </c>
      <c r="L20" s="30">
        <v>72.23324711820091</v>
      </c>
      <c r="M20" s="30"/>
      <c r="N20" s="31">
        <v>89.35479747124594</v>
      </c>
      <c r="O20" s="31"/>
      <c r="P20" s="31"/>
      <c r="Q20" s="31"/>
      <c r="R20" s="30"/>
      <c r="S20" s="30"/>
      <c r="T20" s="31"/>
      <c r="U20" s="26"/>
    </row>
    <row r="21" spans="1:21" ht="13.5">
      <c r="A21" s="27"/>
      <c r="B21" s="28" t="s">
        <v>16</v>
      </c>
      <c r="C21" s="29"/>
      <c r="D21" s="30">
        <v>0</v>
      </c>
      <c r="E21" s="30">
        <v>0</v>
      </c>
      <c r="F21" s="30" t="s">
        <v>36</v>
      </c>
      <c r="G21" s="30">
        <v>0</v>
      </c>
      <c r="H21" s="30" t="s">
        <v>36</v>
      </c>
      <c r="I21" s="30">
        <v>11.536704433464493</v>
      </c>
      <c r="J21" s="30">
        <v>0</v>
      </c>
      <c r="K21" s="30">
        <v>0</v>
      </c>
      <c r="L21" s="30">
        <v>7.853620292472989</v>
      </c>
      <c r="M21" s="30"/>
      <c r="N21" s="31">
        <v>4.646240222712952</v>
      </c>
      <c r="O21" s="31"/>
      <c r="P21" s="31"/>
      <c r="Q21" s="31"/>
      <c r="R21" s="30"/>
      <c r="S21" s="30"/>
      <c r="T21" s="31"/>
      <c r="U21" s="26"/>
    </row>
    <row r="22" spans="1:21" ht="13.5">
      <c r="A22" s="27"/>
      <c r="B22" s="28" t="s">
        <v>17</v>
      </c>
      <c r="C22" s="29"/>
      <c r="D22" s="30">
        <v>11.384611823640263</v>
      </c>
      <c r="E22" s="30">
        <v>0</v>
      </c>
      <c r="F22" s="30" t="s">
        <v>36</v>
      </c>
      <c r="G22" s="30">
        <v>0</v>
      </c>
      <c r="H22" s="30" t="s">
        <v>36</v>
      </c>
      <c r="I22" s="30">
        <v>0</v>
      </c>
      <c r="J22" s="30">
        <v>0</v>
      </c>
      <c r="K22" s="30">
        <v>0.22834982283116168</v>
      </c>
      <c r="L22" s="30">
        <v>0.2893449562272161</v>
      </c>
      <c r="M22" s="30"/>
      <c r="N22" s="31">
        <v>0.8545814011712206</v>
      </c>
      <c r="O22" s="31"/>
      <c r="P22" s="31"/>
      <c r="Q22" s="31"/>
      <c r="R22" s="30"/>
      <c r="S22" s="30"/>
      <c r="T22" s="31"/>
      <c r="U22" s="26"/>
    </row>
    <row r="23" spans="1:21" ht="13.5">
      <c r="A23" s="27"/>
      <c r="B23" s="28" t="s">
        <v>18</v>
      </c>
      <c r="C23" s="29"/>
      <c r="D23" s="30">
        <v>3.7511467837309618</v>
      </c>
      <c r="E23" s="30">
        <v>2.668689089431739</v>
      </c>
      <c r="F23" s="30" t="s">
        <v>36</v>
      </c>
      <c r="G23" s="30">
        <v>0</v>
      </c>
      <c r="H23" s="30" t="s">
        <v>36</v>
      </c>
      <c r="I23" s="30">
        <v>3.760460037090204</v>
      </c>
      <c r="J23" s="30">
        <v>0</v>
      </c>
      <c r="K23" s="30">
        <v>0</v>
      </c>
      <c r="L23" s="30">
        <v>19.62378763309889</v>
      </c>
      <c r="M23" s="30"/>
      <c r="N23" s="31">
        <v>3.580549901592859</v>
      </c>
      <c r="O23" s="31"/>
      <c r="P23" s="31"/>
      <c r="Q23" s="31"/>
      <c r="R23" s="30"/>
      <c r="S23" s="30"/>
      <c r="T23" s="31"/>
      <c r="U23" s="26"/>
    </row>
    <row r="24" spans="1:21" ht="13.5">
      <c r="A24" s="27"/>
      <c r="B24" s="28" t="s">
        <v>19</v>
      </c>
      <c r="C24" s="29"/>
      <c r="D24" s="30">
        <v>0</v>
      </c>
      <c r="E24" s="30">
        <v>0</v>
      </c>
      <c r="F24" s="30" t="s">
        <v>36</v>
      </c>
      <c r="G24" s="30">
        <v>0</v>
      </c>
      <c r="H24" s="30" t="s">
        <v>36</v>
      </c>
      <c r="I24" s="30">
        <v>4.59964599924152</v>
      </c>
      <c r="J24" s="30">
        <v>0</v>
      </c>
      <c r="K24" s="30">
        <v>0</v>
      </c>
      <c r="L24" s="30">
        <v>0</v>
      </c>
      <c r="M24" s="30"/>
      <c r="N24" s="31">
        <v>1.5638310032770164</v>
      </c>
      <c r="O24" s="31"/>
      <c r="P24" s="31"/>
      <c r="Q24" s="31"/>
      <c r="R24" s="30"/>
      <c r="S24" s="30"/>
      <c r="T24" s="31"/>
      <c r="U24" s="26"/>
    </row>
    <row r="25" spans="1:21" ht="13.5">
      <c r="A25" s="27"/>
      <c r="B25" s="32" t="s">
        <v>24</v>
      </c>
      <c r="C25" s="29"/>
      <c r="D25" s="33">
        <v>375.00532</v>
      </c>
      <c r="E25" s="33">
        <v>467.34706</v>
      </c>
      <c r="F25" s="33">
        <v>0</v>
      </c>
      <c r="G25" s="33">
        <v>1112.71884</v>
      </c>
      <c r="H25" s="33">
        <v>0</v>
      </c>
      <c r="I25" s="33">
        <v>1829.21077</v>
      </c>
      <c r="J25" s="33">
        <v>289.67409999999995</v>
      </c>
      <c r="K25" s="33">
        <v>810.34002</v>
      </c>
      <c r="L25" s="33">
        <v>495.90289</v>
      </c>
      <c r="M25" s="33"/>
      <c r="N25" s="34">
        <v>5380.199</v>
      </c>
      <c r="O25" s="34"/>
      <c r="P25" s="34"/>
      <c r="Q25" s="34"/>
      <c r="R25" s="33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8"/>
      <c r="P26" s="38"/>
      <c r="Q26" s="39"/>
      <c r="R26" s="40"/>
      <c r="S26" s="37"/>
      <c r="T26" s="38"/>
      <c r="U26" s="26"/>
    </row>
    <row r="27" spans="1:21" ht="13.5">
      <c r="A27" s="27" t="s">
        <v>25</v>
      </c>
      <c r="B27" s="28" t="s">
        <v>15</v>
      </c>
      <c r="C27" s="29"/>
      <c r="D27" s="30">
        <v>83.98305392637947</v>
      </c>
      <c r="E27" s="30">
        <v>89.25181630514004</v>
      </c>
      <c r="F27" s="30">
        <v>87.86123121725498</v>
      </c>
      <c r="G27" s="30" t="s">
        <v>36</v>
      </c>
      <c r="H27" s="30">
        <v>0</v>
      </c>
      <c r="I27" s="30">
        <v>88.3994916447481</v>
      </c>
      <c r="J27" s="30">
        <v>90.84971641667963</v>
      </c>
      <c r="K27" s="30">
        <v>71.45070584725184</v>
      </c>
      <c r="L27" s="30">
        <v>83.34645064006595</v>
      </c>
      <c r="M27" s="30"/>
      <c r="N27" s="31">
        <v>88.2164449701778</v>
      </c>
      <c r="O27" s="31"/>
      <c r="P27" s="31"/>
      <c r="Q27" s="31"/>
      <c r="R27" s="30"/>
      <c r="S27" s="30"/>
      <c r="T27" s="31"/>
      <c r="U27" s="26"/>
    </row>
    <row r="28" spans="1:21" ht="13.5">
      <c r="A28" s="27"/>
      <c r="B28" s="28" t="s">
        <v>16</v>
      </c>
      <c r="C28" s="29"/>
      <c r="D28" s="30">
        <v>4.205876640916747</v>
      </c>
      <c r="E28" s="30">
        <v>7.2619131690327325</v>
      </c>
      <c r="F28" s="30">
        <v>1.9542494197481601</v>
      </c>
      <c r="G28" s="30" t="s">
        <v>36</v>
      </c>
      <c r="H28" s="30">
        <v>0</v>
      </c>
      <c r="I28" s="30">
        <v>2.644648748505885</v>
      </c>
      <c r="J28" s="30">
        <v>2.824130047956818</v>
      </c>
      <c r="K28" s="30">
        <v>3.9710118147794673</v>
      </c>
      <c r="L28" s="30">
        <v>5.150841681881687</v>
      </c>
      <c r="M28" s="30"/>
      <c r="N28" s="31">
        <v>3.7353809274718466</v>
      </c>
      <c r="O28" s="31"/>
      <c r="P28" s="31"/>
      <c r="Q28" s="31"/>
      <c r="R28" s="30"/>
      <c r="S28" s="30"/>
      <c r="T28" s="31"/>
      <c r="U28" s="26"/>
    </row>
    <row r="29" spans="1:21" ht="13.5">
      <c r="A29" s="27"/>
      <c r="B29" s="28" t="s">
        <v>17</v>
      </c>
      <c r="C29" s="29"/>
      <c r="D29" s="30">
        <v>3.365931885700138</v>
      </c>
      <c r="E29" s="30">
        <v>1.091370098373925</v>
      </c>
      <c r="F29" s="30">
        <v>1.8495615274237869</v>
      </c>
      <c r="G29" s="30" t="s">
        <v>36</v>
      </c>
      <c r="H29" s="30">
        <v>0</v>
      </c>
      <c r="I29" s="30">
        <v>1.0176838296700224</v>
      </c>
      <c r="J29" s="30">
        <v>1.547283091372054</v>
      </c>
      <c r="K29" s="30">
        <v>3.5934759997490984</v>
      </c>
      <c r="L29" s="30">
        <v>4.530950367685086</v>
      </c>
      <c r="M29" s="30"/>
      <c r="N29" s="31">
        <v>1.2874334208933063</v>
      </c>
      <c r="O29" s="31"/>
      <c r="P29" s="31"/>
      <c r="Q29" s="31"/>
      <c r="R29" s="30"/>
      <c r="S29" s="30"/>
      <c r="T29" s="31"/>
      <c r="U29" s="26"/>
    </row>
    <row r="30" spans="1:21" ht="13.5">
      <c r="A30" s="27"/>
      <c r="B30" s="28" t="s">
        <v>18</v>
      </c>
      <c r="C30" s="29"/>
      <c r="D30" s="30">
        <v>3.2354161330202094</v>
      </c>
      <c r="E30" s="30">
        <v>1.8004459033037392</v>
      </c>
      <c r="F30" s="30">
        <v>1.4117975296874519</v>
      </c>
      <c r="G30" s="30" t="s">
        <v>36</v>
      </c>
      <c r="H30" s="30">
        <v>0</v>
      </c>
      <c r="I30" s="30">
        <v>1.5251374775208395</v>
      </c>
      <c r="J30" s="30">
        <v>1.8644129106381424</v>
      </c>
      <c r="K30" s="30">
        <v>3.945155525824487</v>
      </c>
      <c r="L30" s="30">
        <v>3.254341313137911</v>
      </c>
      <c r="M30" s="30"/>
      <c r="N30" s="31">
        <v>1.7521794280291099</v>
      </c>
      <c r="O30" s="31"/>
      <c r="P30" s="31"/>
      <c r="Q30" s="31"/>
      <c r="R30" s="30"/>
      <c r="S30" s="30"/>
      <c r="T30" s="31"/>
      <c r="U30" s="26"/>
    </row>
    <row r="31" spans="1:21" ht="13.5">
      <c r="A31" s="27"/>
      <c r="B31" s="28" t="s">
        <v>19</v>
      </c>
      <c r="C31" s="29"/>
      <c r="D31" s="30">
        <v>5.209721413983439</v>
      </c>
      <c r="E31" s="30">
        <v>0.594454524149569</v>
      </c>
      <c r="F31" s="30">
        <v>6.923160305885625</v>
      </c>
      <c r="G31" s="30" t="s">
        <v>36</v>
      </c>
      <c r="H31" s="30">
        <v>100</v>
      </c>
      <c r="I31" s="30">
        <v>6.413038299555149</v>
      </c>
      <c r="J31" s="30">
        <v>2.9144575333533544</v>
      </c>
      <c r="K31" s="30">
        <v>17.039650812395106</v>
      </c>
      <c r="L31" s="30">
        <v>3.7174159972293612</v>
      </c>
      <c r="M31" s="30"/>
      <c r="N31" s="31">
        <v>5.0085612534279385</v>
      </c>
      <c r="O31" s="31"/>
      <c r="P31" s="31"/>
      <c r="Q31" s="31"/>
      <c r="R31" s="30"/>
      <c r="S31" s="30"/>
      <c r="T31" s="31"/>
      <c r="U31" s="26"/>
    </row>
    <row r="32" spans="1:21" ht="13.5">
      <c r="A32" s="27"/>
      <c r="B32" s="32" t="s">
        <v>26</v>
      </c>
      <c r="C32" s="29"/>
      <c r="D32" s="33">
        <v>16326.703529999999</v>
      </c>
      <c r="E32" s="33">
        <v>56432.69693</v>
      </c>
      <c r="F32" s="33">
        <v>2894.52766</v>
      </c>
      <c r="G32" s="33">
        <v>0</v>
      </c>
      <c r="H32" s="33">
        <v>33.29054</v>
      </c>
      <c r="I32" s="33">
        <v>174075.30594</v>
      </c>
      <c r="J32" s="33">
        <v>18606.26356</v>
      </c>
      <c r="K32" s="33">
        <v>2982.67861</v>
      </c>
      <c r="L32" s="33">
        <v>3326.2798700000003</v>
      </c>
      <c r="M32" s="33"/>
      <c r="N32" s="34">
        <v>274677.74663999997</v>
      </c>
      <c r="O32" s="34"/>
      <c r="P32" s="34"/>
      <c r="Q32" s="34"/>
      <c r="R32" s="33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4"/>
      <c r="P33" s="34"/>
      <c r="Q33" s="34"/>
      <c r="R33" s="33"/>
      <c r="S33" s="33"/>
      <c r="T33" s="34"/>
      <c r="U33" s="26"/>
    </row>
    <row r="34" spans="1:21" ht="13.5">
      <c r="A34" s="27" t="s">
        <v>27</v>
      </c>
      <c r="B34" s="28" t="s">
        <v>15</v>
      </c>
      <c r="C34" s="29"/>
      <c r="D34" s="30">
        <v>94.11745772560582</v>
      </c>
      <c r="E34" s="30">
        <v>88.7408609833483</v>
      </c>
      <c r="F34" s="30">
        <v>91.32338521069302</v>
      </c>
      <c r="G34" s="30" t="s">
        <v>36</v>
      </c>
      <c r="H34" s="30">
        <v>0</v>
      </c>
      <c r="I34" s="30">
        <v>91.84746330108844</v>
      </c>
      <c r="J34" s="30">
        <v>93.13852689845113</v>
      </c>
      <c r="K34" s="30">
        <v>75.31698899877001</v>
      </c>
      <c r="L34" s="30">
        <v>90.26866666963011</v>
      </c>
      <c r="M34" s="30"/>
      <c r="N34" s="31">
        <v>91.94563127307244</v>
      </c>
      <c r="O34" s="31"/>
      <c r="P34" s="31"/>
      <c r="Q34" s="31"/>
      <c r="R34" s="30"/>
      <c r="S34" s="30"/>
      <c r="T34" s="31"/>
      <c r="U34" s="26"/>
    </row>
    <row r="35" spans="1:21" ht="13.5">
      <c r="A35" s="27"/>
      <c r="B35" s="28" t="s">
        <v>16</v>
      </c>
      <c r="C35" s="29"/>
      <c r="D35" s="30">
        <v>1.131046578618207</v>
      </c>
      <c r="E35" s="30">
        <v>2.1697923634088756</v>
      </c>
      <c r="F35" s="30">
        <v>1.215551825921524</v>
      </c>
      <c r="G35" s="30" t="s">
        <v>36</v>
      </c>
      <c r="H35" s="30">
        <v>0</v>
      </c>
      <c r="I35" s="30">
        <v>1.804371460922242</v>
      </c>
      <c r="J35" s="30">
        <v>3.0661296930063027</v>
      </c>
      <c r="K35" s="30">
        <v>4.1394618377003205</v>
      </c>
      <c r="L35" s="30">
        <v>3.8659186912133316</v>
      </c>
      <c r="M35" s="30"/>
      <c r="N35" s="31">
        <v>1.9746816949736208</v>
      </c>
      <c r="O35" s="31"/>
      <c r="P35" s="31"/>
      <c r="Q35" s="31"/>
      <c r="R35" s="30"/>
      <c r="S35" s="30"/>
      <c r="T35" s="31"/>
      <c r="U35" s="26"/>
    </row>
    <row r="36" spans="1:21" ht="13.5">
      <c r="A36" s="27"/>
      <c r="B36" s="28" t="s">
        <v>17</v>
      </c>
      <c r="C36" s="29"/>
      <c r="D36" s="30">
        <v>0.9684747905038951</v>
      </c>
      <c r="E36" s="30">
        <v>4.30927673552228</v>
      </c>
      <c r="F36" s="30">
        <v>0.9260628732336131</v>
      </c>
      <c r="G36" s="30" t="s">
        <v>36</v>
      </c>
      <c r="H36" s="30">
        <v>0</v>
      </c>
      <c r="I36" s="30">
        <v>0.7871401548090536</v>
      </c>
      <c r="J36" s="30">
        <v>1.10262458370386</v>
      </c>
      <c r="K36" s="30">
        <v>2.5236543692557594</v>
      </c>
      <c r="L36" s="30">
        <v>1.785791547816885</v>
      </c>
      <c r="M36" s="30"/>
      <c r="N36" s="31">
        <v>1.157369598066589</v>
      </c>
      <c r="O36" s="31"/>
      <c r="P36" s="31"/>
      <c r="Q36" s="31"/>
      <c r="R36" s="30"/>
      <c r="S36" s="30"/>
      <c r="T36" s="31"/>
      <c r="U36" s="26"/>
    </row>
    <row r="37" spans="1:21" ht="13.5">
      <c r="A37" s="27"/>
      <c r="B37" s="28" t="s">
        <v>18</v>
      </c>
      <c r="C37" s="29"/>
      <c r="D37" s="30">
        <v>1.0726183273552667</v>
      </c>
      <c r="E37" s="30">
        <v>3.5206324016352415</v>
      </c>
      <c r="F37" s="30">
        <v>1.282722586825494</v>
      </c>
      <c r="G37" s="30" t="s">
        <v>36</v>
      </c>
      <c r="H37" s="30">
        <v>0</v>
      </c>
      <c r="I37" s="30">
        <v>1.0370879966697102</v>
      </c>
      <c r="J37" s="30">
        <v>1.4298600303659106</v>
      </c>
      <c r="K37" s="30">
        <v>2.989566761056429</v>
      </c>
      <c r="L37" s="30">
        <v>2.6354745239344326</v>
      </c>
      <c r="M37" s="30"/>
      <c r="N37" s="31">
        <v>1.3411309007068444</v>
      </c>
      <c r="O37" s="31"/>
      <c r="P37" s="31"/>
      <c r="Q37" s="31"/>
      <c r="R37" s="30"/>
      <c r="S37" s="30"/>
      <c r="T37" s="31"/>
      <c r="U37" s="26"/>
    </row>
    <row r="38" spans="1:21" ht="13.5">
      <c r="A38" s="27"/>
      <c r="B38" s="28" t="s">
        <v>19</v>
      </c>
      <c r="C38" s="29"/>
      <c r="D38" s="30">
        <v>2.710402577916817</v>
      </c>
      <c r="E38" s="30">
        <v>1.2594375160852866</v>
      </c>
      <c r="F38" s="30">
        <v>5.252277503326367</v>
      </c>
      <c r="G38" s="30" t="s">
        <v>36</v>
      </c>
      <c r="H38" s="30">
        <v>100</v>
      </c>
      <c r="I38" s="30">
        <v>4.523937086510554</v>
      </c>
      <c r="J38" s="30">
        <v>1.2628587944727976</v>
      </c>
      <c r="K38" s="30">
        <v>15.030328033217483</v>
      </c>
      <c r="L38" s="30">
        <v>1.4441485674052665</v>
      </c>
      <c r="M38" s="30"/>
      <c r="N38" s="31">
        <v>3.5811865331804977</v>
      </c>
      <c r="O38" s="31"/>
      <c r="P38" s="31"/>
      <c r="Q38" s="31"/>
      <c r="R38" s="30"/>
      <c r="S38" s="30"/>
      <c r="T38" s="31"/>
      <c r="U38" s="26"/>
    </row>
    <row r="39" spans="1:21" ht="13.5">
      <c r="A39" s="27"/>
      <c r="B39" s="32" t="s">
        <v>28</v>
      </c>
      <c r="C39" s="29"/>
      <c r="D39" s="33">
        <v>51059.68321</v>
      </c>
      <c r="E39" s="33">
        <v>25706.91645</v>
      </c>
      <c r="F39" s="33">
        <v>19540.36224</v>
      </c>
      <c r="G39" s="33">
        <v>0</v>
      </c>
      <c r="H39" s="33">
        <v>161.34439</v>
      </c>
      <c r="I39" s="33">
        <v>189863.51171000002</v>
      </c>
      <c r="J39" s="33">
        <v>64265.31482</v>
      </c>
      <c r="K39" s="33">
        <v>3118.95761</v>
      </c>
      <c r="L39" s="33">
        <v>4575.7972199999995</v>
      </c>
      <c r="M39" s="33"/>
      <c r="N39" s="34">
        <v>358291.88765</v>
      </c>
      <c r="O39" s="34"/>
      <c r="P39" s="34"/>
      <c r="Q39" s="34"/>
      <c r="R39" s="33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8"/>
      <c r="P40" s="38"/>
      <c r="Q40" s="39"/>
      <c r="R40" s="40"/>
      <c r="S40" s="37"/>
      <c r="T40" s="38"/>
      <c r="U40" s="26"/>
    </row>
    <row r="41" spans="1:21" ht="13.5">
      <c r="A41" s="27" t="s">
        <v>29</v>
      </c>
      <c r="B41" s="28" t="s">
        <v>15</v>
      </c>
      <c r="C41" s="29"/>
      <c r="D41" s="30">
        <v>96.28501945692211</v>
      </c>
      <c r="E41" s="30">
        <v>65.7423422332779</v>
      </c>
      <c r="F41" s="30">
        <v>100</v>
      </c>
      <c r="G41" s="30" t="s">
        <v>36</v>
      </c>
      <c r="H41" s="30">
        <v>82.56581204188252</v>
      </c>
      <c r="I41" s="30">
        <v>93.30208415929218</v>
      </c>
      <c r="J41" s="30">
        <v>90.17261244682557</v>
      </c>
      <c r="K41" s="30">
        <v>93.59999780922769</v>
      </c>
      <c r="L41" s="30">
        <v>66.18251123334548</v>
      </c>
      <c r="M41" s="30"/>
      <c r="N41" s="31">
        <v>84.09001277536684</v>
      </c>
      <c r="O41" s="31"/>
      <c r="P41" s="31"/>
      <c r="Q41" s="31"/>
      <c r="R41" s="30"/>
      <c r="S41" s="30"/>
      <c r="T41" s="31"/>
      <c r="U41" s="26"/>
    </row>
    <row r="42" spans="1:21" ht="13.5">
      <c r="A42" s="27"/>
      <c r="B42" s="28" t="s">
        <v>16</v>
      </c>
      <c r="C42" s="29"/>
      <c r="D42" s="30">
        <v>0.7744370727047599</v>
      </c>
      <c r="E42" s="30">
        <v>7.427527279680013</v>
      </c>
      <c r="F42" s="30">
        <v>0</v>
      </c>
      <c r="G42" s="30" t="s">
        <v>36</v>
      </c>
      <c r="H42" s="30">
        <v>7.780500855200194</v>
      </c>
      <c r="I42" s="30">
        <v>1.964284122399847</v>
      </c>
      <c r="J42" s="30">
        <v>4.372326977127479</v>
      </c>
      <c r="K42" s="30">
        <v>1.6179960253657946</v>
      </c>
      <c r="L42" s="30">
        <v>11.227278417554013</v>
      </c>
      <c r="M42" s="30"/>
      <c r="N42" s="31">
        <v>5.417747347155675</v>
      </c>
      <c r="O42" s="31"/>
      <c r="P42" s="31"/>
      <c r="Q42" s="31"/>
      <c r="R42" s="30"/>
      <c r="S42" s="30"/>
      <c r="T42" s="31"/>
      <c r="U42" s="26"/>
    </row>
    <row r="43" spans="1:21" ht="13.5">
      <c r="A43" s="27"/>
      <c r="B43" s="28" t="s">
        <v>17</v>
      </c>
      <c r="C43" s="29"/>
      <c r="D43" s="30">
        <v>0.562359662079551</v>
      </c>
      <c r="E43" s="30">
        <v>5.813582656045279</v>
      </c>
      <c r="F43" s="30">
        <v>0</v>
      </c>
      <c r="G43" s="30" t="s">
        <v>36</v>
      </c>
      <c r="H43" s="30">
        <v>3.7507919924050657</v>
      </c>
      <c r="I43" s="30">
        <v>0.8956565968146831</v>
      </c>
      <c r="J43" s="30">
        <v>1.4878210078015608</v>
      </c>
      <c r="K43" s="30">
        <v>1.2081896460780372</v>
      </c>
      <c r="L43" s="30">
        <v>6.145484306088925</v>
      </c>
      <c r="M43" s="30"/>
      <c r="N43" s="31">
        <v>2.821228006426307</v>
      </c>
      <c r="O43" s="31"/>
      <c r="P43" s="31"/>
      <c r="Q43" s="31"/>
      <c r="R43" s="30"/>
      <c r="S43" s="30"/>
      <c r="T43" s="31"/>
      <c r="U43" s="26"/>
    </row>
    <row r="44" spans="1:21" ht="13.5">
      <c r="A44" s="27"/>
      <c r="B44" s="28" t="s">
        <v>18</v>
      </c>
      <c r="C44" s="29"/>
      <c r="D44" s="30">
        <v>1.4308867582209115</v>
      </c>
      <c r="E44" s="30">
        <v>18.643606045262285</v>
      </c>
      <c r="F44" s="30">
        <v>0</v>
      </c>
      <c r="G44" s="30" t="s">
        <v>36</v>
      </c>
      <c r="H44" s="30">
        <v>4.592493342154552</v>
      </c>
      <c r="I44" s="30">
        <v>0.9917068443386101</v>
      </c>
      <c r="J44" s="30">
        <v>2.829134943006286</v>
      </c>
      <c r="K44" s="30">
        <v>2.395659183311014</v>
      </c>
      <c r="L44" s="30">
        <v>15.911860924040539</v>
      </c>
      <c r="M44" s="30"/>
      <c r="N44" s="31">
        <v>5.78968436339532</v>
      </c>
      <c r="O44" s="31"/>
      <c r="P44" s="31"/>
      <c r="Q44" s="31"/>
      <c r="R44" s="30"/>
      <c r="S44" s="30"/>
      <c r="T44" s="31"/>
      <c r="U44" s="26"/>
    </row>
    <row r="45" spans="1:21" ht="13.5">
      <c r="A45" s="27"/>
      <c r="B45" s="28" t="s">
        <v>19</v>
      </c>
      <c r="C45" s="29"/>
      <c r="D45" s="30">
        <v>0.947297050072646</v>
      </c>
      <c r="E45" s="30">
        <v>2.372941785734531</v>
      </c>
      <c r="F45" s="30">
        <v>0</v>
      </c>
      <c r="G45" s="30" t="s">
        <v>36</v>
      </c>
      <c r="H45" s="30">
        <v>1.3104017683576636</v>
      </c>
      <c r="I45" s="30">
        <v>2.846268277154672</v>
      </c>
      <c r="J45" s="30">
        <v>1.138104625239098</v>
      </c>
      <c r="K45" s="30">
        <v>1.1781573360174644</v>
      </c>
      <c r="L45" s="30">
        <v>0.5328651189710523</v>
      </c>
      <c r="M45" s="30"/>
      <c r="N45" s="31">
        <v>1.8813275076558607</v>
      </c>
      <c r="O45" s="31"/>
      <c r="P45" s="31"/>
      <c r="Q45" s="31"/>
      <c r="R45" s="30"/>
      <c r="S45" s="30"/>
      <c r="T45" s="31"/>
      <c r="U45" s="26"/>
    </row>
    <row r="46" spans="1:21" ht="13.5">
      <c r="A46" s="27"/>
      <c r="B46" s="32" t="s">
        <v>30</v>
      </c>
      <c r="C46" s="29"/>
      <c r="D46" s="33">
        <v>9749.69467</v>
      </c>
      <c r="E46" s="33">
        <v>7805.9475</v>
      </c>
      <c r="F46" s="33">
        <v>0.60194</v>
      </c>
      <c r="G46" s="33">
        <v>0</v>
      </c>
      <c r="H46" s="33">
        <v>48382.8819</v>
      </c>
      <c r="I46" s="33">
        <v>125069.53714</v>
      </c>
      <c r="J46" s="33">
        <v>6174.07736</v>
      </c>
      <c r="K46" s="33">
        <v>704.7742900000001</v>
      </c>
      <c r="L46" s="33">
        <v>61334.481909999995</v>
      </c>
      <c r="M46" s="33"/>
      <c r="N46" s="34">
        <v>259221.99671</v>
      </c>
      <c r="O46" s="34"/>
      <c r="P46" s="34"/>
      <c r="Q46" s="34"/>
      <c r="R46" s="33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8"/>
      <c r="P47" s="38"/>
      <c r="Q47" s="39"/>
      <c r="R47" s="40"/>
      <c r="S47" s="37"/>
      <c r="T47" s="38"/>
      <c r="U47" s="26"/>
    </row>
    <row r="48" spans="1:21" ht="14.25" customHeight="1">
      <c r="A48" s="41" t="s">
        <v>31</v>
      </c>
      <c r="B48" s="28" t="s">
        <v>15</v>
      </c>
      <c r="C48" s="29"/>
      <c r="D48" s="30">
        <v>84.55381495086</v>
      </c>
      <c r="E48" s="30" t="s">
        <v>36</v>
      </c>
      <c r="F48" s="30" t="s">
        <v>36</v>
      </c>
      <c r="G48" s="30">
        <v>96.78404023806844</v>
      </c>
      <c r="H48" s="30" t="s">
        <v>36</v>
      </c>
      <c r="I48" s="30">
        <v>73.4900446392665</v>
      </c>
      <c r="J48" s="30" t="s">
        <v>36</v>
      </c>
      <c r="K48" s="30" t="s">
        <v>36</v>
      </c>
      <c r="L48" s="30" t="s">
        <v>36</v>
      </c>
      <c r="M48" s="30"/>
      <c r="N48" s="31">
        <v>95.78619093402206</v>
      </c>
      <c r="O48" s="31"/>
      <c r="P48" s="31"/>
      <c r="Q48" s="31"/>
      <c r="R48" s="30"/>
      <c r="S48" s="30"/>
      <c r="T48" s="31"/>
      <c r="U48" s="26"/>
    </row>
    <row r="49" spans="1:21" ht="13.5">
      <c r="A49" s="41"/>
      <c r="B49" s="28" t="s">
        <v>16</v>
      </c>
      <c r="C49" s="29"/>
      <c r="D49" s="30">
        <v>0</v>
      </c>
      <c r="E49" s="30" t="s">
        <v>36</v>
      </c>
      <c r="F49" s="30" t="s">
        <v>36</v>
      </c>
      <c r="G49" s="30">
        <v>0.9090525661490199</v>
      </c>
      <c r="H49" s="30" t="s">
        <v>36</v>
      </c>
      <c r="I49" s="30">
        <v>9.122428252833172</v>
      </c>
      <c r="J49" s="30" t="s">
        <v>36</v>
      </c>
      <c r="K49" s="30" t="s">
        <v>36</v>
      </c>
      <c r="L49" s="30" t="s">
        <v>36</v>
      </c>
      <c r="M49" s="30"/>
      <c r="N49" s="31">
        <v>1.256610234892567</v>
      </c>
      <c r="O49" s="31"/>
      <c r="P49" s="31"/>
      <c r="Q49" s="31"/>
      <c r="R49" s="30"/>
      <c r="S49" s="30"/>
      <c r="T49" s="31"/>
      <c r="U49" s="26"/>
    </row>
    <row r="50" spans="1:21" ht="13.5">
      <c r="A50" s="41"/>
      <c r="B50" s="28" t="s">
        <v>17</v>
      </c>
      <c r="C50" s="29"/>
      <c r="D50" s="30">
        <v>0</v>
      </c>
      <c r="E50" s="30" t="s">
        <v>36</v>
      </c>
      <c r="F50" s="30" t="s">
        <v>36</v>
      </c>
      <c r="G50" s="30">
        <v>0.9230091941475129</v>
      </c>
      <c r="H50" s="30" t="s">
        <v>36</v>
      </c>
      <c r="I50" s="30">
        <v>6.174284204125587</v>
      </c>
      <c r="J50" s="30" t="s">
        <v>36</v>
      </c>
      <c r="K50" s="30" t="s">
        <v>36</v>
      </c>
      <c r="L50" s="30" t="s">
        <v>36</v>
      </c>
      <c r="M50" s="30"/>
      <c r="N50" s="31">
        <v>1.1449422504976576</v>
      </c>
      <c r="O50" s="31"/>
      <c r="P50" s="31"/>
      <c r="Q50" s="31"/>
      <c r="R50" s="30"/>
      <c r="S50" s="30"/>
      <c r="T50" s="31"/>
      <c r="U50" s="26"/>
    </row>
    <row r="51" spans="1:21" ht="13.5">
      <c r="A51" s="41"/>
      <c r="B51" s="28" t="s">
        <v>18</v>
      </c>
      <c r="C51" s="29"/>
      <c r="D51" s="30">
        <v>15.44618504913999</v>
      </c>
      <c r="E51" s="30" t="s">
        <v>36</v>
      </c>
      <c r="F51" s="30" t="s">
        <v>36</v>
      </c>
      <c r="G51" s="30">
        <v>0.8923581593940083</v>
      </c>
      <c r="H51" s="30" t="s">
        <v>36</v>
      </c>
      <c r="I51" s="30">
        <v>1.7351175920223356</v>
      </c>
      <c r="J51" s="30" t="s">
        <v>36</v>
      </c>
      <c r="K51" s="30" t="s">
        <v>36</v>
      </c>
      <c r="L51" s="30" t="s">
        <v>36</v>
      </c>
      <c r="M51" s="30"/>
      <c r="N51" s="31">
        <v>0.9400274686811656</v>
      </c>
      <c r="O51" s="31"/>
      <c r="P51" s="31"/>
      <c r="Q51" s="31"/>
      <c r="R51" s="30"/>
      <c r="S51" s="30"/>
      <c r="T51" s="31"/>
      <c r="U51" s="26"/>
    </row>
    <row r="52" spans="1:21" ht="13.5">
      <c r="A52" s="41"/>
      <c r="B52" s="28" t="s">
        <v>19</v>
      </c>
      <c r="C52" s="29"/>
      <c r="D52" s="30">
        <v>0</v>
      </c>
      <c r="E52" s="30" t="s">
        <v>36</v>
      </c>
      <c r="F52" s="30" t="s">
        <v>36</v>
      </c>
      <c r="G52" s="30">
        <v>0.49153984224099806</v>
      </c>
      <c r="H52" s="30" t="s">
        <v>36</v>
      </c>
      <c r="I52" s="30">
        <v>9.47812531175241</v>
      </c>
      <c r="J52" s="30" t="s">
        <v>36</v>
      </c>
      <c r="K52" s="30" t="s">
        <v>36</v>
      </c>
      <c r="L52" s="30" t="s">
        <v>36</v>
      </c>
      <c r="M52" s="30"/>
      <c r="N52" s="31">
        <v>0.8722291119065374</v>
      </c>
      <c r="O52" s="31"/>
      <c r="P52" s="31"/>
      <c r="Q52" s="31"/>
      <c r="R52" s="30"/>
      <c r="S52" s="30"/>
      <c r="T52" s="31"/>
      <c r="U52" s="26"/>
    </row>
    <row r="53" spans="1:21" ht="14.25" thickBot="1">
      <c r="A53" s="42"/>
      <c r="B53" s="43" t="s">
        <v>32</v>
      </c>
      <c r="C53" s="44"/>
      <c r="D53" s="45">
        <v>96.30242</v>
      </c>
      <c r="E53" s="45">
        <v>0</v>
      </c>
      <c r="F53" s="45">
        <v>0</v>
      </c>
      <c r="G53" s="45">
        <v>112398.78287000001</v>
      </c>
      <c r="H53" s="45">
        <v>0</v>
      </c>
      <c r="I53" s="45">
        <v>4981.81797</v>
      </c>
      <c r="J53" s="45">
        <v>0</v>
      </c>
      <c r="K53" s="45">
        <v>0</v>
      </c>
      <c r="L53" s="45">
        <v>0</v>
      </c>
      <c r="M53" s="45"/>
      <c r="N53" s="45">
        <v>117476.90326</v>
      </c>
      <c r="O53" s="26"/>
      <c r="P53" s="26"/>
      <c r="Q53" s="46"/>
      <c r="R53" s="46"/>
      <c r="S53" s="26"/>
      <c r="T53" s="46"/>
      <c r="U53" s="47"/>
    </row>
    <row r="54" spans="1:21" ht="10.5" customHeight="1">
      <c r="A54" s="48" t="s">
        <v>33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50"/>
      <c r="S54" s="49"/>
      <c r="T54" s="50"/>
      <c r="U54" s="47"/>
    </row>
    <row r="55" spans="1:21" ht="10.5" customHeight="1">
      <c r="A55" s="48" t="s">
        <v>34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  <c r="R55" s="50"/>
      <c r="S55" s="49"/>
      <c r="T55" s="50"/>
      <c r="U55" s="47"/>
    </row>
    <row r="56" spans="1:21" ht="10.5" customHeight="1">
      <c r="A56" s="51" t="s">
        <v>35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50"/>
      <c r="S56" s="49"/>
      <c r="T56" s="50"/>
      <c r="U56" s="47"/>
    </row>
    <row r="57" spans="1:21" ht="13.5">
      <c r="A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50"/>
      <c r="S57" s="49"/>
      <c r="T57" s="50"/>
      <c r="U57" s="47"/>
    </row>
    <row r="58" spans="1:21" ht="13.5">
      <c r="A58" s="52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0"/>
      <c r="R58" s="50"/>
      <c r="S58" s="49"/>
      <c r="T58" s="50"/>
      <c r="U58" s="47"/>
    </row>
    <row r="59" spans="4:11" ht="12.75">
      <c r="D59" s="54"/>
      <c r="K59" s="55"/>
    </row>
    <row r="60" ht="13.5">
      <c r="D60" s="58"/>
    </row>
    <row r="61" ht="12.75">
      <c r="D61" s="56"/>
    </row>
    <row r="62" ht="12.75">
      <c r="D62" s="57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2014-01-27T18:37:37Z</dcterms:created>
  <dcterms:modified xsi:type="dcterms:W3CDTF">2014-01-27T18:37:41Z</dcterms:modified>
  <cp:category/>
  <cp:version/>
  <cp:contentType/>
  <cp:contentStatus/>
</cp:coreProperties>
</file>