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<sst xmlns="http://schemas.openxmlformats.org/spreadsheetml/2006/main" count="85" uniqueCount="28">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</sst>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  <numFmt numFmtId="183" formatCode="_([$€-2]\ * #,##0.00_);_([$€-2]\ * \(#,##0.00\);_([$€-2]\ * &quot;-&quot;??_)"/>
    <numFmt numFmtId="184" formatCode="_(* #,##0.0_);_(* \(#,##0.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72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173" fontId="33" fillId="0" borderId="0" xfId="53" applyNumberFormat="1" applyFont="1" applyFill="1" applyBorder="1" applyAlignment="1">
      <alignment horizontal="right" vertical="center"/>
    </xf>
    <xf numFmtId="2" fontId="33" fillId="0" borderId="0" xfId="53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2" fontId="35" fillId="0" borderId="12" xfId="0" applyNumberFormat="1" applyFont="1" applyFill="1" applyBorder="1" applyAlignment="1">
      <alignment horizontal="left" vertical="center"/>
    </xf>
    <xf numFmtId="2" fontId="34" fillId="0" borderId="12" xfId="53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/>
    </xf>
    <xf numFmtId="174" fontId="34" fillId="0" borderId="0" xfId="53" applyNumberFormat="1" applyFont="1" applyFill="1" applyBorder="1" applyAlignment="1">
      <alignment horizontal="right" vertical="center"/>
    </xf>
    <xf numFmtId="2" fontId="34" fillId="0" borderId="0" xfId="53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left" vertical="center"/>
    </xf>
    <xf numFmtId="3" fontId="39" fillId="0" borderId="0" xfId="53" applyNumberFormat="1" applyFont="1" applyFill="1" applyBorder="1" applyAlignment="1">
      <alignment horizontal="center" vertical="center"/>
    </xf>
    <xf numFmtId="2" fontId="39" fillId="0" borderId="0" xfId="53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10,11,12,13-Rank-02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7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41305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1864.44453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2500947.95921</v>
      </c>
      <c r="D30" s="25">
        <v>22.703490986669152</v>
      </c>
      <c r="E30" s="25">
        <f>+D30</f>
        <v>22.703490986669152</v>
      </c>
    </row>
    <row r="31" spans="1:5" s="26" customFormat="1" ht="12" customHeight="1">
      <c r="A31" s="22">
        <v>2</v>
      </c>
      <c r="B31" s="23" t="s">
        <v>17</v>
      </c>
      <c r="C31" s="24">
        <v>1571266.1262</v>
      </c>
      <c r="D31" s="25">
        <v>14.263881902248265</v>
      </c>
      <c r="E31" s="25">
        <f>+E30+D31</f>
        <v>36.96737288891742</v>
      </c>
    </row>
    <row r="32" spans="1:5" s="26" customFormat="1" ht="12" customHeight="1">
      <c r="A32" s="22">
        <v>3</v>
      </c>
      <c r="B32" s="23" t="s">
        <v>20</v>
      </c>
      <c r="C32" s="24">
        <v>1197648.90032</v>
      </c>
      <c r="D32" s="25">
        <v>10.872201843895375</v>
      </c>
      <c r="E32" s="25">
        <f aca="true" t="shared" si="0" ref="E32:E42">+E31+D32</f>
        <v>47.83957473281279</v>
      </c>
    </row>
    <row r="33" spans="1:5" s="26" customFormat="1" ht="12" customHeight="1">
      <c r="A33" s="22">
        <v>4</v>
      </c>
      <c r="B33" s="23" t="s">
        <v>18</v>
      </c>
      <c r="C33" s="24">
        <v>1186716.5676300002</v>
      </c>
      <c r="D33" s="25">
        <v>10.772958628627082</v>
      </c>
      <c r="E33" s="25">
        <f t="shared" si="0"/>
        <v>58.61253336143987</v>
      </c>
    </row>
    <row r="34" spans="1:5" s="26" customFormat="1" ht="12" customHeight="1">
      <c r="A34" s="22">
        <v>5</v>
      </c>
      <c r="B34" s="23" t="s">
        <v>12</v>
      </c>
      <c r="C34" s="24">
        <v>1053159.27325</v>
      </c>
      <c r="D34" s="25">
        <v>9.560531629499092</v>
      </c>
      <c r="E34" s="25">
        <f t="shared" si="0"/>
        <v>68.17306499093897</v>
      </c>
    </row>
    <row r="35" spans="1:5" s="26" customFormat="1" ht="12" customHeight="1">
      <c r="A35" s="22">
        <v>6</v>
      </c>
      <c r="B35" s="23" t="s">
        <v>10</v>
      </c>
      <c r="C35" s="24">
        <v>1045140.68043</v>
      </c>
      <c r="D35" s="25">
        <v>9.487739211270545</v>
      </c>
      <c r="E35" s="25">
        <f t="shared" si="0"/>
        <v>77.66080420220952</v>
      </c>
    </row>
    <row r="36" spans="1:5" s="26" customFormat="1" ht="12" customHeight="1">
      <c r="A36" s="22">
        <v>7</v>
      </c>
      <c r="B36" s="23" t="s">
        <v>13</v>
      </c>
      <c r="C36" s="24">
        <v>611414.90811</v>
      </c>
      <c r="D36" s="25">
        <v>5.5503965223552045</v>
      </c>
      <c r="E36" s="25">
        <f t="shared" si="0"/>
        <v>83.21120072456472</v>
      </c>
    </row>
    <row r="37" spans="1:5" s="26" customFormat="1" ht="12" customHeight="1">
      <c r="A37" s="22">
        <v>8</v>
      </c>
      <c r="B37" s="23" t="s">
        <v>19</v>
      </c>
      <c r="C37" s="24">
        <v>608583.6438600001</v>
      </c>
      <c r="D37" s="25">
        <v>5.524694435214992</v>
      </c>
      <c r="E37" s="25">
        <f t="shared" si="0"/>
        <v>88.73589515977972</v>
      </c>
    </row>
    <row r="38" spans="1:5" s="26" customFormat="1" ht="12" customHeight="1">
      <c r="A38" s="22">
        <v>9</v>
      </c>
      <c r="B38" s="23" t="s">
        <v>21</v>
      </c>
      <c r="C38" s="24">
        <v>527259.09442</v>
      </c>
      <c r="D38" s="25">
        <v>4.786433901481537</v>
      </c>
      <c r="E38" s="25">
        <f t="shared" si="0"/>
        <v>93.52232906126125</v>
      </c>
    </row>
    <row r="39" spans="1:5" s="26" customFormat="1" ht="12" customHeight="1">
      <c r="A39" s="22">
        <v>10</v>
      </c>
      <c r="B39" s="23" t="s">
        <v>14</v>
      </c>
      <c r="C39" s="24">
        <v>295811.6721</v>
      </c>
      <c r="D39" s="25">
        <v>2.685364805989533</v>
      </c>
      <c r="E39" s="25">
        <f t="shared" si="0"/>
        <v>96.20769386725078</v>
      </c>
    </row>
    <row r="40" spans="1:5" s="26" customFormat="1" ht="12" customHeight="1">
      <c r="A40" s="22">
        <v>11</v>
      </c>
      <c r="B40" s="23" t="s">
        <v>15</v>
      </c>
      <c r="C40" s="24">
        <v>210653.44584</v>
      </c>
      <c r="D40" s="25">
        <v>1.9123023297333852</v>
      </c>
      <c r="E40" s="25">
        <f t="shared" si="0"/>
        <v>98.11999619698416</v>
      </c>
    </row>
    <row r="41" spans="1:5" s="26" customFormat="1" ht="12" customHeight="1">
      <c r="A41" s="22">
        <v>12</v>
      </c>
      <c r="B41" s="23" t="s">
        <v>11</v>
      </c>
      <c r="C41" s="24">
        <v>158353.71362999998</v>
      </c>
      <c r="D41" s="25">
        <v>1.4375277569709763</v>
      </c>
      <c r="E41" s="25">
        <f t="shared" si="0"/>
        <v>99.55752395395514</v>
      </c>
    </row>
    <row r="42" spans="1:5" s="26" customFormat="1" ht="12" customHeight="1">
      <c r="A42" s="22">
        <v>13</v>
      </c>
      <c r="B42" s="23" t="s">
        <v>16</v>
      </c>
      <c r="C42" s="24">
        <v>48741.82411</v>
      </c>
      <c r="D42" s="25">
        <v>0.4424760460448582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53029.44526</v>
      </c>
      <c r="D50" s="25">
        <v>39.30926201260672</v>
      </c>
      <c r="E50" s="25">
        <f>+D50</f>
        <v>39.30926201260672</v>
      </c>
    </row>
    <row r="51" spans="1:5" s="26" customFormat="1" ht="12" customHeight="1">
      <c r="A51" s="22">
        <v>2</v>
      </c>
      <c r="B51" s="23" t="s">
        <v>17</v>
      </c>
      <c r="C51" s="24">
        <v>20196.01296</v>
      </c>
      <c r="D51" s="25">
        <v>14.970746180018423</v>
      </c>
      <c r="E51" s="25">
        <f>+E50+D51</f>
        <v>54.28000819262515</v>
      </c>
    </row>
    <row r="52" spans="1:5" s="26" customFormat="1" ht="12" customHeight="1">
      <c r="A52" s="22">
        <v>3</v>
      </c>
      <c r="B52" s="23" t="s">
        <v>20</v>
      </c>
      <c r="C52" s="24">
        <v>14994.178820000001</v>
      </c>
      <c r="D52" s="25">
        <v>11.114770313161264</v>
      </c>
      <c r="E52" s="25">
        <f aca="true" t="shared" si="1" ref="E52:E62">+E51+D52</f>
        <v>65.3947785057864</v>
      </c>
    </row>
    <row r="53" spans="1:5" s="26" customFormat="1" ht="12" customHeight="1">
      <c r="A53" s="22">
        <v>4</v>
      </c>
      <c r="B53" s="23" t="s">
        <v>18</v>
      </c>
      <c r="C53" s="24">
        <v>12698.00694</v>
      </c>
      <c r="D53" s="25">
        <v>9.41268156578032</v>
      </c>
      <c r="E53" s="25">
        <f t="shared" si="1"/>
        <v>74.80746007156672</v>
      </c>
    </row>
    <row r="54" spans="1:5" s="26" customFormat="1" ht="12" customHeight="1">
      <c r="A54" s="22">
        <v>5</v>
      </c>
      <c r="B54" s="23" t="s">
        <v>9</v>
      </c>
      <c r="C54" s="24">
        <v>9995.57152</v>
      </c>
      <c r="D54" s="25">
        <v>7.409440885511341</v>
      </c>
      <c r="E54" s="25">
        <f t="shared" si="1"/>
        <v>82.21690095707807</v>
      </c>
    </row>
    <row r="55" spans="1:5" s="26" customFormat="1" ht="12" customHeight="1">
      <c r="A55" s="22">
        <v>6</v>
      </c>
      <c r="B55" s="23" t="s">
        <v>14</v>
      </c>
      <c r="C55" s="24">
        <v>9115.152380000001</v>
      </c>
      <c r="D55" s="25">
        <v>6.756810512225521</v>
      </c>
      <c r="E55" s="25">
        <f t="shared" si="1"/>
        <v>88.9737114693036</v>
      </c>
    </row>
    <row r="56" spans="1:5" s="26" customFormat="1" ht="12" customHeight="1">
      <c r="A56" s="22">
        <v>7</v>
      </c>
      <c r="B56" s="23" t="s">
        <v>15</v>
      </c>
      <c r="C56" s="24">
        <v>6677.59811</v>
      </c>
      <c r="D56" s="25">
        <v>4.949918907012859</v>
      </c>
      <c r="E56" s="25">
        <f t="shared" si="1"/>
        <v>93.92363037631645</v>
      </c>
    </row>
    <row r="57" spans="1:5" s="26" customFormat="1" ht="12" customHeight="1">
      <c r="A57" s="22">
        <v>8</v>
      </c>
      <c r="B57" s="23" t="s">
        <v>11</v>
      </c>
      <c r="C57" s="24">
        <v>2733.89821</v>
      </c>
      <c r="D57" s="25">
        <v>2.026563176849769</v>
      </c>
      <c r="E57" s="25">
        <f t="shared" si="1"/>
        <v>95.95019355316622</v>
      </c>
    </row>
    <row r="58" spans="1:5" s="26" customFormat="1" ht="12" customHeight="1">
      <c r="A58" s="22">
        <v>9</v>
      </c>
      <c r="B58" s="23" t="s">
        <v>10</v>
      </c>
      <c r="C58" s="24">
        <v>2182.6893</v>
      </c>
      <c r="D58" s="25">
        <v>1.6179672475384508</v>
      </c>
      <c r="E58" s="25">
        <f t="shared" si="1"/>
        <v>97.56816080070466</v>
      </c>
    </row>
    <row r="59" spans="1:5" s="26" customFormat="1" ht="12" customHeight="1">
      <c r="A59" s="22">
        <v>10</v>
      </c>
      <c r="B59" s="23" t="s">
        <v>12</v>
      </c>
      <c r="C59" s="24">
        <v>1763.8313999999998</v>
      </c>
      <c r="D59" s="25">
        <v>1.3074794636964098</v>
      </c>
      <c r="E59" s="25">
        <f t="shared" si="1"/>
        <v>98.87564026440107</v>
      </c>
    </row>
    <row r="60" spans="1:5" s="26" customFormat="1" ht="12" customHeight="1">
      <c r="A60" s="22">
        <v>11</v>
      </c>
      <c r="B60" s="23" t="s">
        <v>13</v>
      </c>
      <c r="C60" s="24">
        <v>989.09743</v>
      </c>
      <c r="D60" s="25">
        <v>0.733190585744135</v>
      </c>
      <c r="E60" s="25">
        <f t="shared" si="1"/>
        <v>99.60883085014521</v>
      </c>
    </row>
    <row r="61" spans="1:5" s="26" customFormat="1" ht="12" customHeight="1">
      <c r="A61" s="22">
        <v>12</v>
      </c>
      <c r="B61" s="23" t="s">
        <v>19</v>
      </c>
      <c r="C61" s="24">
        <v>462.24175</v>
      </c>
      <c r="D61" s="25">
        <v>0.3426470326971671</v>
      </c>
      <c r="E61" s="25">
        <f t="shared" si="1"/>
        <v>99.95147788284238</v>
      </c>
    </row>
    <row r="62" spans="1:5" s="26" customFormat="1" ht="12" customHeight="1">
      <c r="A62" s="22">
        <v>13</v>
      </c>
      <c r="B62" s="23" t="s">
        <v>16</v>
      </c>
      <c r="C62" s="24">
        <v>65.45788</v>
      </c>
      <c r="D62" s="25">
        <v>0.04852211715762854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27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>
        <v>600</v>
      </c>
      <c r="D69" s="36">
        <v>650</v>
      </c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4087.28156</v>
      </c>
      <c r="D71" s="25">
        <v>7.243977569441991</v>
      </c>
      <c r="E71" s="25">
        <v>7.243977569441991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70.78571</v>
      </c>
      <c r="D72" s="25">
        <v>0.12545504584152642</v>
      </c>
      <c r="E72" s="25">
        <v>7.369432615283517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4118.93724</v>
      </c>
      <c r="D73" s="25">
        <v>7.300081616226923</v>
      </c>
      <c r="E73" s="25">
        <v>14.66951423151044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547.8863899999999</v>
      </c>
      <c r="D74" s="25">
        <v>0.971030906851092</v>
      </c>
      <c r="E74" s="25">
        <v>15.640545138361533</v>
      </c>
    </row>
    <row r="75" spans="1:5" s="26" customFormat="1" ht="12" customHeight="1">
      <c r="A75" s="22">
        <v>6</v>
      </c>
      <c r="B75" s="23" t="s">
        <v>14</v>
      </c>
      <c r="C75" s="24">
        <v>472.56186</v>
      </c>
      <c r="D75" s="25">
        <v>0.8375316120903075</v>
      </c>
      <c r="E75" s="25">
        <v>16.47807675045184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0</v>
      </c>
      <c r="D81" s="25">
        <v>0</v>
      </c>
      <c r="E81" s="25">
        <v>0</v>
      </c>
    </row>
    <row r="82" spans="1:5" s="26" customFormat="1" ht="12" customHeight="1">
      <c r="A82" s="22">
        <v>13</v>
      </c>
      <c r="B82" s="23" t="s">
        <v>21</v>
      </c>
      <c r="C82" s="24">
        <v>47125.71422</v>
      </c>
      <c r="D82" s="25">
        <v>83.52192324954815</v>
      </c>
      <c r="E82" s="25">
        <v>83.52192324954815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24</v>
      </c>
    </row>
    <row r="86" spans="1:3" s="42" customFormat="1" ht="12.75">
      <c r="A86" s="43" t="s">
        <v>25</v>
      </c>
      <c r="B86" s="44"/>
      <c r="C86" s="44"/>
    </row>
    <row r="87" spans="1:3" s="42" customFormat="1" ht="12.75">
      <c r="A87" s="43" t="s">
        <v>26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65:E65"/>
    <mergeCell ref="A67:B68"/>
    <mergeCell ref="C67:C68"/>
    <mergeCell ref="D67:D68"/>
    <mergeCell ref="E67:E6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2013-03-14T13:39:49Z</dcterms:created>
  <dcterms:modified xsi:type="dcterms:W3CDTF">2013-03-14T13:39:50Z</dcterms:modified>
  <cp:category/>
  <cp:version/>
  <cp:contentType/>
  <cp:contentStatus/>
</cp:coreProperties>
</file>