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95" windowHeight="1048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<sst xmlns="http://schemas.openxmlformats.org/spreadsheetml/2006/main" count="34" uniqueCount="34">
  <si>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</si>
  <si>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</si>
  <si>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</si>
  <si>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</si>
  <si>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</si>
  <si>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</si>
  <si>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</si>
  <si>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</si>
  <si>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Nuestra Gente</t>
  </si>
  <si>
    <t>CRAC Prymera</t>
  </si>
  <si>
    <t>CRAC Credinka</t>
  </si>
  <si>
    <t>CRAC Señor de Luren</t>
  </si>
  <si>
    <t xml:space="preserve">CRAC Incasur  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</si>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</sst>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175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 textRotation="90" wrapText="1"/>
    </xf>
    <xf numFmtId="0" fontId="30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1" applyNumberFormat="1" applyFont="1" applyFill="1" applyBorder="1" applyAlignment="1">
      <alignment horizontal="right" vertical="center"/>
    </xf>
    <xf numFmtId="169" fontId="32" fillId="0" borderId="0" xfId="51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3" fillId="0" borderId="11" xfId="0" applyFont="1" applyFill="1" applyBorder="1" applyAlignment="1">
      <alignment vertical="center"/>
    </xf>
    <xf numFmtId="174" fontId="33" fillId="0" borderId="11" xfId="51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Alignment="1">
      <alignment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7" fillId="0" borderId="0" xfId="55" applyFont="1">
      <alignment/>
      <protection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_c14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Q40"/>
  <sheetViews>
    <sheetView tabSelected="1" zoomScale="82" zoomScaleNormal="82" workbookViewId="0" topLeftCell="A1">
      <selection activeCell="A1" sqref="A1:L2"/>
    </sheetView>
  </sheetViews>
  <sheetFormatPr defaultColWidth="11.421875" defaultRowHeight="12.75"/>
  <cols>
    <col min="1" max="1" width="52.28125" style="37" customWidth="1"/>
    <col min="2" max="10" width="10.140625" style="37" customWidth="1"/>
    <col min="11" max="11" width="9.8515625" style="37" customWidth="1"/>
    <col min="12" max="12" width="13.8515625" style="37" customWidth="1"/>
    <col min="13" max="14" width="9.28125" style="37" customWidth="1"/>
    <col min="15" max="15" width="4.8515625" style="37" bestFit="1" customWidth="1"/>
    <col min="16" max="17" width="3.28125" style="37" customWidth="1"/>
    <col min="18" max="16384" width="11.421875" style="37" customWidth="1"/>
  </cols>
  <sheetData>
    <row r="1" spans="1:12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 s="5" customFormat="1" ht="21.75" customHeight="1">
      <c r="A3" s="3">
        <v>41305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  <c r="Q3" s="4"/>
    </row>
    <row r="4" spans="1:12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="7" customFormat="1" ht="6" customHeight="1" thickBot="1"/>
    <row r="6" spans="1:12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10" t="s">
        <v>13</v>
      </c>
    </row>
    <row r="7" spans="1:12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3"/>
      <c r="L7" s="15"/>
    </row>
    <row r="8" spans="1:12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3"/>
      <c r="L8" s="15"/>
    </row>
    <row r="9" spans="1:12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3"/>
      <c r="L9" s="15"/>
    </row>
    <row r="10" spans="1:12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6" s="22" customFormat="1" ht="13.5">
      <c r="A11" s="19" t="s">
        <v>14</v>
      </c>
      <c r="B11" s="20">
        <v>6963.79925</v>
      </c>
      <c r="C11" s="20">
        <v>12139.34905</v>
      </c>
      <c r="D11" s="20">
        <v>7235.06859</v>
      </c>
      <c r="E11" s="20">
        <v>821.0051</v>
      </c>
      <c r="F11" s="20">
        <v>68200.22233</v>
      </c>
      <c r="G11" s="20">
        <v>189465.89961000002</v>
      </c>
      <c r="H11" s="20">
        <v>2847.4195099999997</v>
      </c>
      <c r="I11" s="20">
        <v>24024.471510000003</v>
      </c>
      <c r="J11" s="20">
        <v>73774.5592</v>
      </c>
      <c r="K11" s="20">
        <v>97.13750999999999</v>
      </c>
      <c r="L11" s="21">
        <v>385568.93166</v>
      </c>
      <c r="O11" s="23"/>
      <c r="P11" s="18"/>
    </row>
    <row r="12" spans="1:16" s="22" customFormat="1" ht="13.5">
      <c r="A12" s="19" t="s">
        <v>15</v>
      </c>
      <c r="B12" s="20">
        <v>5.72725</v>
      </c>
      <c r="C12" s="20">
        <v>0</v>
      </c>
      <c r="D12" s="20">
        <v>491.07516999999996</v>
      </c>
      <c r="E12" s="20">
        <v>22.96554</v>
      </c>
      <c r="F12" s="20">
        <v>1072.26295</v>
      </c>
      <c r="G12" s="20">
        <v>1908.17645</v>
      </c>
      <c r="H12" s="20">
        <v>141.84849</v>
      </c>
      <c r="I12" s="20">
        <v>100.65526</v>
      </c>
      <c r="J12" s="20">
        <v>3250.68646</v>
      </c>
      <c r="K12" s="20">
        <v>0</v>
      </c>
      <c r="L12" s="21">
        <v>6993.39757</v>
      </c>
      <c r="O12" s="23"/>
      <c r="P12" s="18"/>
    </row>
    <row r="13" spans="1:16" s="22" customFormat="1" ht="13.5">
      <c r="A13" s="19" t="s">
        <v>16</v>
      </c>
      <c r="B13" s="20">
        <v>145.34092</v>
      </c>
      <c r="C13" s="20">
        <v>0</v>
      </c>
      <c r="D13" s="20">
        <v>7.82909</v>
      </c>
      <c r="E13" s="20">
        <v>38.18185</v>
      </c>
      <c r="F13" s="20">
        <v>0</v>
      </c>
      <c r="G13" s="20">
        <v>1232.67983</v>
      </c>
      <c r="H13" s="20">
        <v>31.73777</v>
      </c>
      <c r="I13" s="20">
        <v>1318.83053</v>
      </c>
      <c r="J13" s="20">
        <v>8713.36844</v>
      </c>
      <c r="K13" s="20">
        <v>0</v>
      </c>
      <c r="L13" s="21">
        <v>11487.968429999999</v>
      </c>
      <c r="O13" s="23"/>
      <c r="P13" s="18"/>
    </row>
    <row r="14" spans="1:16" s="22" customFormat="1" ht="13.5">
      <c r="A14" s="19" t="s">
        <v>17</v>
      </c>
      <c r="B14" s="20">
        <v>2871.50581</v>
      </c>
      <c r="C14" s="20">
        <v>0</v>
      </c>
      <c r="D14" s="20">
        <v>753.10118</v>
      </c>
      <c r="E14" s="20">
        <v>1289.7152800000001</v>
      </c>
      <c r="F14" s="20">
        <v>1224.373</v>
      </c>
      <c r="G14" s="20">
        <v>29329.46989</v>
      </c>
      <c r="H14" s="20">
        <v>16126.52094</v>
      </c>
      <c r="I14" s="20">
        <v>16769.41695</v>
      </c>
      <c r="J14" s="20">
        <v>13543.61382</v>
      </c>
      <c r="K14" s="20">
        <v>2040.43829</v>
      </c>
      <c r="L14" s="21">
        <v>83948.15516</v>
      </c>
      <c r="O14" s="23"/>
      <c r="P14" s="18"/>
    </row>
    <row r="15" spans="1:16" s="22" customFormat="1" ht="13.5">
      <c r="A15" s="19" t="s">
        <v>18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157.98072</v>
      </c>
      <c r="H15" s="20">
        <v>45.81142</v>
      </c>
      <c r="I15" s="20">
        <v>139.90134</v>
      </c>
      <c r="J15" s="20">
        <v>80.61729</v>
      </c>
      <c r="K15" s="20">
        <v>0</v>
      </c>
      <c r="L15" s="21">
        <v>424.31077</v>
      </c>
      <c r="O15" s="23"/>
      <c r="P15" s="18"/>
    </row>
    <row r="16" spans="1:16" s="22" customFormat="1" ht="13.5">
      <c r="A16" s="19" t="s">
        <v>19</v>
      </c>
      <c r="B16" s="20">
        <v>1958.0816200000002</v>
      </c>
      <c r="C16" s="20">
        <v>0</v>
      </c>
      <c r="D16" s="20">
        <v>40.840129999999995</v>
      </c>
      <c r="E16" s="20">
        <v>566.22652</v>
      </c>
      <c r="F16" s="20">
        <v>231.61001000000002</v>
      </c>
      <c r="G16" s="20">
        <v>6566.17173</v>
      </c>
      <c r="H16" s="20">
        <v>3520.20345</v>
      </c>
      <c r="I16" s="20">
        <v>12639.17689</v>
      </c>
      <c r="J16" s="20">
        <v>35451.51182</v>
      </c>
      <c r="K16" s="20">
        <v>321.19662</v>
      </c>
      <c r="L16" s="21">
        <v>61295.01879</v>
      </c>
      <c r="O16" s="23"/>
      <c r="P16" s="18"/>
    </row>
    <row r="17" spans="1:16" s="22" customFormat="1" ht="13.5">
      <c r="A17" s="19" t="s">
        <v>20</v>
      </c>
      <c r="B17" s="20">
        <v>14991.1735</v>
      </c>
      <c r="C17" s="20">
        <v>58586.18829</v>
      </c>
      <c r="D17" s="20">
        <v>10860.20815</v>
      </c>
      <c r="E17" s="20">
        <v>10350.52564</v>
      </c>
      <c r="F17" s="20">
        <v>9304.00878</v>
      </c>
      <c r="G17" s="20">
        <v>292805.66884</v>
      </c>
      <c r="H17" s="20">
        <v>46665.82682</v>
      </c>
      <c r="I17" s="20">
        <v>90966.44849</v>
      </c>
      <c r="J17" s="20">
        <v>142718.8065</v>
      </c>
      <c r="K17" s="20">
        <v>4890.7441</v>
      </c>
      <c r="L17" s="21">
        <v>682139.5991100001</v>
      </c>
      <c r="O17" s="23"/>
      <c r="P17" s="18"/>
    </row>
    <row r="18" spans="1:16" s="22" customFormat="1" ht="13.5">
      <c r="A18" s="19" t="s">
        <v>21</v>
      </c>
      <c r="B18" s="20">
        <v>709.1566</v>
      </c>
      <c r="C18" s="20">
        <v>91.85552</v>
      </c>
      <c r="D18" s="20">
        <v>510.12601</v>
      </c>
      <c r="E18" s="20">
        <v>1546.37016</v>
      </c>
      <c r="F18" s="20">
        <v>258.44057</v>
      </c>
      <c r="G18" s="20">
        <v>15026.60338</v>
      </c>
      <c r="H18" s="20">
        <v>4775.7676200000005</v>
      </c>
      <c r="I18" s="20">
        <v>10872.561730000001</v>
      </c>
      <c r="J18" s="20">
        <v>15529.28219</v>
      </c>
      <c r="K18" s="20">
        <v>630.6696</v>
      </c>
      <c r="L18" s="21">
        <v>49950.833380000004</v>
      </c>
      <c r="O18" s="23"/>
      <c r="P18" s="18"/>
    </row>
    <row r="19" spans="1:16" s="22" customFormat="1" ht="13.5">
      <c r="A19" s="19" t="s">
        <v>22</v>
      </c>
      <c r="B19" s="20">
        <v>4773.12414</v>
      </c>
      <c r="C19" s="20">
        <v>81.84425999999999</v>
      </c>
      <c r="D19" s="20">
        <v>1082.88526</v>
      </c>
      <c r="E19" s="20">
        <v>3719.65731</v>
      </c>
      <c r="F19" s="20">
        <v>3504.48465</v>
      </c>
      <c r="G19" s="20">
        <v>40821.58529</v>
      </c>
      <c r="H19" s="20">
        <v>10201.42974</v>
      </c>
      <c r="I19" s="20">
        <v>26583.37188</v>
      </c>
      <c r="J19" s="20">
        <v>120591.07823</v>
      </c>
      <c r="K19" s="20">
        <v>1523.19502</v>
      </c>
      <c r="L19" s="21">
        <v>212882.65578</v>
      </c>
      <c r="O19" s="23"/>
      <c r="P19" s="18"/>
    </row>
    <row r="20" spans="1:16" s="22" customFormat="1" ht="13.5">
      <c r="A20" s="19" t="s">
        <v>23</v>
      </c>
      <c r="B20" s="20">
        <v>0</v>
      </c>
      <c r="C20" s="20">
        <v>0</v>
      </c>
      <c r="D20" s="20">
        <v>5.694649999999999</v>
      </c>
      <c r="E20" s="20">
        <v>8.70616</v>
      </c>
      <c r="F20" s="20">
        <v>0</v>
      </c>
      <c r="G20" s="20">
        <v>11291.94276</v>
      </c>
      <c r="H20" s="20">
        <v>3969.41566</v>
      </c>
      <c r="I20" s="20">
        <v>626.18737</v>
      </c>
      <c r="J20" s="20">
        <v>5529.12295</v>
      </c>
      <c r="K20" s="20">
        <v>0</v>
      </c>
      <c r="L20" s="21">
        <v>21431.06955</v>
      </c>
      <c r="O20" s="23"/>
      <c r="P20" s="18"/>
    </row>
    <row r="21" spans="1:16" s="22" customFormat="1" ht="13.5">
      <c r="A21" s="19" t="s">
        <v>24</v>
      </c>
      <c r="B21" s="20">
        <v>4534.05299</v>
      </c>
      <c r="C21" s="20">
        <v>2.83725</v>
      </c>
      <c r="D21" s="20">
        <v>272.7283</v>
      </c>
      <c r="E21" s="20">
        <v>1139.54595</v>
      </c>
      <c r="F21" s="20">
        <v>3118.60963</v>
      </c>
      <c r="G21" s="20">
        <v>15012.03722</v>
      </c>
      <c r="H21" s="20">
        <v>11400.52494</v>
      </c>
      <c r="I21" s="20">
        <v>17395.195</v>
      </c>
      <c r="J21" s="20">
        <v>50720.09764</v>
      </c>
      <c r="K21" s="20">
        <v>891.1406999999999</v>
      </c>
      <c r="L21" s="21">
        <v>104486.76962</v>
      </c>
      <c r="O21" s="23"/>
      <c r="P21" s="18"/>
    </row>
    <row r="22" spans="1:16" s="22" customFormat="1" ht="13.5">
      <c r="A22" s="19" t="s">
        <v>25</v>
      </c>
      <c r="B22" s="20">
        <v>4.28379</v>
      </c>
      <c r="C22" s="20">
        <v>0</v>
      </c>
      <c r="D22" s="20">
        <v>0</v>
      </c>
      <c r="E22" s="20">
        <v>85.26235000000001</v>
      </c>
      <c r="F22" s="20">
        <v>917.39738</v>
      </c>
      <c r="G22" s="20">
        <v>524.24432</v>
      </c>
      <c r="H22" s="20">
        <v>17.73653</v>
      </c>
      <c r="I22" s="20">
        <v>1492.64918</v>
      </c>
      <c r="J22" s="20">
        <v>26.02592</v>
      </c>
      <c r="K22" s="20">
        <v>24.15245</v>
      </c>
      <c r="L22" s="21">
        <v>3091.7519199999997</v>
      </c>
      <c r="O22" s="23"/>
      <c r="P22" s="18"/>
    </row>
    <row r="23" spans="1:16" s="22" customFormat="1" ht="13.5">
      <c r="A23" s="19" t="s">
        <v>26</v>
      </c>
      <c r="B23" s="20">
        <v>80.35994000000001</v>
      </c>
      <c r="C23" s="20">
        <v>0</v>
      </c>
      <c r="D23" s="20">
        <v>89.29203</v>
      </c>
      <c r="E23" s="20">
        <v>427.75193</v>
      </c>
      <c r="F23" s="20">
        <v>0</v>
      </c>
      <c r="G23" s="20">
        <v>2158.36623</v>
      </c>
      <c r="H23" s="20">
        <v>488.16641999999996</v>
      </c>
      <c r="I23" s="20">
        <v>1731.87517</v>
      </c>
      <c r="J23" s="20">
        <v>4117.79137</v>
      </c>
      <c r="K23" s="20">
        <v>9.604280000000001</v>
      </c>
      <c r="L23" s="21">
        <v>9103.20737</v>
      </c>
      <c r="O23" s="23"/>
      <c r="P23" s="18"/>
    </row>
    <row r="24" spans="1:16" s="22" customFormat="1" ht="13.5">
      <c r="A24" s="19" t="s">
        <v>27</v>
      </c>
      <c r="B24" s="20">
        <v>270.49766999999997</v>
      </c>
      <c r="C24" s="20">
        <v>0</v>
      </c>
      <c r="D24" s="20">
        <v>71.18586</v>
      </c>
      <c r="E24" s="20">
        <v>139.66978</v>
      </c>
      <c r="F24" s="20">
        <v>28.844150000000003</v>
      </c>
      <c r="G24" s="20">
        <v>1966.6534</v>
      </c>
      <c r="H24" s="20">
        <v>587.92747</v>
      </c>
      <c r="I24" s="20">
        <v>3014.13258</v>
      </c>
      <c r="J24" s="20">
        <v>747.8265600000001</v>
      </c>
      <c r="K24" s="20">
        <v>72.28522</v>
      </c>
      <c r="L24" s="21">
        <v>6899.022690000001</v>
      </c>
      <c r="O24" s="23"/>
      <c r="P24" s="18"/>
    </row>
    <row r="25" spans="1:16" s="22" customFormat="1" ht="13.5">
      <c r="A25" s="19" t="s">
        <v>28</v>
      </c>
      <c r="B25" s="20">
        <v>255.04065</v>
      </c>
      <c r="C25" s="20">
        <v>0</v>
      </c>
      <c r="D25" s="20">
        <v>681.9453199999999</v>
      </c>
      <c r="E25" s="20">
        <v>467.98566</v>
      </c>
      <c r="F25" s="20">
        <v>5248.000639999999</v>
      </c>
      <c r="G25" s="20">
        <v>30167.56893</v>
      </c>
      <c r="H25" s="20">
        <v>2074.20034</v>
      </c>
      <c r="I25" s="20">
        <v>12099.74999</v>
      </c>
      <c r="J25" s="20">
        <v>16211.81544</v>
      </c>
      <c r="K25" s="20">
        <v>146.71304</v>
      </c>
      <c r="L25" s="21">
        <v>67353.02001000001</v>
      </c>
      <c r="O25" s="23"/>
      <c r="P25" s="18"/>
    </row>
    <row r="26" spans="1:16" s="22" customFormat="1" ht="13.5">
      <c r="A26" s="19" t="s">
        <v>29</v>
      </c>
      <c r="B26" s="20">
        <v>0</v>
      </c>
      <c r="C26" s="20">
        <v>0</v>
      </c>
      <c r="D26" s="20">
        <v>625.20336</v>
      </c>
      <c r="E26" s="20">
        <v>297.79666</v>
      </c>
      <c r="F26" s="20">
        <v>0</v>
      </c>
      <c r="G26" s="20">
        <v>16419.130390000002</v>
      </c>
      <c r="H26" s="20">
        <v>987.68283</v>
      </c>
      <c r="I26" s="20">
        <v>8956.68563</v>
      </c>
      <c r="J26" s="20">
        <v>13022.51107</v>
      </c>
      <c r="K26" s="20">
        <v>42.33055</v>
      </c>
      <c r="L26" s="21">
        <v>40351.34049</v>
      </c>
      <c r="O26" s="23"/>
      <c r="P26" s="18"/>
    </row>
    <row r="27" spans="1:16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O27" s="23"/>
      <c r="P27" s="18"/>
    </row>
    <row r="28" spans="1:16" s="26" customFormat="1" ht="27" customHeight="1">
      <c r="A28" s="25" t="s">
        <v>30</v>
      </c>
      <c r="B28" s="21">
        <v>37562.14413</v>
      </c>
      <c r="C28" s="21">
        <v>70902.07437</v>
      </c>
      <c r="D28" s="21">
        <v>22727.183100000002</v>
      </c>
      <c r="E28" s="21">
        <v>20921.36589</v>
      </c>
      <c r="F28" s="21">
        <v>93108.25409</v>
      </c>
      <c r="G28" s="21">
        <v>654854.17899</v>
      </c>
      <c r="H28" s="21">
        <v>103882.21995</v>
      </c>
      <c r="I28" s="21">
        <v>228731.3095</v>
      </c>
      <c r="J28" s="21">
        <v>504028.71489999996</v>
      </c>
      <c r="K28" s="21">
        <v>10689.607380000001</v>
      </c>
      <c r="L28" s="21">
        <v>1747407.0522999999</v>
      </c>
      <c r="O28" s="23"/>
      <c r="P28" s="18"/>
    </row>
    <row r="29" spans="1:12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="17" customFormat="1" ht="6" customHeight="1"/>
    <row r="31" s="31" customFormat="1" ht="11.25">
      <c r="A31" s="30" t="s">
        <v>31</v>
      </c>
    </row>
    <row r="32" s="33" customFormat="1" ht="10.5" customHeight="1">
      <c r="A32" s="32" t="s">
        <v>32</v>
      </c>
    </row>
    <row r="33" s="33" customFormat="1" ht="10.5" customHeight="1">
      <c r="A33" s="34" t="s">
        <v>33</v>
      </c>
    </row>
    <row r="34" s="33" customFormat="1" ht="10.5" customHeight="1">
      <c r="A34" s="35"/>
    </row>
    <row r="35" spans="2:12" s="33" customFormat="1" ht="12.7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7"/>
    </row>
    <row r="36" spans="2:12" s="33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s="33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  <c r="L37" s="7"/>
    </row>
    <row r="38" spans="2:12" s="33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2:12" s="33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2:12" s="33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</sheetData>
  <sheetProtection/>
  <mergeCells count="15">
    <mergeCell ref="A3:L3"/>
    <mergeCell ref="A4:L4"/>
    <mergeCell ref="I6:I9"/>
    <mergeCell ref="K6:K9"/>
    <mergeCell ref="L6:L9"/>
    <mergeCell ref="A1:L2"/>
    <mergeCell ref="A6:A9"/>
    <mergeCell ref="B6:B9"/>
    <mergeCell ref="C6:C9"/>
    <mergeCell ref="D6:D9"/>
    <mergeCell ref="G6:G9"/>
    <mergeCell ref="E6:E9"/>
    <mergeCell ref="H6:H9"/>
    <mergeCell ref="J6:J9"/>
    <mergeCell ref="F6:F9"/>
  </mergeCells>
  <conditionalFormatting sqref="A37 B35:B40 D35:L40 C35:C36 C38:C40">
    <cfRule type="cellIs" priority="1" dxfId="0" operator="equal" stopIfTrue="1">
      <formula>"ojo"</formula>
    </cfRule>
  </conditionalFormatting>
  <conditionalFormatting sqref="O11:O28">
    <cfRule type="expression" priority="2" dxfId="0" stopIfTrue="1">
      <formula>ABS(O11)&gt;=1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2013-03-13T14:19:31Z</dcterms:created>
  <dcterms:modified xsi:type="dcterms:W3CDTF">2013-03-13T14:19:34Z</dcterms:modified>
  <cp:category/>
  <cp:version/>
  <cp:contentType/>
  <cp:contentStatus/>
</cp:coreProperties>
</file>