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'P001'!$A$1:$BH$92</definedName>
    <definedName name="_xlnm.Print_Area" localSheetId="1">'P002'!$A$1:$BH$62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<sst xmlns="http://schemas.openxmlformats.org/spreadsheetml/2006/main" count="706" uniqueCount="130">
  <si>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</si>
  <si>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</si>
  <si>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</si>
  <si>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</si>
  <si>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</si>
  <si>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</si>
  <si>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</si>
  <si>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</si>
  <si>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</si>
  <si>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</si>
  <si>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</si>
  <si>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</si>
  <si>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</si>
  <si>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</si>
  <si>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</si>
  <si>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</si>
  <si>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</si>
  <si>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</si>
  <si>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</si>
  <si>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</si>
  <si>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</si>
  <si>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</si>
  <si>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</si>
  <si>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</si>
  <si>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</si>
  <si>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</si>
  <si>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</si>
  <si>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</si>
  <si>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</si>
  <si>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</si>
  <si>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</si>
  <si>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</si>
  <si>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</si>
  <si>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</si>
  <si>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</si>
  <si>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</si>
  <si>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</si>
  <si>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</si>
  <si>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</si>
  <si>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</si>
  <si>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</si>
  <si>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</si>
  <si>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</si>
  <si>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</si>
  <si>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</si>
  <si>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</si>
  <si>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</si>
  <si>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</si>
  <si>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</si>
  <si>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</si>
  <si>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</si>
  <si>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</si>
  <si>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enero del 2013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</si>
  <si>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</si>
  <si>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</si>
  <si>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</si>
  <si>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</si>
  <si>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</si>
  <si>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</si>
  <si>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</si>
  <si>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2.578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</si>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</sst>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41305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7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8" customWidth="1"/>
    <col min="14" max="16" width="13.28125" style="67" customWidth="1"/>
    <col min="17" max="17" width="4.00390625" style="67" customWidth="1"/>
    <col min="18" max="20" width="13.28125" style="67" customWidth="1"/>
    <col min="21" max="21" width="3.28125" style="67" customWidth="1"/>
    <col min="22" max="24" width="13.28125" style="67" customWidth="1"/>
    <col min="25" max="25" width="66.7109375" style="68" customWidth="1"/>
    <col min="26" max="28" width="13.28125" style="67" customWidth="1"/>
    <col min="29" max="29" width="3.28125" style="67" customWidth="1"/>
    <col min="30" max="32" width="13.28125" style="67" customWidth="1"/>
    <col min="33" max="33" width="3.28125" style="67" customWidth="1"/>
    <col min="34" max="36" width="13.28125" style="67" customWidth="1"/>
    <col min="37" max="37" width="66.7109375" style="68" customWidth="1"/>
    <col min="38" max="40" width="13.28125" style="67" customWidth="1"/>
    <col min="41" max="41" width="3.28125" style="67" customWidth="1"/>
    <col min="42" max="44" width="13.28125" style="67" customWidth="1"/>
    <col min="45" max="45" width="3.28125" style="67" customWidth="1"/>
    <col min="46" max="48" width="13.28125" style="67" customWidth="1"/>
    <col min="49" max="49" width="66.7109375" style="68" customWidth="1"/>
    <col min="50" max="52" width="13.28125" style="67" customWidth="1"/>
    <col min="53" max="53" width="3.28125" style="67" customWidth="1"/>
    <col min="54" max="56" width="13.28125" style="67" customWidth="1"/>
    <col min="57" max="57" width="3.8515625" style="67" customWidth="1"/>
    <col min="58" max="63" width="13.28125" style="67" customWidth="1"/>
    <col min="64" max="64" width="52.28125" style="68" customWidth="1"/>
    <col min="65" max="67" width="13.28125" style="67" customWidth="1"/>
    <col min="68" max="68" width="3.28125" style="67" customWidth="1"/>
    <col min="69" max="71" width="13.28125" style="67" customWidth="1"/>
    <col min="72" max="72" width="3.28125" style="67" customWidth="1"/>
    <col min="73" max="75" width="13.28125" style="67" customWidth="1"/>
    <col min="76" max="76" width="52.28125" style="68" customWidth="1"/>
    <col min="77" max="79" width="13.28125" style="67" customWidth="1"/>
    <col min="80" max="80" width="3.28125" style="67" customWidth="1"/>
    <col min="81" max="83" width="13.28125" style="67" customWidth="1"/>
    <col min="84" max="84" width="3.28125" style="67" customWidth="1"/>
    <col min="85" max="87" width="13.28125" style="67" customWidth="1"/>
    <col min="88" max="88" width="52.28125" style="68" customWidth="1"/>
    <col min="89" max="91" width="13.28125" style="67" customWidth="1"/>
    <col min="92" max="92" width="3.28125" style="67" customWidth="1"/>
    <col min="93" max="95" width="13.28125" style="67" customWidth="1"/>
    <col min="96" max="96" width="3.28125" style="67" customWidth="1"/>
    <col min="97" max="99" width="13.28125" style="67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3" customFormat="1" ht="31.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129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 t="s">
        <v>129</v>
      </c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 t="s">
        <v>129</v>
      </c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 t="s">
        <v>129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s="6" customFormat="1" ht="18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 t="s">
        <v>52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9" t="s">
        <v>52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 t="s">
        <v>52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 t="s">
        <v>52</v>
      </c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</row>
    <row r="3" spans="1:60" s="9" customFormat="1" ht="18.7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 t="s">
        <v>1</v>
      </c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 t="s">
        <v>1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 t="s">
        <v>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 t="s">
        <v>1</v>
      </c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99" ht="1.5" customHeight="1" thickTop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5" customFormat="1" ht="12" customHeight="1">
      <c r="A6" s="141" t="s">
        <v>126</v>
      </c>
      <c r="B6" s="133" t="s">
        <v>53</v>
      </c>
      <c r="C6" s="133"/>
      <c r="D6" s="133"/>
      <c r="E6" s="134"/>
      <c r="F6" s="133" t="s">
        <v>54</v>
      </c>
      <c r="G6" s="133"/>
      <c r="H6" s="133"/>
      <c r="I6" s="134"/>
      <c r="J6" s="133" t="s">
        <v>3</v>
      </c>
      <c r="K6" s="133"/>
      <c r="L6" s="133"/>
      <c r="M6" s="141" t="s">
        <v>126</v>
      </c>
      <c r="N6" s="133" t="s">
        <v>128</v>
      </c>
      <c r="O6" s="133"/>
      <c r="P6" s="133"/>
      <c r="Q6" s="135"/>
      <c r="R6" s="135" t="s">
        <v>4</v>
      </c>
      <c r="S6" s="135"/>
      <c r="T6" s="135"/>
      <c r="U6" s="134"/>
      <c r="V6" s="133" t="s">
        <v>56</v>
      </c>
      <c r="W6" s="133"/>
      <c r="X6" s="133"/>
      <c r="Y6" s="141" t="s">
        <v>126</v>
      </c>
      <c r="Z6" s="133" t="s">
        <v>57</v>
      </c>
      <c r="AA6" s="133"/>
      <c r="AB6" s="133"/>
      <c r="AC6" s="134"/>
      <c r="AD6" s="133" t="s">
        <v>58</v>
      </c>
      <c r="AE6" s="133"/>
      <c r="AF6" s="133"/>
      <c r="AG6" s="134"/>
      <c r="AH6" s="133" t="s">
        <v>5</v>
      </c>
      <c r="AI6" s="133"/>
      <c r="AJ6" s="133"/>
      <c r="AK6" s="141" t="s">
        <v>126</v>
      </c>
      <c r="AL6" s="133" t="s">
        <v>127</v>
      </c>
      <c r="AM6" s="133"/>
      <c r="AN6" s="133"/>
      <c r="AO6" s="134"/>
      <c r="AP6" s="133" t="s">
        <v>6</v>
      </c>
      <c r="AQ6" s="133"/>
      <c r="AR6" s="133"/>
      <c r="AS6" s="134"/>
      <c r="AT6" s="133" t="s">
        <v>7</v>
      </c>
      <c r="AU6" s="133"/>
      <c r="AV6" s="133"/>
      <c r="AW6" s="141" t="s">
        <v>126</v>
      </c>
      <c r="AX6" s="133" t="s">
        <v>8</v>
      </c>
      <c r="AY6" s="133"/>
      <c r="AZ6" s="133"/>
      <c r="BA6" s="134"/>
      <c r="BB6" s="133" t="s">
        <v>9</v>
      </c>
      <c r="BC6" s="133"/>
      <c r="BD6" s="133"/>
      <c r="BE6" s="134"/>
      <c r="BF6" s="133" t="s">
        <v>10</v>
      </c>
      <c r="BG6" s="133"/>
      <c r="BH6" s="133"/>
    </row>
    <row r="7" spans="1:60" s="15" customFormat="1" ht="12" customHeight="1">
      <c r="A7" s="142"/>
      <c r="B7" s="16" t="s">
        <v>11</v>
      </c>
      <c r="C7" s="16" t="s">
        <v>12</v>
      </c>
      <c r="D7" s="16" t="s">
        <v>13</v>
      </c>
      <c r="E7" s="17"/>
      <c r="F7" s="16" t="s">
        <v>11</v>
      </c>
      <c r="G7" s="16" t="s">
        <v>12</v>
      </c>
      <c r="H7" s="16" t="s">
        <v>13</v>
      </c>
      <c r="I7" s="17"/>
      <c r="J7" s="16" t="s">
        <v>11</v>
      </c>
      <c r="K7" s="16" t="s">
        <v>12</v>
      </c>
      <c r="L7" s="16" t="s">
        <v>13</v>
      </c>
      <c r="M7" s="142"/>
      <c r="N7" s="16" t="s">
        <v>11</v>
      </c>
      <c r="O7" s="16" t="s">
        <v>12</v>
      </c>
      <c r="P7" s="16" t="s">
        <v>13</v>
      </c>
      <c r="Q7" s="17"/>
      <c r="R7" s="16" t="s">
        <v>11</v>
      </c>
      <c r="S7" s="16" t="s">
        <v>12</v>
      </c>
      <c r="T7" s="16" t="s">
        <v>13</v>
      </c>
      <c r="U7" s="17"/>
      <c r="V7" s="16" t="s">
        <v>11</v>
      </c>
      <c r="W7" s="16" t="s">
        <v>12</v>
      </c>
      <c r="X7" s="16" t="s">
        <v>13</v>
      </c>
      <c r="Y7" s="142"/>
      <c r="Z7" s="16" t="s">
        <v>11</v>
      </c>
      <c r="AA7" s="16" t="s">
        <v>12</v>
      </c>
      <c r="AB7" s="16" t="s">
        <v>13</v>
      </c>
      <c r="AC7" s="17"/>
      <c r="AD7" s="16" t="s">
        <v>11</v>
      </c>
      <c r="AE7" s="16" t="s">
        <v>12</v>
      </c>
      <c r="AF7" s="16" t="s">
        <v>13</v>
      </c>
      <c r="AG7" s="17"/>
      <c r="AH7" s="16" t="s">
        <v>11</v>
      </c>
      <c r="AI7" s="16" t="s">
        <v>12</v>
      </c>
      <c r="AJ7" s="16" t="s">
        <v>13</v>
      </c>
      <c r="AK7" s="142"/>
      <c r="AL7" s="16" t="s">
        <v>11</v>
      </c>
      <c r="AM7" s="16" t="s">
        <v>12</v>
      </c>
      <c r="AN7" s="16" t="s">
        <v>13</v>
      </c>
      <c r="AO7" s="17"/>
      <c r="AP7" s="16" t="s">
        <v>11</v>
      </c>
      <c r="AQ7" s="16" t="s">
        <v>12</v>
      </c>
      <c r="AR7" s="16" t="s">
        <v>13</v>
      </c>
      <c r="AS7" s="17"/>
      <c r="AT7" s="16" t="s">
        <v>11</v>
      </c>
      <c r="AU7" s="16" t="s">
        <v>12</v>
      </c>
      <c r="AV7" s="16" t="s">
        <v>13</v>
      </c>
      <c r="AW7" s="142"/>
      <c r="AX7" s="16" t="s">
        <v>11</v>
      </c>
      <c r="AY7" s="16" t="s">
        <v>12</v>
      </c>
      <c r="AZ7" s="16" t="s">
        <v>13</v>
      </c>
      <c r="BA7" s="17"/>
      <c r="BB7" s="16" t="s">
        <v>11</v>
      </c>
      <c r="BC7" s="16" t="s">
        <v>12</v>
      </c>
      <c r="BD7" s="16" t="s">
        <v>13</v>
      </c>
      <c r="BE7" s="17"/>
      <c r="BF7" s="16" t="s">
        <v>11</v>
      </c>
      <c r="BG7" s="16" t="s">
        <v>12</v>
      </c>
      <c r="BH7" s="16" t="s">
        <v>13</v>
      </c>
    </row>
    <row r="8" spans="1:60" s="20" customFormat="1" ht="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8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s="23" customFormat="1" ht="11.25" customHeight="1">
      <c r="A9" s="21" t="s">
        <v>125</v>
      </c>
      <c r="B9" s="22">
        <v>35237.693</v>
      </c>
      <c r="C9" s="22">
        <v>40489.461</v>
      </c>
      <c r="D9" s="22">
        <v>75727.155</v>
      </c>
      <c r="E9" s="22"/>
      <c r="F9" s="22">
        <v>76174.972</v>
      </c>
      <c r="G9" s="22">
        <v>4000.455</v>
      </c>
      <c r="H9" s="22">
        <v>80175.428</v>
      </c>
      <c r="I9" s="22"/>
      <c r="J9" s="22">
        <v>196227.294</v>
      </c>
      <c r="K9" s="22">
        <v>789147.79</v>
      </c>
      <c r="L9" s="22">
        <v>985375.085</v>
      </c>
      <c r="M9" s="21" t="s">
        <v>125</v>
      </c>
      <c r="N9" s="22">
        <v>270831.374</v>
      </c>
      <c r="O9" s="22">
        <v>264649.717</v>
      </c>
      <c r="P9" s="22">
        <v>535481.091</v>
      </c>
      <c r="Q9" s="22"/>
      <c r="R9" s="22">
        <v>12057.899</v>
      </c>
      <c r="S9" s="22">
        <v>13120.555</v>
      </c>
      <c r="T9" s="22">
        <v>25178.455</v>
      </c>
      <c r="U9" s="22"/>
      <c r="V9" s="22">
        <v>186156.98</v>
      </c>
      <c r="W9" s="22">
        <v>133062.811</v>
      </c>
      <c r="X9" s="22">
        <v>319219.792</v>
      </c>
      <c r="Y9" s="21" t="s">
        <v>125</v>
      </c>
      <c r="Z9" s="22">
        <v>184316.061</v>
      </c>
      <c r="AA9" s="22">
        <v>312439.207</v>
      </c>
      <c r="AB9" s="22">
        <v>496755.268</v>
      </c>
      <c r="AC9" s="22"/>
      <c r="AD9" s="22">
        <v>419098.236</v>
      </c>
      <c r="AE9" s="22">
        <v>55374.089</v>
      </c>
      <c r="AF9" s="22">
        <v>474472.325</v>
      </c>
      <c r="AG9" s="22"/>
      <c r="AH9" s="22">
        <v>211251.768</v>
      </c>
      <c r="AI9" s="22">
        <v>546258.304</v>
      </c>
      <c r="AJ9" s="22">
        <v>757510.072</v>
      </c>
      <c r="AK9" s="21" t="s">
        <v>125</v>
      </c>
      <c r="AL9" s="22">
        <v>127915.989</v>
      </c>
      <c r="AM9" s="22">
        <v>43242.626</v>
      </c>
      <c r="AN9" s="22">
        <v>171158.615</v>
      </c>
      <c r="AO9" s="22"/>
      <c r="AP9" s="22">
        <v>73749.735</v>
      </c>
      <c r="AQ9" s="22">
        <v>3888.557</v>
      </c>
      <c r="AR9" s="22">
        <v>77638.293</v>
      </c>
      <c r="AS9" s="22"/>
      <c r="AT9" s="22">
        <v>1229682.121</v>
      </c>
      <c r="AU9" s="22">
        <v>1349934.381</v>
      </c>
      <c r="AV9" s="22">
        <v>2579616.502</v>
      </c>
      <c r="AW9" s="21" t="s">
        <v>125</v>
      </c>
      <c r="AX9" s="22">
        <v>28273.047</v>
      </c>
      <c r="AY9" s="22">
        <v>14568.643</v>
      </c>
      <c r="AZ9" s="22">
        <v>42841.691</v>
      </c>
      <c r="BA9" s="22"/>
      <c r="BB9" s="22">
        <v>94054.11</v>
      </c>
      <c r="BC9" s="22">
        <v>45124.592</v>
      </c>
      <c r="BD9" s="22">
        <v>139178.702</v>
      </c>
      <c r="BE9" s="22"/>
      <c r="BF9" s="22">
        <v>3145027.286</v>
      </c>
      <c r="BG9" s="22">
        <v>3615301.194</v>
      </c>
      <c r="BH9" s="22">
        <v>6760328.48</v>
      </c>
    </row>
    <row r="10" spans="1:60" s="15" customFormat="1" ht="11.25" customHeight="1">
      <c r="A10" s="102" t="s">
        <v>124</v>
      </c>
      <c r="B10" s="109">
        <v>13311.183</v>
      </c>
      <c r="C10" s="109">
        <v>6146.433</v>
      </c>
      <c r="D10" s="109">
        <v>19457.616</v>
      </c>
      <c r="E10" s="109"/>
      <c r="F10" s="109">
        <v>14403.754</v>
      </c>
      <c r="G10" s="109">
        <v>3451.086</v>
      </c>
      <c r="H10" s="109">
        <v>17854.84</v>
      </c>
      <c r="I10" s="109"/>
      <c r="J10" s="109">
        <v>26357.054</v>
      </c>
      <c r="K10" s="109">
        <v>30419.376</v>
      </c>
      <c r="L10" s="109">
        <v>56776.43</v>
      </c>
      <c r="M10" s="102" t="s">
        <v>124</v>
      </c>
      <c r="N10" s="109">
        <v>77164.894</v>
      </c>
      <c r="O10" s="109">
        <v>71528.884</v>
      </c>
      <c r="P10" s="109">
        <v>148693.778</v>
      </c>
      <c r="Q10" s="109"/>
      <c r="R10" s="109">
        <v>3250.15</v>
      </c>
      <c r="S10" s="109">
        <v>807.703</v>
      </c>
      <c r="T10" s="109">
        <v>4057.853</v>
      </c>
      <c r="U10" s="109"/>
      <c r="V10" s="109">
        <v>162494.593</v>
      </c>
      <c r="W10" s="109">
        <v>27068.783</v>
      </c>
      <c r="X10" s="109">
        <v>189563.376</v>
      </c>
      <c r="Y10" s="102" t="s">
        <v>124</v>
      </c>
      <c r="Z10" s="109">
        <v>55338.935</v>
      </c>
      <c r="AA10" s="109">
        <v>40833.788</v>
      </c>
      <c r="AB10" s="109">
        <v>96172.724</v>
      </c>
      <c r="AC10" s="109"/>
      <c r="AD10" s="109">
        <v>94560.607</v>
      </c>
      <c r="AE10" s="109">
        <v>15026.907</v>
      </c>
      <c r="AF10" s="109">
        <v>109587.515</v>
      </c>
      <c r="AG10" s="109"/>
      <c r="AH10" s="109">
        <v>48423.852</v>
      </c>
      <c r="AI10" s="109">
        <v>98435.272</v>
      </c>
      <c r="AJ10" s="109">
        <v>146859.125</v>
      </c>
      <c r="AK10" s="102" t="s">
        <v>124</v>
      </c>
      <c r="AL10" s="109">
        <v>27998.743</v>
      </c>
      <c r="AM10" s="109">
        <v>5808.656</v>
      </c>
      <c r="AN10" s="109">
        <v>33807.4</v>
      </c>
      <c r="AO10" s="109"/>
      <c r="AP10" s="109">
        <v>64345.922</v>
      </c>
      <c r="AQ10" s="109">
        <v>1596.698</v>
      </c>
      <c r="AR10" s="109">
        <v>65942.621</v>
      </c>
      <c r="AS10" s="109"/>
      <c r="AT10" s="109">
        <v>355225.487</v>
      </c>
      <c r="AU10" s="109">
        <v>184812.594</v>
      </c>
      <c r="AV10" s="109">
        <v>540038.082</v>
      </c>
      <c r="AW10" s="102" t="s">
        <v>124</v>
      </c>
      <c r="AX10" s="109">
        <v>4510.395</v>
      </c>
      <c r="AY10" s="109">
        <v>1552.577</v>
      </c>
      <c r="AZ10" s="109">
        <v>6062.972</v>
      </c>
      <c r="BA10" s="109"/>
      <c r="BB10" s="109">
        <v>19714.984</v>
      </c>
      <c r="BC10" s="109">
        <v>15972.548</v>
      </c>
      <c r="BD10" s="109">
        <v>35687.532</v>
      </c>
      <c r="BE10" s="109"/>
      <c r="BF10" s="109">
        <v>967100.56</v>
      </c>
      <c r="BG10" s="109">
        <v>503461.312</v>
      </c>
      <c r="BH10" s="109">
        <v>1470561.872</v>
      </c>
    </row>
    <row r="11" spans="1:60" s="15" customFormat="1" ht="11.25" customHeight="1">
      <c r="A11" s="102" t="s">
        <v>123</v>
      </c>
      <c r="B11" s="109">
        <v>5961.252</v>
      </c>
      <c r="C11" s="109">
        <v>2820.535</v>
      </c>
      <c r="D11" s="109">
        <v>8781.788</v>
      </c>
      <c r="E11" s="109"/>
      <c r="F11" s="109">
        <v>44741.313</v>
      </c>
      <c r="G11" s="109">
        <v>0</v>
      </c>
      <c r="H11" s="109">
        <v>44741.313</v>
      </c>
      <c r="I11" s="109"/>
      <c r="J11" s="109">
        <v>3844.953</v>
      </c>
      <c r="K11" s="109">
        <v>5743.479</v>
      </c>
      <c r="L11" s="109">
        <v>9588.433</v>
      </c>
      <c r="M11" s="102" t="s">
        <v>123</v>
      </c>
      <c r="N11" s="109">
        <v>127715.382</v>
      </c>
      <c r="O11" s="109">
        <v>153422.196</v>
      </c>
      <c r="P11" s="109">
        <v>281137.578</v>
      </c>
      <c r="Q11" s="109"/>
      <c r="R11" s="109">
        <v>4058.951</v>
      </c>
      <c r="S11" s="109">
        <v>5224.736</v>
      </c>
      <c r="T11" s="109">
        <v>9283.688</v>
      </c>
      <c r="U11" s="109"/>
      <c r="V11" s="109">
        <v>3505.854</v>
      </c>
      <c r="W11" s="109">
        <v>92033.563</v>
      </c>
      <c r="X11" s="109">
        <v>95539.418</v>
      </c>
      <c r="Y11" s="102" t="s">
        <v>123</v>
      </c>
      <c r="Z11" s="109">
        <v>82565.21</v>
      </c>
      <c r="AA11" s="109">
        <v>16886.549</v>
      </c>
      <c r="AB11" s="109">
        <v>99451.76</v>
      </c>
      <c r="AC11" s="109"/>
      <c r="AD11" s="109">
        <v>274585.709</v>
      </c>
      <c r="AE11" s="109">
        <v>37483.526</v>
      </c>
      <c r="AF11" s="109">
        <v>312069.236</v>
      </c>
      <c r="AG11" s="109"/>
      <c r="AH11" s="109">
        <v>36705.221</v>
      </c>
      <c r="AI11" s="109">
        <v>15136.185</v>
      </c>
      <c r="AJ11" s="109">
        <v>51841.407</v>
      </c>
      <c r="AK11" s="102" t="s">
        <v>123</v>
      </c>
      <c r="AL11" s="109">
        <v>11243.318</v>
      </c>
      <c r="AM11" s="109">
        <v>1294.183</v>
      </c>
      <c r="AN11" s="109">
        <v>12537.502</v>
      </c>
      <c r="AO11" s="109"/>
      <c r="AP11" s="109">
        <v>7525.315</v>
      </c>
      <c r="AQ11" s="109">
        <v>2159.84</v>
      </c>
      <c r="AR11" s="109">
        <v>9685.156</v>
      </c>
      <c r="AS11" s="109"/>
      <c r="AT11" s="109">
        <v>374020.88</v>
      </c>
      <c r="AU11" s="109">
        <v>81019.072</v>
      </c>
      <c r="AV11" s="109">
        <v>455039.952</v>
      </c>
      <c r="AW11" s="102" t="s">
        <v>123</v>
      </c>
      <c r="AX11" s="109">
        <v>13738.108</v>
      </c>
      <c r="AY11" s="109">
        <v>3072.271</v>
      </c>
      <c r="AZ11" s="109">
        <v>16810.38</v>
      </c>
      <c r="BA11" s="109"/>
      <c r="BB11" s="109">
        <v>25033.506</v>
      </c>
      <c r="BC11" s="109">
        <v>10834.345</v>
      </c>
      <c r="BD11" s="109">
        <v>35867.852</v>
      </c>
      <c r="BE11" s="109"/>
      <c r="BF11" s="109">
        <v>1015244.982</v>
      </c>
      <c r="BG11" s="109">
        <v>427130.486</v>
      </c>
      <c r="BH11" s="109">
        <v>1442375.469</v>
      </c>
    </row>
    <row r="12" spans="1:60" s="130" customFormat="1" ht="11.25" customHeight="1">
      <c r="A12" s="126" t="s">
        <v>122</v>
      </c>
      <c r="B12" s="125">
        <v>0</v>
      </c>
      <c r="C12" s="125">
        <v>0</v>
      </c>
      <c r="D12" s="125">
        <v>0</v>
      </c>
      <c r="E12" s="125"/>
      <c r="F12" s="125">
        <v>2025.75</v>
      </c>
      <c r="G12" s="125">
        <v>0</v>
      </c>
      <c r="H12" s="125">
        <v>2025.75</v>
      </c>
      <c r="I12" s="125"/>
      <c r="J12" s="125">
        <v>0</v>
      </c>
      <c r="K12" s="125">
        <v>0</v>
      </c>
      <c r="L12" s="125">
        <v>0</v>
      </c>
      <c r="M12" s="126" t="s">
        <v>122</v>
      </c>
      <c r="N12" s="125">
        <v>77313.861</v>
      </c>
      <c r="O12" s="125">
        <v>123067.362</v>
      </c>
      <c r="P12" s="125">
        <v>200381.223</v>
      </c>
      <c r="Q12" s="125"/>
      <c r="R12" s="125">
        <v>1190.241</v>
      </c>
      <c r="S12" s="125">
        <v>5224.736</v>
      </c>
      <c r="T12" s="125">
        <v>6414.978</v>
      </c>
      <c r="U12" s="125"/>
      <c r="V12" s="125">
        <v>3505.854</v>
      </c>
      <c r="W12" s="125">
        <v>0</v>
      </c>
      <c r="X12" s="125">
        <v>3505.854</v>
      </c>
      <c r="Y12" s="126" t="s">
        <v>122</v>
      </c>
      <c r="Z12" s="125">
        <v>0</v>
      </c>
      <c r="AA12" s="125">
        <v>0</v>
      </c>
      <c r="AB12" s="125">
        <v>0</v>
      </c>
      <c r="AC12" s="125"/>
      <c r="AD12" s="125">
        <v>1701.6</v>
      </c>
      <c r="AE12" s="125">
        <v>0</v>
      </c>
      <c r="AF12" s="125">
        <v>1701.6</v>
      </c>
      <c r="AG12" s="125"/>
      <c r="AH12" s="125">
        <v>0</v>
      </c>
      <c r="AI12" s="125">
        <v>0</v>
      </c>
      <c r="AJ12" s="125">
        <v>0</v>
      </c>
      <c r="AK12" s="126" t="s">
        <v>122</v>
      </c>
      <c r="AL12" s="125">
        <v>0</v>
      </c>
      <c r="AM12" s="125">
        <v>0</v>
      </c>
      <c r="AN12" s="125">
        <v>0</v>
      </c>
      <c r="AO12" s="125"/>
      <c r="AP12" s="125">
        <v>333.693</v>
      </c>
      <c r="AQ12" s="125">
        <v>2159.84</v>
      </c>
      <c r="AR12" s="125">
        <v>2493.533</v>
      </c>
      <c r="AS12" s="125"/>
      <c r="AT12" s="125">
        <v>9138.744</v>
      </c>
      <c r="AU12" s="125">
        <v>19714.967</v>
      </c>
      <c r="AV12" s="125">
        <v>28853.711</v>
      </c>
      <c r="AW12" s="126" t="s">
        <v>122</v>
      </c>
      <c r="AX12" s="125">
        <v>13738.108</v>
      </c>
      <c r="AY12" s="125">
        <v>3072.271</v>
      </c>
      <c r="AZ12" s="125">
        <v>16810.38</v>
      </c>
      <c r="BA12" s="125"/>
      <c r="BB12" s="125">
        <v>16612.571</v>
      </c>
      <c r="BC12" s="125">
        <v>5395.267</v>
      </c>
      <c r="BD12" s="125">
        <v>22007.838</v>
      </c>
      <c r="BE12" s="125"/>
      <c r="BF12" s="125">
        <v>125560.424</v>
      </c>
      <c r="BG12" s="125">
        <v>158634.445</v>
      </c>
      <c r="BH12" s="125">
        <v>284194.87</v>
      </c>
    </row>
    <row r="13" spans="1:60" s="130" customFormat="1" ht="11.25" customHeight="1">
      <c r="A13" s="132" t="s">
        <v>109</v>
      </c>
      <c r="B13" s="131">
        <v>5961.252</v>
      </c>
      <c r="C13" s="131">
        <v>2820.535</v>
      </c>
      <c r="D13" s="131">
        <v>8781.788</v>
      </c>
      <c r="E13" s="131"/>
      <c r="F13" s="131">
        <v>42715.563</v>
      </c>
      <c r="G13" s="131">
        <v>0</v>
      </c>
      <c r="H13" s="131">
        <v>42715.563</v>
      </c>
      <c r="I13" s="131"/>
      <c r="J13" s="131">
        <v>3844.953</v>
      </c>
      <c r="K13" s="131">
        <v>5743.489</v>
      </c>
      <c r="L13" s="131">
        <v>9588.442</v>
      </c>
      <c r="M13" s="132" t="s">
        <v>109</v>
      </c>
      <c r="N13" s="131">
        <v>50401.521</v>
      </c>
      <c r="O13" s="131">
        <v>30354.833</v>
      </c>
      <c r="P13" s="131">
        <v>80756.355</v>
      </c>
      <c r="Q13" s="131"/>
      <c r="R13" s="131">
        <v>963.71</v>
      </c>
      <c r="S13" s="131">
        <v>0</v>
      </c>
      <c r="T13" s="131">
        <v>963.71</v>
      </c>
      <c r="U13" s="131"/>
      <c r="V13" s="131">
        <v>0</v>
      </c>
      <c r="W13" s="131">
        <v>92033.563</v>
      </c>
      <c r="X13" s="131">
        <v>92033.563</v>
      </c>
      <c r="Y13" s="132" t="s">
        <v>109</v>
      </c>
      <c r="Z13" s="131">
        <v>82565.21</v>
      </c>
      <c r="AA13" s="131">
        <v>16886.549</v>
      </c>
      <c r="AB13" s="131">
        <v>99451.76</v>
      </c>
      <c r="AC13" s="131"/>
      <c r="AD13" s="131">
        <v>272884.109</v>
      </c>
      <c r="AE13" s="131">
        <v>37483.526</v>
      </c>
      <c r="AF13" s="131">
        <v>310367.636</v>
      </c>
      <c r="AG13" s="131"/>
      <c r="AH13" s="131">
        <v>37377.284</v>
      </c>
      <c r="AI13" s="131">
        <v>15136.185</v>
      </c>
      <c r="AJ13" s="131">
        <v>52513.47</v>
      </c>
      <c r="AK13" s="132" t="s">
        <v>109</v>
      </c>
      <c r="AL13" s="131">
        <v>11243.318</v>
      </c>
      <c r="AM13" s="131">
        <v>1294.183</v>
      </c>
      <c r="AN13" s="131">
        <v>12537.502</v>
      </c>
      <c r="AO13" s="131"/>
      <c r="AP13" s="131">
        <v>0</v>
      </c>
      <c r="AQ13" s="131">
        <v>0</v>
      </c>
      <c r="AR13" s="131">
        <v>0</v>
      </c>
      <c r="AS13" s="131"/>
      <c r="AT13" s="131">
        <v>344510.492</v>
      </c>
      <c r="AU13" s="131">
        <v>39308.593</v>
      </c>
      <c r="AV13" s="131">
        <v>383819.086</v>
      </c>
      <c r="AW13" s="132" t="s">
        <v>109</v>
      </c>
      <c r="AX13" s="131">
        <v>0</v>
      </c>
      <c r="AY13" s="131">
        <v>0</v>
      </c>
      <c r="AZ13" s="131">
        <v>0</v>
      </c>
      <c r="BA13" s="131"/>
      <c r="BB13" s="131">
        <v>0</v>
      </c>
      <c r="BC13" s="131">
        <v>0</v>
      </c>
      <c r="BD13" s="131">
        <v>0</v>
      </c>
      <c r="BE13" s="131"/>
      <c r="BF13" s="131">
        <v>852467.418</v>
      </c>
      <c r="BG13" s="131">
        <v>241061.461</v>
      </c>
      <c r="BH13" s="131">
        <v>1093528.879</v>
      </c>
    </row>
    <row r="14" spans="1:60" s="130" customFormat="1" ht="11.25" customHeight="1">
      <c r="A14" s="132" t="s">
        <v>108</v>
      </c>
      <c r="B14" s="131">
        <v>0</v>
      </c>
      <c r="C14" s="131">
        <v>0</v>
      </c>
      <c r="D14" s="131">
        <v>0</v>
      </c>
      <c r="E14" s="131"/>
      <c r="F14" s="131">
        <v>0</v>
      </c>
      <c r="G14" s="131">
        <v>0</v>
      </c>
      <c r="H14" s="131">
        <v>0</v>
      </c>
      <c r="I14" s="131"/>
      <c r="J14" s="131">
        <v>0</v>
      </c>
      <c r="K14" s="131">
        <v>0</v>
      </c>
      <c r="L14" s="131">
        <v>0</v>
      </c>
      <c r="M14" s="132" t="s">
        <v>108</v>
      </c>
      <c r="N14" s="131">
        <v>0</v>
      </c>
      <c r="O14" s="131">
        <v>0</v>
      </c>
      <c r="P14" s="131">
        <v>0</v>
      </c>
      <c r="Q14" s="131"/>
      <c r="R14" s="131">
        <v>1905</v>
      </c>
      <c r="S14" s="131">
        <v>0</v>
      </c>
      <c r="T14" s="131">
        <v>1905</v>
      </c>
      <c r="U14" s="131"/>
      <c r="V14" s="131">
        <v>0</v>
      </c>
      <c r="W14" s="131">
        <v>0</v>
      </c>
      <c r="X14" s="131">
        <v>0</v>
      </c>
      <c r="Y14" s="132" t="s">
        <v>108</v>
      </c>
      <c r="Z14" s="131">
        <v>0</v>
      </c>
      <c r="AA14" s="131">
        <v>0</v>
      </c>
      <c r="AB14" s="131">
        <v>0</v>
      </c>
      <c r="AC14" s="131"/>
      <c r="AD14" s="131">
        <v>0</v>
      </c>
      <c r="AE14" s="131">
        <v>0</v>
      </c>
      <c r="AF14" s="131">
        <v>0</v>
      </c>
      <c r="AG14" s="131"/>
      <c r="AH14" s="131">
        <v>0</v>
      </c>
      <c r="AI14" s="131">
        <v>0</v>
      </c>
      <c r="AJ14" s="131">
        <v>0</v>
      </c>
      <c r="AK14" s="132" t="s">
        <v>108</v>
      </c>
      <c r="AL14" s="131">
        <v>0</v>
      </c>
      <c r="AM14" s="131">
        <v>0</v>
      </c>
      <c r="AN14" s="131">
        <v>0</v>
      </c>
      <c r="AO14" s="131"/>
      <c r="AP14" s="131">
        <v>7191.622</v>
      </c>
      <c r="AQ14" s="131">
        <v>0</v>
      </c>
      <c r="AR14" s="131">
        <v>7191.622</v>
      </c>
      <c r="AS14" s="131"/>
      <c r="AT14" s="131">
        <v>20371.643</v>
      </c>
      <c r="AU14" s="131">
        <v>21995.511</v>
      </c>
      <c r="AV14" s="131">
        <v>42367.154</v>
      </c>
      <c r="AW14" s="132" t="s">
        <v>108</v>
      </c>
      <c r="AX14" s="131">
        <v>0</v>
      </c>
      <c r="AY14" s="131">
        <v>0</v>
      </c>
      <c r="AZ14" s="131">
        <v>0</v>
      </c>
      <c r="BA14" s="131"/>
      <c r="BB14" s="131">
        <v>8420.935</v>
      </c>
      <c r="BC14" s="131">
        <v>5439.078</v>
      </c>
      <c r="BD14" s="131">
        <v>13860.014</v>
      </c>
      <c r="BE14" s="131"/>
      <c r="BF14" s="131">
        <v>37889.202</v>
      </c>
      <c r="BG14" s="131">
        <v>27434.589</v>
      </c>
      <c r="BH14" s="131">
        <v>65323.791</v>
      </c>
    </row>
    <row r="15" spans="1:60" s="130" customFormat="1" ht="11.25" customHeight="1">
      <c r="A15" s="126" t="s">
        <v>121</v>
      </c>
      <c r="B15" s="125">
        <v>0</v>
      </c>
      <c r="C15" s="125">
        <v>0</v>
      </c>
      <c r="D15" s="125">
        <v>0</v>
      </c>
      <c r="E15" s="125"/>
      <c r="F15" s="125">
        <v>0</v>
      </c>
      <c r="G15" s="125">
        <v>0</v>
      </c>
      <c r="H15" s="125">
        <v>0</v>
      </c>
      <c r="I15" s="125"/>
      <c r="J15" s="125">
        <v>0</v>
      </c>
      <c r="K15" s="125">
        <v>-0.009</v>
      </c>
      <c r="L15" s="125">
        <v>-0.009</v>
      </c>
      <c r="M15" s="126" t="s">
        <v>121</v>
      </c>
      <c r="N15" s="125">
        <v>0</v>
      </c>
      <c r="O15" s="125">
        <v>0</v>
      </c>
      <c r="P15" s="125">
        <v>0</v>
      </c>
      <c r="Q15" s="125"/>
      <c r="R15" s="125">
        <v>0</v>
      </c>
      <c r="S15" s="125">
        <v>0</v>
      </c>
      <c r="T15" s="125">
        <v>0</v>
      </c>
      <c r="U15" s="125"/>
      <c r="V15" s="125">
        <v>0</v>
      </c>
      <c r="W15" s="125">
        <v>0</v>
      </c>
      <c r="X15" s="125">
        <v>0</v>
      </c>
      <c r="Y15" s="126" t="s">
        <v>121</v>
      </c>
      <c r="Z15" s="125">
        <v>0</v>
      </c>
      <c r="AA15" s="125">
        <v>0</v>
      </c>
      <c r="AB15" s="125">
        <v>0</v>
      </c>
      <c r="AC15" s="125"/>
      <c r="AD15" s="125">
        <v>0</v>
      </c>
      <c r="AE15" s="125">
        <v>0</v>
      </c>
      <c r="AF15" s="125">
        <v>0</v>
      </c>
      <c r="AG15" s="125"/>
      <c r="AH15" s="125">
        <v>-672.063</v>
      </c>
      <c r="AI15" s="125">
        <v>0</v>
      </c>
      <c r="AJ15" s="125">
        <v>-672.063</v>
      </c>
      <c r="AK15" s="126" t="s">
        <v>121</v>
      </c>
      <c r="AL15" s="125">
        <v>0</v>
      </c>
      <c r="AM15" s="125">
        <v>0</v>
      </c>
      <c r="AN15" s="125">
        <v>0</v>
      </c>
      <c r="AO15" s="125"/>
      <c r="AP15" s="125">
        <v>0</v>
      </c>
      <c r="AQ15" s="125">
        <v>0</v>
      </c>
      <c r="AR15" s="125">
        <v>0</v>
      </c>
      <c r="AS15" s="125"/>
      <c r="AT15" s="125">
        <v>0</v>
      </c>
      <c r="AU15" s="125">
        <v>0</v>
      </c>
      <c r="AV15" s="125">
        <v>0</v>
      </c>
      <c r="AW15" s="126" t="s">
        <v>121</v>
      </c>
      <c r="AX15" s="125">
        <v>0</v>
      </c>
      <c r="AY15" s="125">
        <v>0</v>
      </c>
      <c r="AZ15" s="125">
        <v>0</v>
      </c>
      <c r="BA15" s="125"/>
      <c r="BB15" s="125">
        <v>0</v>
      </c>
      <c r="BC15" s="125">
        <v>0</v>
      </c>
      <c r="BD15" s="125">
        <v>0</v>
      </c>
      <c r="BE15" s="125"/>
      <c r="BF15" s="125">
        <v>-672.063</v>
      </c>
      <c r="BG15" s="125">
        <v>-0.009</v>
      </c>
      <c r="BH15" s="125">
        <v>-672.072</v>
      </c>
    </row>
    <row r="16" spans="1:65" s="15" customFormat="1" ht="11.25" customHeight="1">
      <c r="A16" s="101" t="s">
        <v>120</v>
      </c>
      <c r="B16" s="100">
        <v>7065.717</v>
      </c>
      <c r="C16" s="100">
        <v>6746.328</v>
      </c>
      <c r="D16" s="100">
        <v>13812.045</v>
      </c>
      <c r="E16" s="100"/>
      <c r="F16" s="100">
        <v>15756.662</v>
      </c>
      <c r="G16" s="100">
        <v>437.022</v>
      </c>
      <c r="H16" s="100">
        <v>16193.684</v>
      </c>
      <c r="I16" s="100"/>
      <c r="J16" s="100">
        <v>72966.157</v>
      </c>
      <c r="K16" s="100">
        <v>305045.329</v>
      </c>
      <c r="L16" s="100">
        <v>378011.486</v>
      </c>
      <c r="M16" s="101" t="s">
        <v>120</v>
      </c>
      <c r="N16" s="100">
        <v>24949.458</v>
      </c>
      <c r="O16" s="100">
        <v>2630.469</v>
      </c>
      <c r="P16" s="100">
        <v>27579.928</v>
      </c>
      <c r="Q16" s="100"/>
      <c r="R16" s="100">
        <v>1282.988</v>
      </c>
      <c r="S16" s="100">
        <v>4904.414</v>
      </c>
      <c r="T16" s="100">
        <v>6187.402</v>
      </c>
      <c r="U16" s="100"/>
      <c r="V16" s="100">
        <v>5187.378</v>
      </c>
      <c r="W16" s="100">
        <v>758.378</v>
      </c>
      <c r="X16" s="100">
        <v>5945.756</v>
      </c>
      <c r="Y16" s="101" t="s">
        <v>120</v>
      </c>
      <c r="Z16" s="100">
        <v>17171.185</v>
      </c>
      <c r="AA16" s="100">
        <v>91846.861</v>
      </c>
      <c r="AB16" s="100">
        <v>109018.047</v>
      </c>
      <c r="AC16" s="100"/>
      <c r="AD16" s="100">
        <v>36912.276</v>
      </c>
      <c r="AE16" s="100">
        <v>19.576</v>
      </c>
      <c r="AF16" s="100">
        <v>36931.853</v>
      </c>
      <c r="AG16" s="100"/>
      <c r="AH16" s="100">
        <v>14287.259</v>
      </c>
      <c r="AI16" s="100">
        <v>147789.043</v>
      </c>
      <c r="AJ16" s="100">
        <v>162076.303</v>
      </c>
      <c r="AK16" s="101" t="s">
        <v>120</v>
      </c>
      <c r="AL16" s="100">
        <v>31222.929</v>
      </c>
      <c r="AM16" s="100">
        <v>7422.614</v>
      </c>
      <c r="AN16" s="100">
        <v>38645.544</v>
      </c>
      <c r="AO16" s="100"/>
      <c r="AP16" s="100">
        <v>611.74</v>
      </c>
      <c r="AQ16" s="100">
        <v>0.089</v>
      </c>
      <c r="AR16" s="100">
        <v>611.83</v>
      </c>
      <c r="AS16" s="100"/>
      <c r="AT16" s="100">
        <v>174858.462</v>
      </c>
      <c r="AU16" s="100">
        <v>478615.5</v>
      </c>
      <c r="AV16" s="100">
        <v>653473.962</v>
      </c>
      <c r="AW16" s="101" t="s">
        <v>120</v>
      </c>
      <c r="AX16" s="100">
        <v>4066.954</v>
      </c>
      <c r="AY16" s="100">
        <v>2634.749</v>
      </c>
      <c r="AZ16" s="100">
        <v>6701.704</v>
      </c>
      <c r="BA16" s="100"/>
      <c r="BB16" s="100">
        <v>39927.932</v>
      </c>
      <c r="BC16" s="100">
        <v>12351.781</v>
      </c>
      <c r="BD16" s="100">
        <v>52279.713</v>
      </c>
      <c r="BE16" s="100"/>
      <c r="BF16" s="100">
        <v>446267.102</v>
      </c>
      <c r="BG16" s="100">
        <v>1061202.159</v>
      </c>
      <c r="BH16" s="100">
        <v>1507469.262</v>
      </c>
      <c r="BI16" s="121"/>
      <c r="BJ16" s="121"/>
      <c r="BK16" s="121"/>
      <c r="BL16" s="121"/>
      <c r="BM16" s="121"/>
    </row>
    <row r="17" spans="1:65" s="15" customFormat="1" ht="11.25" customHeight="1">
      <c r="A17" s="101" t="s">
        <v>119</v>
      </c>
      <c r="B17" s="100">
        <v>0</v>
      </c>
      <c r="C17" s="100">
        <v>0</v>
      </c>
      <c r="D17" s="100">
        <v>0</v>
      </c>
      <c r="E17" s="100"/>
      <c r="F17" s="100">
        <v>0</v>
      </c>
      <c r="G17" s="100">
        <v>0</v>
      </c>
      <c r="H17" s="100">
        <v>0</v>
      </c>
      <c r="I17" s="100"/>
      <c r="J17" s="100">
        <v>0</v>
      </c>
      <c r="K17" s="100">
        <v>0</v>
      </c>
      <c r="L17" s="100">
        <v>0</v>
      </c>
      <c r="M17" s="101" t="s">
        <v>119</v>
      </c>
      <c r="N17" s="100">
        <v>0</v>
      </c>
      <c r="O17" s="100">
        <v>0</v>
      </c>
      <c r="P17" s="100">
        <v>0</v>
      </c>
      <c r="Q17" s="100"/>
      <c r="R17" s="100">
        <v>0</v>
      </c>
      <c r="S17" s="100">
        <v>0</v>
      </c>
      <c r="T17" s="100">
        <v>0</v>
      </c>
      <c r="U17" s="100"/>
      <c r="V17" s="100">
        <v>0</v>
      </c>
      <c r="W17" s="100">
        <v>0</v>
      </c>
      <c r="X17" s="100">
        <v>0</v>
      </c>
      <c r="Y17" s="101" t="s">
        <v>119</v>
      </c>
      <c r="Z17" s="100">
        <v>0</v>
      </c>
      <c r="AA17" s="100">
        <v>4.48</v>
      </c>
      <c r="AB17" s="100">
        <v>4.48</v>
      </c>
      <c r="AC17" s="100"/>
      <c r="AD17" s="100">
        <v>0</v>
      </c>
      <c r="AE17" s="100">
        <v>0</v>
      </c>
      <c r="AF17" s="100">
        <v>0</v>
      </c>
      <c r="AG17" s="100"/>
      <c r="AH17" s="100">
        <v>1168.238</v>
      </c>
      <c r="AI17" s="100">
        <v>738.203</v>
      </c>
      <c r="AJ17" s="100">
        <v>1906.442</v>
      </c>
      <c r="AK17" s="101" t="s">
        <v>119</v>
      </c>
      <c r="AL17" s="100">
        <v>103.314</v>
      </c>
      <c r="AM17" s="100">
        <v>111.971</v>
      </c>
      <c r="AN17" s="100">
        <v>215.285</v>
      </c>
      <c r="AO17" s="100"/>
      <c r="AP17" s="100">
        <v>0</v>
      </c>
      <c r="AQ17" s="100">
        <v>0</v>
      </c>
      <c r="AR17" s="100">
        <v>0</v>
      </c>
      <c r="AS17" s="100"/>
      <c r="AT17" s="100">
        <v>0</v>
      </c>
      <c r="AU17" s="100">
        <v>0</v>
      </c>
      <c r="AV17" s="100">
        <v>0</v>
      </c>
      <c r="AW17" s="101" t="s">
        <v>119</v>
      </c>
      <c r="AX17" s="100">
        <v>2.624</v>
      </c>
      <c r="AY17" s="100">
        <v>17.286</v>
      </c>
      <c r="AZ17" s="100">
        <v>19.91</v>
      </c>
      <c r="BA17" s="100"/>
      <c r="BB17" s="100">
        <v>0</v>
      </c>
      <c r="BC17" s="100">
        <v>0</v>
      </c>
      <c r="BD17" s="100">
        <v>0</v>
      </c>
      <c r="BE17" s="100"/>
      <c r="BF17" s="100">
        <v>1274.176</v>
      </c>
      <c r="BG17" s="100">
        <v>871.942</v>
      </c>
      <c r="BH17" s="100">
        <v>2146.119</v>
      </c>
      <c r="BI17" s="121"/>
      <c r="BJ17" s="121"/>
      <c r="BK17" s="121"/>
      <c r="BL17" s="121"/>
      <c r="BM17" s="121"/>
    </row>
    <row r="18" spans="1:65" s="122" customFormat="1" ht="11.25" customHeight="1">
      <c r="A18" s="28" t="s">
        <v>118</v>
      </c>
      <c r="B18" s="29">
        <v>4255.976</v>
      </c>
      <c r="C18" s="29">
        <v>8476.657</v>
      </c>
      <c r="D18" s="29">
        <v>12732.634</v>
      </c>
      <c r="E18" s="29"/>
      <c r="F18" s="29">
        <v>1083.666</v>
      </c>
      <c r="G18" s="29">
        <v>0.094</v>
      </c>
      <c r="H18" s="29">
        <v>1083.761</v>
      </c>
      <c r="I18" s="29"/>
      <c r="J18" s="29">
        <v>2229.2</v>
      </c>
      <c r="K18" s="29">
        <v>40369.931</v>
      </c>
      <c r="L18" s="29">
        <v>42599.131</v>
      </c>
      <c r="M18" s="28" t="s">
        <v>118</v>
      </c>
      <c r="N18" s="29">
        <v>1403.934</v>
      </c>
      <c r="O18" s="29">
        <v>4163.501</v>
      </c>
      <c r="P18" s="29">
        <v>5567.435</v>
      </c>
      <c r="Q18" s="29"/>
      <c r="R18" s="29">
        <v>1062.067</v>
      </c>
      <c r="S18" s="29">
        <v>394.857</v>
      </c>
      <c r="T18" s="29">
        <v>1456.924</v>
      </c>
      <c r="U18" s="29"/>
      <c r="V18" s="29">
        <v>39.18</v>
      </c>
      <c r="W18" s="29">
        <v>0</v>
      </c>
      <c r="X18" s="29">
        <v>39.18</v>
      </c>
      <c r="Y18" s="28" t="s">
        <v>118</v>
      </c>
      <c r="Z18" s="29">
        <v>808.835</v>
      </c>
      <c r="AA18" s="29">
        <v>18301.084</v>
      </c>
      <c r="AB18" s="29">
        <v>19109.919</v>
      </c>
      <c r="AC18" s="29"/>
      <c r="AD18" s="29">
        <v>752.295</v>
      </c>
      <c r="AE18" s="29">
        <v>2.763</v>
      </c>
      <c r="AF18" s="29">
        <v>755.058</v>
      </c>
      <c r="AG18" s="29"/>
      <c r="AH18" s="29">
        <v>60453.751</v>
      </c>
      <c r="AI18" s="29">
        <v>96515.026</v>
      </c>
      <c r="AJ18" s="29">
        <v>156968.778</v>
      </c>
      <c r="AK18" s="28" t="s">
        <v>118</v>
      </c>
      <c r="AL18" s="29">
        <v>9599.943</v>
      </c>
      <c r="AM18" s="29">
        <v>16770.7</v>
      </c>
      <c r="AN18" s="29">
        <v>26370.643</v>
      </c>
      <c r="AO18" s="29"/>
      <c r="AP18" s="29">
        <v>520.513</v>
      </c>
      <c r="AQ18" s="29">
        <v>50.674</v>
      </c>
      <c r="AR18" s="29">
        <v>571.188</v>
      </c>
      <c r="AS18" s="29"/>
      <c r="AT18" s="29">
        <v>2293.632</v>
      </c>
      <c r="AU18" s="29">
        <v>62170.73</v>
      </c>
      <c r="AV18" s="29">
        <v>64464.363</v>
      </c>
      <c r="AW18" s="28" t="s">
        <v>118</v>
      </c>
      <c r="AX18" s="29">
        <v>0</v>
      </c>
      <c r="AY18" s="29">
        <v>2736.348</v>
      </c>
      <c r="AZ18" s="29">
        <v>2736.348</v>
      </c>
      <c r="BA18" s="29"/>
      <c r="BB18" s="29">
        <v>1021.119</v>
      </c>
      <c r="BC18" s="29">
        <v>139.433</v>
      </c>
      <c r="BD18" s="29">
        <v>1160.553</v>
      </c>
      <c r="BE18" s="29"/>
      <c r="BF18" s="29">
        <v>85524.119</v>
      </c>
      <c r="BG18" s="29">
        <v>250091.804</v>
      </c>
      <c r="BH18" s="29">
        <v>335615.923</v>
      </c>
      <c r="BI18" s="129"/>
      <c r="BJ18" s="129"/>
      <c r="BK18" s="129"/>
      <c r="BL18" s="129"/>
      <c r="BM18" s="129"/>
    </row>
    <row r="19" spans="1:65" s="122" customFormat="1" ht="11.25" customHeight="1">
      <c r="A19" s="128" t="s">
        <v>111</v>
      </c>
      <c r="B19" s="100">
        <v>4094.786</v>
      </c>
      <c r="C19" s="100">
        <v>16054.744</v>
      </c>
      <c r="D19" s="100">
        <v>20149.53</v>
      </c>
      <c r="E19" s="100"/>
      <c r="F19" s="100">
        <v>0</v>
      </c>
      <c r="G19" s="100">
        <v>0</v>
      </c>
      <c r="H19" s="100">
        <v>0</v>
      </c>
      <c r="I19" s="100"/>
      <c r="J19" s="100">
        <v>3377.51</v>
      </c>
      <c r="K19" s="100">
        <v>365019.084</v>
      </c>
      <c r="L19" s="100">
        <v>368396.594</v>
      </c>
      <c r="M19" s="128" t="s">
        <v>111</v>
      </c>
      <c r="N19" s="100">
        <v>7661.224</v>
      </c>
      <c r="O19" s="100">
        <v>4485.379</v>
      </c>
      <c r="P19" s="100">
        <v>12146.604</v>
      </c>
      <c r="Q19" s="100"/>
      <c r="R19" s="100">
        <v>1650.711</v>
      </c>
      <c r="S19" s="100">
        <v>1731.693</v>
      </c>
      <c r="T19" s="100">
        <v>3382.405</v>
      </c>
      <c r="U19" s="100"/>
      <c r="V19" s="100">
        <v>1555.729</v>
      </c>
      <c r="W19" s="100">
        <v>948.338</v>
      </c>
      <c r="X19" s="100">
        <v>2504.067</v>
      </c>
      <c r="Y19" s="128" t="s">
        <v>111</v>
      </c>
      <c r="Z19" s="100">
        <v>16537.07</v>
      </c>
      <c r="AA19" s="100">
        <v>136675.007</v>
      </c>
      <c r="AB19" s="100">
        <v>153212.078</v>
      </c>
      <c r="AC19" s="100"/>
      <c r="AD19" s="100">
        <v>511.058</v>
      </c>
      <c r="AE19" s="100">
        <v>320.818</v>
      </c>
      <c r="AF19" s="100">
        <v>831.877</v>
      </c>
      <c r="AG19" s="100"/>
      <c r="AH19" s="100">
        <v>43442.863</v>
      </c>
      <c r="AI19" s="100">
        <v>185553.076</v>
      </c>
      <c r="AJ19" s="100">
        <v>228995.939</v>
      </c>
      <c r="AK19" s="128" t="s">
        <v>111</v>
      </c>
      <c r="AL19" s="100">
        <v>28545.125</v>
      </c>
      <c r="AM19" s="100">
        <v>1402.897</v>
      </c>
      <c r="AN19" s="100">
        <v>29948.022</v>
      </c>
      <c r="AO19" s="100"/>
      <c r="AP19" s="100">
        <v>0</v>
      </c>
      <c r="AQ19" s="100">
        <v>0</v>
      </c>
      <c r="AR19" s="100">
        <v>0</v>
      </c>
      <c r="AS19" s="100"/>
      <c r="AT19" s="100">
        <v>292436.473</v>
      </c>
      <c r="AU19" s="100">
        <v>478857.336</v>
      </c>
      <c r="AV19" s="100">
        <v>771293.809</v>
      </c>
      <c r="AW19" s="128" t="s">
        <v>111</v>
      </c>
      <c r="AX19" s="100">
        <v>4283.61</v>
      </c>
      <c r="AY19" s="100">
        <v>4037.103</v>
      </c>
      <c r="AZ19" s="100">
        <v>8320.714</v>
      </c>
      <c r="BA19" s="100"/>
      <c r="BB19" s="100">
        <v>7601.174</v>
      </c>
      <c r="BC19" s="100">
        <v>746.043</v>
      </c>
      <c r="BD19" s="100">
        <v>8347.217</v>
      </c>
      <c r="BE19" s="100"/>
      <c r="BF19" s="100">
        <v>411697.338</v>
      </c>
      <c r="BG19" s="100">
        <v>1195831.523</v>
      </c>
      <c r="BH19" s="100">
        <v>1607528.861</v>
      </c>
      <c r="BI19" s="129"/>
      <c r="BJ19" s="129"/>
      <c r="BK19" s="129"/>
      <c r="BL19" s="129"/>
      <c r="BM19" s="129"/>
    </row>
    <row r="20" spans="1:65" s="15" customFormat="1" ht="11.25" customHeight="1">
      <c r="A20" s="101" t="s">
        <v>117</v>
      </c>
      <c r="B20" s="100">
        <v>56.489</v>
      </c>
      <c r="C20" s="100">
        <v>142.447</v>
      </c>
      <c r="D20" s="100">
        <v>198.936</v>
      </c>
      <c r="E20" s="100"/>
      <c r="F20" s="100">
        <v>123.223</v>
      </c>
      <c r="G20" s="100">
        <v>31.803</v>
      </c>
      <c r="H20" s="100">
        <v>155.027</v>
      </c>
      <c r="I20" s="100"/>
      <c r="J20" s="100">
        <v>80931.197</v>
      </c>
      <c r="K20" s="100">
        <v>31491.537</v>
      </c>
      <c r="L20" s="100">
        <v>112422.735</v>
      </c>
      <c r="M20" s="101" t="s">
        <v>117</v>
      </c>
      <c r="N20" s="100">
        <v>31241.553</v>
      </c>
      <c r="O20" s="100">
        <v>27238.889</v>
      </c>
      <c r="P20" s="100">
        <v>58480.443</v>
      </c>
      <c r="Q20" s="100"/>
      <c r="R20" s="100">
        <v>703.146</v>
      </c>
      <c r="S20" s="100">
        <v>42.192</v>
      </c>
      <c r="T20" s="100">
        <v>745.338</v>
      </c>
      <c r="U20" s="100"/>
      <c r="V20" s="100">
        <v>9914.417</v>
      </c>
      <c r="W20" s="100">
        <v>11601.385</v>
      </c>
      <c r="X20" s="100">
        <v>21515.803</v>
      </c>
      <c r="Y20" s="101" t="s">
        <v>117</v>
      </c>
      <c r="Z20" s="100">
        <v>7603.201</v>
      </c>
      <c r="AA20" s="100">
        <v>5926.93</v>
      </c>
      <c r="AB20" s="100">
        <v>13530.131</v>
      </c>
      <c r="AC20" s="100"/>
      <c r="AD20" s="100">
        <v>9546.492</v>
      </c>
      <c r="AE20" s="100">
        <v>2290.988</v>
      </c>
      <c r="AF20" s="100">
        <v>11837.481</v>
      </c>
      <c r="AG20" s="100"/>
      <c r="AH20" s="100">
        <v>6273.881</v>
      </c>
      <c r="AI20" s="100">
        <v>1863.146</v>
      </c>
      <c r="AJ20" s="100">
        <v>8137.027</v>
      </c>
      <c r="AK20" s="101" t="s">
        <v>117</v>
      </c>
      <c r="AL20" s="100">
        <v>18247.358</v>
      </c>
      <c r="AM20" s="100">
        <v>10149.577</v>
      </c>
      <c r="AN20" s="100">
        <v>28396.935</v>
      </c>
      <c r="AO20" s="100"/>
      <c r="AP20" s="100">
        <v>466.761</v>
      </c>
      <c r="AQ20" s="100">
        <v>81.253</v>
      </c>
      <c r="AR20" s="100">
        <v>548.015</v>
      </c>
      <c r="AS20" s="100"/>
      <c r="AT20" s="100">
        <v>11788.344</v>
      </c>
      <c r="AU20" s="100">
        <v>17759.496</v>
      </c>
      <c r="AV20" s="100">
        <v>29547.841</v>
      </c>
      <c r="AW20" s="101" t="s">
        <v>117</v>
      </c>
      <c r="AX20" s="100">
        <v>1492.876</v>
      </c>
      <c r="AY20" s="100">
        <v>258.602</v>
      </c>
      <c r="AZ20" s="100">
        <v>1751.478</v>
      </c>
      <c r="BA20" s="100"/>
      <c r="BB20" s="100">
        <v>359.353</v>
      </c>
      <c r="BC20" s="100">
        <v>2910.824</v>
      </c>
      <c r="BD20" s="100">
        <v>3270.178</v>
      </c>
      <c r="BE20" s="100"/>
      <c r="BF20" s="100">
        <v>178748.297</v>
      </c>
      <c r="BG20" s="100">
        <v>111789.077</v>
      </c>
      <c r="BH20" s="100">
        <v>290537.374</v>
      </c>
      <c r="BI20" s="121"/>
      <c r="BJ20" s="121"/>
      <c r="BK20" s="121"/>
      <c r="BL20" s="121"/>
      <c r="BM20" s="121"/>
    </row>
    <row r="21" spans="1:65" s="15" customFormat="1" ht="11.25" customHeight="1">
      <c r="A21" s="101" t="s">
        <v>116</v>
      </c>
      <c r="B21" s="100">
        <v>0</v>
      </c>
      <c r="C21" s="100">
        <v>0</v>
      </c>
      <c r="D21" s="100">
        <v>0</v>
      </c>
      <c r="E21" s="100"/>
      <c r="F21" s="100">
        <v>0</v>
      </c>
      <c r="G21" s="100">
        <v>0</v>
      </c>
      <c r="H21" s="100">
        <v>0</v>
      </c>
      <c r="I21" s="100"/>
      <c r="J21" s="100">
        <v>0</v>
      </c>
      <c r="K21" s="100">
        <v>0</v>
      </c>
      <c r="L21" s="100">
        <v>0</v>
      </c>
      <c r="M21" s="101" t="s">
        <v>116</v>
      </c>
      <c r="N21" s="100">
        <v>0</v>
      </c>
      <c r="O21" s="100">
        <v>0</v>
      </c>
      <c r="P21" s="100">
        <v>0</v>
      </c>
      <c r="Q21" s="100"/>
      <c r="R21" s="100">
        <v>0</v>
      </c>
      <c r="S21" s="100">
        <v>0</v>
      </c>
      <c r="T21" s="100">
        <v>0</v>
      </c>
      <c r="U21" s="100"/>
      <c r="V21" s="100">
        <v>0</v>
      </c>
      <c r="W21" s="100">
        <v>0</v>
      </c>
      <c r="X21" s="100">
        <v>0</v>
      </c>
      <c r="Y21" s="101" t="s">
        <v>116</v>
      </c>
      <c r="Z21" s="100">
        <v>0</v>
      </c>
      <c r="AA21" s="100">
        <v>0</v>
      </c>
      <c r="AB21" s="100">
        <v>0</v>
      </c>
      <c r="AC21" s="100"/>
      <c r="AD21" s="100">
        <v>0</v>
      </c>
      <c r="AE21" s="100">
        <v>0</v>
      </c>
      <c r="AF21" s="100">
        <v>0</v>
      </c>
      <c r="AG21" s="100"/>
      <c r="AH21" s="100">
        <v>0</v>
      </c>
      <c r="AI21" s="100">
        <v>0</v>
      </c>
      <c r="AJ21" s="100">
        <v>0</v>
      </c>
      <c r="AK21" s="101" t="s">
        <v>116</v>
      </c>
      <c r="AL21" s="100">
        <v>0</v>
      </c>
      <c r="AM21" s="100">
        <v>0</v>
      </c>
      <c r="AN21" s="100">
        <v>0</v>
      </c>
      <c r="AO21" s="100"/>
      <c r="AP21" s="100">
        <v>0</v>
      </c>
      <c r="AQ21" s="100">
        <v>0</v>
      </c>
      <c r="AR21" s="100">
        <v>0</v>
      </c>
      <c r="AS21" s="100"/>
      <c r="AT21" s="100">
        <v>0</v>
      </c>
      <c r="AU21" s="100">
        <v>0</v>
      </c>
      <c r="AV21" s="100">
        <v>0</v>
      </c>
      <c r="AW21" s="101" t="s">
        <v>116</v>
      </c>
      <c r="AX21" s="100">
        <v>0</v>
      </c>
      <c r="AY21" s="100">
        <v>0</v>
      </c>
      <c r="AZ21" s="100">
        <v>0</v>
      </c>
      <c r="BA21" s="100"/>
      <c r="BB21" s="100">
        <v>0</v>
      </c>
      <c r="BC21" s="100">
        <v>1907.72</v>
      </c>
      <c r="BD21" s="100">
        <v>1907.72</v>
      </c>
      <c r="BE21" s="100"/>
      <c r="BF21" s="100">
        <v>0</v>
      </c>
      <c r="BG21" s="100">
        <v>1907.72</v>
      </c>
      <c r="BH21" s="100">
        <v>1907.72</v>
      </c>
      <c r="BI21" s="121"/>
      <c r="BJ21" s="121"/>
      <c r="BK21" s="121"/>
      <c r="BL21" s="121"/>
      <c r="BM21" s="121"/>
    </row>
    <row r="22" spans="1:65" s="15" customFormat="1" ht="11.25" customHeight="1">
      <c r="A22" s="28" t="s">
        <v>115</v>
      </c>
      <c r="B22" s="29">
        <v>0</v>
      </c>
      <c r="C22" s="29">
        <v>0</v>
      </c>
      <c r="D22" s="29">
        <v>0</v>
      </c>
      <c r="E22" s="29"/>
      <c r="F22" s="29">
        <v>0</v>
      </c>
      <c r="G22" s="29">
        <v>0</v>
      </c>
      <c r="H22" s="29">
        <v>0</v>
      </c>
      <c r="I22" s="29"/>
      <c r="J22" s="29">
        <v>0</v>
      </c>
      <c r="K22" s="29">
        <v>0</v>
      </c>
      <c r="L22" s="29">
        <v>0</v>
      </c>
      <c r="M22" s="28" t="s">
        <v>115</v>
      </c>
      <c r="N22" s="29">
        <v>0</v>
      </c>
      <c r="O22" s="29">
        <v>0</v>
      </c>
      <c r="P22" s="29">
        <v>0</v>
      </c>
      <c r="Q22" s="29"/>
      <c r="R22" s="29">
        <v>0</v>
      </c>
      <c r="S22" s="29">
        <v>0</v>
      </c>
      <c r="T22" s="29">
        <v>0</v>
      </c>
      <c r="U22" s="29"/>
      <c r="V22" s="29">
        <v>0</v>
      </c>
      <c r="W22" s="29">
        <v>0</v>
      </c>
      <c r="X22" s="29">
        <v>0</v>
      </c>
      <c r="Y22" s="28" t="s">
        <v>115</v>
      </c>
      <c r="Z22" s="29">
        <v>0</v>
      </c>
      <c r="AA22" s="29">
        <v>0</v>
      </c>
      <c r="AB22" s="29">
        <v>0</v>
      </c>
      <c r="AC22" s="29"/>
      <c r="AD22" s="29">
        <v>0</v>
      </c>
      <c r="AE22" s="29">
        <v>0</v>
      </c>
      <c r="AF22" s="29">
        <v>0</v>
      </c>
      <c r="AG22" s="29"/>
      <c r="AH22" s="29">
        <v>0</v>
      </c>
      <c r="AI22" s="29">
        <v>0</v>
      </c>
      <c r="AJ22" s="29">
        <v>0</v>
      </c>
      <c r="AK22" s="28" t="s">
        <v>115</v>
      </c>
      <c r="AL22" s="29">
        <v>0</v>
      </c>
      <c r="AM22" s="29">
        <v>0</v>
      </c>
      <c r="AN22" s="29">
        <v>0</v>
      </c>
      <c r="AO22" s="29"/>
      <c r="AP22" s="29">
        <v>0</v>
      </c>
      <c r="AQ22" s="29">
        <v>0</v>
      </c>
      <c r="AR22" s="29">
        <v>0</v>
      </c>
      <c r="AS22" s="29"/>
      <c r="AT22" s="29">
        <v>8556.306</v>
      </c>
      <c r="AU22" s="29">
        <v>0</v>
      </c>
      <c r="AV22" s="29">
        <v>8556.306</v>
      </c>
      <c r="AW22" s="28" t="s">
        <v>115</v>
      </c>
      <c r="AX22" s="29">
        <v>0</v>
      </c>
      <c r="AY22" s="29">
        <v>0</v>
      </c>
      <c r="AZ22" s="29">
        <v>0</v>
      </c>
      <c r="BA22" s="29"/>
      <c r="BB22" s="29">
        <v>0</v>
      </c>
      <c r="BC22" s="29">
        <v>0</v>
      </c>
      <c r="BD22" s="29">
        <v>0</v>
      </c>
      <c r="BE22" s="29"/>
      <c r="BF22" s="29">
        <v>8556.306</v>
      </c>
      <c r="BG22" s="29">
        <v>0</v>
      </c>
      <c r="BH22" s="29">
        <v>8556.306</v>
      </c>
      <c r="BI22" s="121"/>
      <c r="BJ22" s="121"/>
      <c r="BK22" s="121"/>
      <c r="BL22" s="121"/>
      <c r="BM22" s="121"/>
    </row>
    <row r="23" spans="1:65" s="15" customFormat="1" ht="11.25" customHeight="1">
      <c r="A23" s="101" t="s">
        <v>114</v>
      </c>
      <c r="B23" s="100">
        <v>0</v>
      </c>
      <c r="C23" s="100">
        <v>0</v>
      </c>
      <c r="D23" s="100">
        <v>0</v>
      </c>
      <c r="E23" s="100"/>
      <c r="F23" s="100">
        <v>0</v>
      </c>
      <c r="G23" s="100">
        <v>0</v>
      </c>
      <c r="H23" s="100">
        <v>0</v>
      </c>
      <c r="I23" s="100"/>
      <c r="J23" s="100">
        <v>0</v>
      </c>
      <c r="K23" s="100">
        <v>0</v>
      </c>
      <c r="L23" s="100">
        <v>0</v>
      </c>
      <c r="M23" s="101" t="s">
        <v>114</v>
      </c>
      <c r="N23" s="100">
        <v>0</v>
      </c>
      <c r="O23" s="100">
        <v>0</v>
      </c>
      <c r="P23" s="100">
        <v>0</v>
      </c>
      <c r="Q23" s="100"/>
      <c r="R23" s="100">
        <v>0</v>
      </c>
      <c r="S23" s="100">
        <v>0</v>
      </c>
      <c r="T23" s="100">
        <v>0</v>
      </c>
      <c r="U23" s="100"/>
      <c r="V23" s="100">
        <v>0</v>
      </c>
      <c r="W23" s="100">
        <v>0</v>
      </c>
      <c r="X23" s="100">
        <v>0</v>
      </c>
      <c r="Y23" s="101" t="s">
        <v>114</v>
      </c>
      <c r="Z23" s="100">
        <v>0</v>
      </c>
      <c r="AA23" s="100">
        <v>0</v>
      </c>
      <c r="AB23" s="100">
        <v>0</v>
      </c>
      <c r="AC23" s="100"/>
      <c r="AD23" s="100">
        <v>0</v>
      </c>
      <c r="AE23" s="100">
        <v>0</v>
      </c>
      <c r="AF23" s="100">
        <v>0</v>
      </c>
      <c r="AG23" s="100"/>
      <c r="AH23" s="100">
        <v>0</v>
      </c>
      <c r="AI23" s="100">
        <v>0</v>
      </c>
      <c r="AJ23" s="100">
        <v>0</v>
      </c>
      <c r="AK23" s="101" t="s">
        <v>114</v>
      </c>
      <c r="AL23" s="100">
        <v>0</v>
      </c>
      <c r="AM23" s="100">
        <v>0</v>
      </c>
      <c r="AN23" s="100">
        <v>0</v>
      </c>
      <c r="AO23" s="100"/>
      <c r="AP23" s="100">
        <v>0</v>
      </c>
      <c r="AQ23" s="100">
        <v>0</v>
      </c>
      <c r="AR23" s="100">
        <v>0</v>
      </c>
      <c r="AS23" s="100"/>
      <c r="AT23" s="100">
        <v>0</v>
      </c>
      <c r="AU23" s="100">
        <v>0</v>
      </c>
      <c r="AV23" s="100">
        <v>0</v>
      </c>
      <c r="AW23" s="101" t="s">
        <v>114</v>
      </c>
      <c r="AX23" s="100">
        <v>0</v>
      </c>
      <c r="AY23" s="100">
        <v>0</v>
      </c>
      <c r="AZ23" s="100">
        <v>0</v>
      </c>
      <c r="BA23" s="100"/>
      <c r="BB23" s="100">
        <v>0</v>
      </c>
      <c r="BC23" s="100">
        <v>0</v>
      </c>
      <c r="BD23" s="100">
        <v>0</v>
      </c>
      <c r="BE23" s="100"/>
      <c r="BF23" s="100">
        <v>0</v>
      </c>
      <c r="BG23" s="100">
        <v>0</v>
      </c>
      <c r="BH23" s="100">
        <v>0</v>
      </c>
      <c r="BI23" s="121"/>
      <c r="BJ23" s="121"/>
      <c r="BK23" s="121"/>
      <c r="BL23" s="121"/>
      <c r="BM23" s="121"/>
    </row>
    <row r="24" spans="1:65" s="15" customFormat="1" ht="11.25" customHeight="1">
      <c r="A24" s="101" t="s">
        <v>113</v>
      </c>
      <c r="B24" s="100">
        <v>492.288</v>
      </c>
      <c r="C24" s="100">
        <v>102.314</v>
      </c>
      <c r="D24" s="100">
        <v>594.602</v>
      </c>
      <c r="E24" s="100"/>
      <c r="F24" s="100">
        <v>66.351</v>
      </c>
      <c r="G24" s="100">
        <v>80.448</v>
      </c>
      <c r="H24" s="100">
        <v>146.8</v>
      </c>
      <c r="I24" s="100"/>
      <c r="J24" s="100">
        <v>6521.221</v>
      </c>
      <c r="K24" s="100">
        <v>11059.051</v>
      </c>
      <c r="L24" s="100">
        <v>17580.273</v>
      </c>
      <c r="M24" s="101" t="s">
        <v>113</v>
      </c>
      <c r="N24" s="100">
        <v>694.926</v>
      </c>
      <c r="O24" s="100">
        <v>1180.396</v>
      </c>
      <c r="P24" s="100">
        <v>1875.322</v>
      </c>
      <c r="Q24" s="100"/>
      <c r="R24" s="100">
        <v>49.882</v>
      </c>
      <c r="S24" s="100">
        <v>14.958</v>
      </c>
      <c r="T24" s="100">
        <v>64.84</v>
      </c>
      <c r="U24" s="100"/>
      <c r="V24" s="100">
        <v>3459.826</v>
      </c>
      <c r="W24" s="100">
        <v>652.362</v>
      </c>
      <c r="X24" s="100">
        <v>4112.188</v>
      </c>
      <c r="Y24" s="101" t="s">
        <v>113</v>
      </c>
      <c r="Z24" s="100">
        <v>4291.621</v>
      </c>
      <c r="AA24" s="100">
        <v>1964.505</v>
      </c>
      <c r="AB24" s="100">
        <v>6256.127</v>
      </c>
      <c r="AC24" s="100"/>
      <c r="AD24" s="100">
        <v>2229.796</v>
      </c>
      <c r="AE24" s="100">
        <v>229.507</v>
      </c>
      <c r="AF24" s="100">
        <v>2459.303</v>
      </c>
      <c r="AG24" s="100"/>
      <c r="AH24" s="100">
        <v>496.699</v>
      </c>
      <c r="AI24" s="100">
        <v>228.349</v>
      </c>
      <c r="AJ24" s="100">
        <v>725.048</v>
      </c>
      <c r="AK24" s="101" t="s">
        <v>113</v>
      </c>
      <c r="AL24" s="100">
        <v>955.256</v>
      </c>
      <c r="AM24" s="100">
        <v>282.024</v>
      </c>
      <c r="AN24" s="100">
        <v>1237.281</v>
      </c>
      <c r="AO24" s="100"/>
      <c r="AP24" s="100">
        <v>279.48</v>
      </c>
      <c r="AQ24" s="100">
        <v>0</v>
      </c>
      <c r="AR24" s="100">
        <v>279.48</v>
      </c>
      <c r="AS24" s="100"/>
      <c r="AT24" s="100">
        <v>10502.533</v>
      </c>
      <c r="AU24" s="100">
        <v>46699.65</v>
      </c>
      <c r="AV24" s="100">
        <v>57202.183</v>
      </c>
      <c r="AW24" s="101" t="s">
        <v>113</v>
      </c>
      <c r="AX24" s="100">
        <v>178.477</v>
      </c>
      <c r="AY24" s="100">
        <v>259.704</v>
      </c>
      <c r="AZ24" s="100">
        <v>438.182</v>
      </c>
      <c r="BA24" s="100"/>
      <c r="BB24" s="100">
        <v>396.039</v>
      </c>
      <c r="BC24" s="100">
        <v>261.894</v>
      </c>
      <c r="BD24" s="100">
        <v>657.934</v>
      </c>
      <c r="BE24" s="100"/>
      <c r="BF24" s="100">
        <v>30614.402</v>
      </c>
      <c r="BG24" s="100">
        <v>63015.167</v>
      </c>
      <c r="BH24" s="100">
        <v>93629.57</v>
      </c>
      <c r="BI24" s="121"/>
      <c r="BJ24" s="121"/>
      <c r="BK24" s="121"/>
      <c r="BL24" s="121"/>
      <c r="BM24" s="121"/>
    </row>
    <row r="25" spans="1:60" s="23" customFormat="1" ht="3.75" customHeight="1">
      <c r="A25" s="11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1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1" s="23" customFormat="1" ht="11.25" customHeight="1">
      <c r="A26" s="21" t="s">
        <v>112</v>
      </c>
      <c r="B26" s="22">
        <v>53446.289</v>
      </c>
      <c r="C26" s="22">
        <v>12986.018</v>
      </c>
      <c r="D26" s="22">
        <v>66432.308</v>
      </c>
      <c r="E26" s="22"/>
      <c r="F26" s="22">
        <v>67806.073</v>
      </c>
      <c r="G26" s="22">
        <v>98.573</v>
      </c>
      <c r="H26" s="22">
        <v>67904.646</v>
      </c>
      <c r="I26" s="22"/>
      <c r="J26" s="22">
        <v>1382437.063</v>
      </c>
      <c r="K26" s="22">
        <v>198292.339</v>
      </c>
      <c r="L26" s="22">
        <v>1580729.403</v>
      </c>
      <c r="M26" s="21" t="s">
        <v>112</v>
      </c>
      <c r="N26" s="22">
        <v>1478527.598</v>
      </c>
      <c r="O26" s="22">
        <v>1865322.731</v>
      </c>
      <c r="P26" s="22">
        <v>3343850.33</v>
      </c>
      <c r="Q26" s="22"/>
      <c r="R26" s="22">
        <v>3018.032</v>
      </c>
      <c r="S26" s="22">
        <v>663.749</v>
      </c>
      <c r="T26" s="22">
        <v>3681.782</v>
      </c>
      <c r="U26" s="22"/>
      <c r="V26" s="22">
        <v>1361471.42</v>
      </c>
      <c r="W26" s="22">
        <v>1519550.281</v>
      </c>
      <c r="X26" s="22">
        <v>2881021.701</v>
      </c>
      <c r="Y26" s="21" t="s">
        <v>112</v>
      </c>
      <c r="Z26" s="22">
        <v>317092.084</v>
      </c>
      <c r="AA26" s="22">
        <v>9189.83</v>
      </c>
      <c r="AB26" s="22">
        <v>326281.915</v>
      </c>
      <c r="AC26" s="22"/>
      <c r="AD26" s="22">
        <v>930839.801</v>
      </c>
      <c r="AE26" s="22">
        <v>428523.961</v>
      </c>
      <c r="AF26" s="22">
        <v>1359363.763</v>
      </c>
      <c r="AG26" s="22"/>
      <c r="AH26" s="22">
        <v>284642.261</v>
      </c>
      <c r="AI26" s="22">
        <v>60701.322</v>
      </c>
      <c r="AJ26" s="22">
        <v>345343.583</v>
      </c>
      <c r="AK26" s="21" t="s">
        <v>112</v>
      </c>
      <c r="AL26" s="22">
        <v>303528.72</v>
      </c>
      <c r="AM26" s="22">
        <v>263469.056</v>
      </c>
      <c r="AN26" s="22">
        <v>566997.776</v>
      </c>
      <c r="AO26" s="22"/>
      <c r="AP26" s="22">
        <v>77325.219</v>
      </c>
      <c r="AQ26" s="22">
        <v>69874.163</v>
      </c>
      <c r="AR26" s="22">
        <v>147199.382</v>
      </c>
      <c r="AS26" s="22"/>
      <c r="AT26" s="22">
        <v>2415949.456</v>
      </c>
      <c r="AU26" s="22">
        <v>1787043.937</v>
      </c>
      <c r="AV26" s="22">
        <v>4202993.393</v>
      </c>
      <c r="AW26" s="21" t="s">
        <v>112</v>
      </c>
      <c r="AX26" s="22">
        <v>8265.806</v>
      </c>
      <c r="AY26" s="22">
        <v>3793.172</v>
      </c>
      <c r="AZ26" s="22">
        <v>12058.978</v>
      </c>
      <c r="BA26" s="22"/>
      <c r="BB26" s="22">
        <v>1488403.133</v>
      </c>
      <c r="BC26" s="22">
        <v>1481667.095</v>
      </c>
      <c r="BD26" s="22">
        <v>2970070.229</v>
      </c>
      <c r="BE26" s="22"/>
      <c r="BF26" s="22">
        <v>10172752.961</v>
      </c>
      <c r="BG26" s="22">
        <v>7701176.234</v>
      </c>
      <c r="BH26" s="22">
        <v>17873929.196</v>
      </c>
      <c r="BI26" s="127"/>
    </row>
    <row r="27" spans="1:61" s="23" customFormat="1" ht="11.25" customHeight="1">
      <c r="A27" s="128" t="s">
        <v>111</v>
      </c>
      <c r="B27" s="100">
        <v>6272</v>
      </c>
      <c r="C27" s="100">
        <v>1.066</v>
      </c>
      <c r="D27" s="100">
        <v>6273.066</v>
      </c>
      <c r="E27" s="100"/>
      <c r="F27" s="100">
        <v>0</v>
      </c>
      <c r="G27" s="100">
        <v>0</v>
      </c>
      <c r="H27" s="100">
        <v>0</v>
      </c>
      <c r="I27" s="100"/>
      <c r="J27" s="100">
        <v>0</v>
      </c>
      <c r="K27" s="100">
        <v>0</v>
      </c>
      <c r="L27" s="100">
        <v>0</v>
      </c>
      <c r="M27" s="128" t="s">
        <v>111</v>
      </c>
      <c r="N27" s="100">
        <v>10113.348</v>
      </c>
      <c r="O27" s="100">
        <v>1068.132</v>
      </c>
      <c r="P27" s="100">
        <v>11181.48</v>
      </c>
      <c r="Q27" s="100"/>
      <c r="R27" s="100">
        <v>0</v>
      </c>
      <c r="S27" s="100">
        <v>0</v>
      </c>
      <c r="T27" s="100">
        <v>0</v>
      </c>
      <c r="U27" s="100"/>
      <c r="V27" s="100">
        <v>0</v>
      </c>
      <c r="W27" s="100">
        <v>415.292</v>
      </c>
      <c r="X27" s="100">
        <v>415.292</v>
      </c>
      <c r="Y27" s="128" t="s">
        <v>111</v>
      </c>
      <c r="Z27" s="100">
        <v>0</v>
      </c>
      <c r="AA27" s="100">
        <v>0</v>
      </c>
      <c r="AB27" s="100">
        <v>0</v>
      </c>
      <c r="AC27" s="100"/>
      <c r="AD27" s="100">
        <v>18938.318</v>
      </c>
      <c r="AE27" s="100">
        <v>71.006</v>
      </c>
      <c r="AF27" s="100">
        <v>19009.325</v>
      </c>
      <c r="AG27" s="100"/>
      <c r="AH27" s="100">
        <v>0</v>
      </c>
      <c r="AI27" s="100">
        <v>0</v>
      </c>
      <c r="AJ27" s="100">
        <v>0</v>
      </c>
      <c r="AK27" s="128" t="s">
        <v>111</v>
      </c>
      <c r="AL27" s="100">
        <v>5597.833</v>
      </c>
      <c r="AM27" s="100">
        <v>20134.431</v>
      </c>
      <c r="AN27" s="100">
        <v>25732.264</v>
      </c>
      <c r="AO27" s="100"/>
      <c r="AP27" s="100">
        <v>22.069</v>
      </c>
      <c r="AQ27" s="100">
        <v>17.246</v>
      </c>
      <c r="AR27" s="100">
        <v>39.315</v>
      </c>
      <c r="AS27" s="100"/>
      <c r="AT27" s="100">
        <v>14233.264</v>
      </c>
      <c r="AU27" s="100">
        <v>1299.626</v>
      </c>
      <c r="AV27" s="100">
        <v>15532.89</v>
      </c>
      <c r="AW27" s="128" t="s">
        <v>111</v>
      </c>
      <c r="AX27" s="100">
        <v>0</v>
      </c>
      <c r="AY27" s="100">
        <v>0</v>
      </c>
      <c r="AZ27" s="100">
        <v>0</v>
      </c>
      <c r="BA27" s="100"/>
      <c r="BB27" s="100">
        <v>438.778</v>
      </c>
      <c r="BC27" s="100">
        <v>85.932</v>
      </c>
      <c r="BD27" s="100">
        <v>524.71</v>
      </c>
      <c r="BE27" s="100"/>
      <c r="BF27" s="100">
        <v>55615.613</v>
      </c>
      <c r="BG27" s="100">
        <v>23092.733</v>
      </c>
      <c r="BH27" s="100">
        <v>78708.347</v>
      </c>
      <c r="BI27" s="127"/>
    </row>
    <row r="28" spans="1:61" s="15" customFormat="1" ht="11.25" customHeight="1">
      <c r="A28" s="101" t="s">
        <v>110</v>
      </c>
      <c r="B28" s="100">
        <v>37236.282</v>
      </c>
      <c r="C28" s="100">
        <v>12167.726</v>
      </c>
      <c r="D28" s="100">
        <v>49404.008</v>
      </c>
      <c r="E28" s="100"/>
      <c r="F28" s="100">
        <v>66127.586</v>
      </c>
      <c r="G28" s="100">
        <v>0</v>
      </c>
      <c r="H28" s="100">
        <v>66127.586</v>
      </c>
      <c r="I28" s="100"/>
      <c r="J28" s="100">
        <v>1194248.197</v>
      </c>
      <c r="K28" s="100">
        <v>159340.871</v>
      </c>
      <c r="L28" s="100">
        <v>1353589.068</v>
      </c>
      <c r="M28" s="101" t="s">
        <v>110</v>
      </c>
      <c r="N28" s="100">
        <v>1346694.896</v>
      </c>
      <c r="O28" s="100">
        <v>1864254.599</v>
      </c>
      <c r="P28" s="100">
        <v>3210949.496</v>
      </c>
      <c r="Q28" s="100"/>
      <c r="R28" s="100">
        <v>2826.388</v>
      </c>
      <c r="S28" s="100">
        <v>550.741</v>
      </c>
      <c r="T28" s="100">
        <v>3377.13</v>
      </c>
      <c r="U28" s="100"/>
      <c r="V28" s="100">
        <v>1271532.406</v>
      </c>
      <c r="W28" s="100">
        <v>1519134.989</v>
      </c>
      <c r="X28" s="100">
        <v>2790667.395</v>
      </c>
      <c r="Y28" s="101" t="s">
        <v>110</v>
      </c>
      <c r="Z28" s="100">
        <v>176049.497</v>
      </c>
      <c r="AA28" s="100">
        <v>9167.322</v>
      </c>
      <c r="AB28" s="100">
        <v>185216.819</v>
      </c>
      <c r="AC28" s="100"/>
      <c r="AD28" s="100">
        <v>763054.188</v>
      </c>
      <c r="AE28" s="100">
        <v>428388.674</v>
      </c>
      <c r="AF28" s="100">
        <v>1191442.863</v>
      </c>
      <c r="AG28" s="100"/>
      <c r="AH28" s="100">
        <v>168491.465</v>
      </c>
      <c r="AI28" s="100">
        <v>60701.322</v>
      </c>
      <c r="AJ28" s="100">
        <v>229192.788</v>
      </c>
      <c r="AK28" s="101" t="s">
        <v>110</v>
      </c>
      <c r="AL28" s="100">
        <v>213878.41</v>
      </c>
      <c r="AM28" s="100">
        <v>241258.743</v>
      </c>
      <c r="AN28" s="100">
        <v>455137.154</v>
      </c>
      <c r="AO28" s="100"/>
      <c r="AP28" s="100">
        <v>52884.516</v>
      </c>
      <c r="AQ28" s="100">
        <v>69845.545</v>
      </c>
      <c r="AR28" s="100">
        <v>122730.061</v>
      </c>
      <c r="AS28" s="100"/>
      <c r="AT28" s="100">
        <v>2134305.172</v>
      </c>
      <c r="AU28" s="100">
        <v>1785744.31</v>
      </c>
      <c r="AV28" s="100">
        <v>3920049.483</v>
      </c>
      <c r="AW28" s="101" t="s">
        <v>110</v>
      </c>
      <c r="AX28" s="100">
        <v>4103.378</v>
      </c>
      <c r="AY28" s="100">
        <v>3793.172</v>
      </c>
      <c r="AZ28" s="100">
        <v>7896.551</v>
      </c>
      <c r="BA28" s="100"/>
      <c r="BB28" s="100">
        <v>1359471.006</v>
      </c>
      <c r="BC28" s="100">
        <v>1481336.109</v>
      </c>
      <c r="BD28" s="100">
        <v>2840807.116</v>
      </c>
      <c r="BE28" s="100"/>
      <c r="BF28" s="100">
        <v>8790903.393</v>
      </c>
      <c r="BG28" s="100">
        <v>7635684.131</v>
      </c>
      <c r="BH28" s="100">
        <v>16426587.525</v>
      </c>
      <c r="BI28" s="121"/>
    </row>
    <row r="29" spans="1:61" s="15" customFormat="1" ht="11.25" customHeight="1">
      <c r="A29" s="124" t="s">
        <v>109</v>
      </c>
      <c r="B29" s="123">
        <v>37236.282</v>
      </c>
      <c r="C29" s="123">
        <v>12167.726</v>
      </c>
      <c r="D29" s="123">
        <v>49404.008</v>
      </c>
      <c r="E29" s="123"/>
      <c r="F29" s="123">
        <v>66127.586</v>
      </c>
      <c r="G29" s="123">
        <v>0</v>
      </c>
      <c r="H29" s="123">
        <v>66127.586</v>
      </c>
      <c r="I29" s="123"/>
      <c r="J29" s="123">
        <v>296098.084</v>
      </c>
      <c r="K29" s="123">
        <v>157475.643</v>
      </c>
      <c r="L29" s="123">
        <v>453573.728</v>
      </c>
      <c r="M29" s="124" t="s">
        <v>109</v>
      </c>
      <c r="N29" s="123">
        <v>233056.836</v>
      </c>
      <c r="O29" s="123">
        <v>329489.421</v>
      </c>
      <c r="P29" s="123">
        <v>562546.258</v>
      </c>
      <c r="Q29" s="123"/>
      <c r="R29" s="123">
        <v>2826.388</v>
      </c>
      <c r="S29" s="123">
        <v>550.741</v>
      </c>
      <c r="T29" s="123">
        <v>3377.13</v>
      </c>
      <c r="U29" s="123"/>
      <c r="V29" s="123">
        <v>572632.369</v>
      </c>
      <c r="W29" s="123">
        <v>872062.939</v>
      </c>
      <c r="X29" s="123">
        <v>1444695.308</v>
      </c>
      <c r="Y29" s="124" t="s">
        <v>109</v>
      </c>
      <c r="Z29" s="123">
        <v>6043.045</v>
      </c>
      <c r="AA29" s="123">
        <v>4805.381</v>
      </c>
      <c r="AB29" s="123">
        <v>10848.426</v>
      </c>
      <c r="AC29" s="123"/>
      <c r="AD29" s="123">
        <v>47908.457</v>
      </c>
      <c r="AE29" s="123">
        <v>5930.109</v>
      </c>
      <c r="AF29" s="123">
        <v>53838.567</v>
      </c>
      <c r="AG29" s="123"/>
      <c r="AH29" s="123">
        <v>56281.075</v>
      </c>
      <c r="AI29" s="123">
        <v>34589.548</v>
      </c>
      <c r="AJ29" s="123">
        <v>90870.623</v>
      </c>
      <c r="AK29" s="124" t="s">
        <v>109</v>
      </c>
      <c r="AL29" s="123">
        <v>24783.037</v>
      </c>
      <c r="AM29" s="123">
        <v>20857.67</v>
      </c>
      <c r="AN29" s="123">
        <v>45640.708</v>
      </c>
      <c r="AO29" s="123"/>
      <c r="AP29" s="123">
        <v>5150</v>
      </c>
      <c r="AQ29" s="123">
        <v>0</v>
      </c>
      <c r="AR29" s="123">
        <v>5150</v>
      </c>
      <c r="AS29" s="123"/>
      <c r="AT29" s="123">
        <v>693076.254</v>
      </c>
      <c r="AU29" s="123">
        <v>673507.416</v>
      </c>
      <c r="AV29" s="123">
        <v>1366583.67</v>
      </c>
      <c r="AW29" s="124" t="s">
        <v>109</v>
      </c>
      <c r="AX29" s="123">
        <v>4103.378</v>
      </c>
      <c r="AY29" s="123">
        <v>3793.172</v>
      </c>
      <c r="AZ29" s="123">
        <v>7896.551</v>
      </c>
      <c r="BA29" s="123"/>
      <c r="BB29" s="123">
        <v>152623.593</v>
      </c>
      <c r="BC29" s="123">
        <v>54000.646</v>
      </c>
      <c r="BD29" s="123">
        <v>206624.24</v>
      </c>
      <c r="BE29" s="123"/>
      <c r="BF29" s="123">
        <v>2197946.39</v>
      </c>
      <c r="BG29" s="123">
        <v>2169230.418</v>
      </c>
      <c r="BH29" s="123">
        <v>4367176.809</v>
      </c>
      <c r="BI29" s="121"/>
    </row>
    <row r="30" spans="1:61" s="15" customFormat="1" ht="11.25" customHeight="1">
      <c r="A30" s="126" t="s">
        <v>108</v>
      </c>
      <c r="B30" s="125">
        <v>0</v>
      </c>
      <c r="C30" s="125">
        <v>0</v>
      </c>
      <c r="D30" s="125">
        <v>0</v>
      </c>
      <c r="E30" s="125"/>
      <c r="F30" s="125">
        <v>0</v>
      </c>
      <c r="G30" s="125">
        <v>0</v>
      </c>
      <c r="H30" s="125">
        <v>0</v>
      </c>
      <c r="I30" s="125"/>
      <c r="J30" s="125">
        <v>0</v>
      </c>
      <c r="K30" s="125">
        <v>0</v>
      </c>
      <c r="L30" s="125">
        <v>0</v>
      </c>
      <c r="M30" s="126" t="s">
        <v>108</v>
      </c>
      <c r="N30" s="125">
        <v>1113638.059</v>
      </c>
      <c r="O30" s="125">
        <v>1534765.178</v>
      </c>
      <c r="P30" s="125">
        <v>2648403.238</v>
      </c>
      <c r="Q30" s="125"/>
      <c r="R30" s="125">
        <v>0</v>
      </c>
      <c r="S30" s="125">
        <v>0</v>
      </c>
      <c r="T30" s="125">
        <v>0</v>
      </c>
      <c r="U30" s="125"/>
      <c r="V30" s="125">
        <v>698056.973</v>
      </c>
      <c r="W30" s="125">
        <v>649039.962</v>
      </c>
      <c r="X30" s="125">
        <v>1347096.935</v>
      </c>
      <c r="Y30" s="126" t="s">
        <v>108</v>
      </c>
      <c r="Z30" s="125">
        <v>0</v>
      </c>
      <c r="AA30" s="125">
        <v>4361.941</v>
      </c>
      <c r="AB30" s="125">
        <v>4361.941</v>
      </c>
      <c r="AC30" s="125"/>
      <c r="AD30" s="125">
        <v>685662.278</v>
      </c>
      <c r="AE30" s="125">
        <v>422458.565</v>
      </c>
      <c r="AF30" s="125">
        <v>1108120.843</v>
      </c>
      <c r="AG30" s="125"/>
      <c r="AH30" s="125">
        <v>112067.751</v>
      </c>
      <c r="AI30" s="125">
        <v>26111.773</v>
      </c>
      <c r="AJ30" s="125">
        <v>138179.524</v>
      </c>
      <c r="AK30" s="126" t="s">
        <v>108</v>
      </c>
      <c r="AL30" s="125">
        <v>174145.951</v>
      </c>
      <c r="AM30" s="125">
        <v>221949.527</v>
      </c>
      <c r="AN30" s="125">
        <v>396095.479</v>
      </c>
      <c r="AO30" s="125"/>
      <c r="AP30" s="125">
        <v>47734.516</v>
      </c>
      <c r="AQ30" s="125">
        <v>70772.419</v>
      </c>
      <c r="AR30" s="125">
        <v>118506.935</v>
      </c>
      <c r="AS30" s="125"/>
      <c r="AT30" s="125">
        <v>1344519.767</v>
      </c>
      <c r="AU30" s="125">
        <v>1112236.894</v>
      </c>
      <c r="AV30" s="125">
        <v>2456756.661</v>
      </c>
      <c r="AW30" s="126" t="s">
        <v>108</v>
      </c>
      <c r="AX30" s="125">
        <v>0</v>
      </c>
      <c r="AY30" s="125">
        <v>0</v>
      </c>
      <c r="AZ30" s="125">
        <v>0</v>
      </c>
      <c r="BA30" s="125"/>
      <c r="BB30" s="125">
        <v>1184127.51</v>
      </c>
      <c r="BC30" s="125">
        <v>1432644.486</v>
      </c>
      <c r="BD30" s="125">
        <v>2616771.996</v>
      </c>
      <c r="BE30" s="125"/>
      <c r="BF30" s="125">
        <v>5359952.808</v>
      </c>
      <c r="BG30" s="125">
        <v>5474340.748</v>
      </c>
      <c r="BH30" s="125">
        <v>10834293.557</v>
      </c>
      <c r="BI30" s="121"/>
    </row>
    <row r="31" spans="1:61" s="15" customFormat="1" ht="11.25" customHeight="1">
      <c r="A31" s="124" t="s">
        <v>107</v>
      </c>
      <c r="B31" s="123">
        <v>0</v>
      </c>
      <c r="C31" s="123">
        <v>0</v>
      </c>
      <c r="D31" s="123">
        <v>0</v>
      </c>
      <c r="E31" s="123"/>
      <c r="F31" s="123">
        <v>0</v>
      </c>
      <c r="G31" s="123">
        <v>0</v>
      </c>
      <c r="H31" s="123">
        <v>0</v>
      </c>
      <c r="I31" s="123"/>
      <c r="J31" s="123">
        <v>898150.112</v>
      </c>
      <c r="K31" s="123">
        <v>2638.627</v>
      </c>
      <c r="L31" s="123">
        <v>900788.74</v>
      </c>
      <c r="M31" s="124" t="s">
        <v>107</v>
      </c>
      <c r="N31" s="123">
        <v>0</v>
      </c>
      <c r="O31" s="123">
        <v>0</v>
      </c>
      <c r="P31" s="123">
        <v>0</v>
      </c>
      <c r="Q31" s="123"/>
      <c r="R31" s="123">
        <v>0</v>
      </c>
      <c r="S31" s="123">
        <v>0</v>
      </c>
      <c r="T31" s="123">
        <v>0</v>
      </c>
      <c r="U31" s="123"/>
      <c r="V31" s="123">
        <v>843.063</v>
      </c>
      <c r="W31" s="123">
        <v>0</v>
      </c>
      <c r="X31" s="123">
        <v>843.063</v>
      </c>
      <c r="Y31" s="124" t="s">
        <v>107</v>
      </c>
      <c r="Z31" s="123">
        <v>170644.674</v>
      </c>
      <c r="AA31" s="123">
        <v>0</v>
      </c>
      <c r="AB31" s="123">
        <v>170644.674</v>
      </c>
      <c r="AC31" s="123"/>
      <c r="AD31" s="123">
        <v>29619.812</v>
      </c>
      <c r="AE31" s="123">
        <v>0</v>
      </c>
      <c r="AF31" s="123">
        <v>29619.812</v>
      </c>
      <c r="AG31" s="123"/>
      <c r="AH31" s="123">
        <v>142.639</v>
      </c>
      <c r="AI31" s="123">
        <v>0</v>
      </c>
      <c r="AJ31" s="123">
        <v>142.639</v>
      </c>
      <c r="AK31" s="124" t="s">
        <v>107</v>
      </c>
      <c r="AL31" s="123">
        <v>14949.422</v>
      </c>
      <c r="AM31" s="123">
        <v>0</v>
      </c>
      <c r="AN31" s="123">
        <v>14949.422</v>
      </c>
      <c r="AO31" s="123"/>
      <c r="AP31" s="123">
        <v>0</v>
      </c>
      <c r="AQ31" s="123">
        <v>0</v>
      </c>
      <c r="AR31" s="123">
        <v>0</v>
      </c>
      <c r="AS31" s="123"/>
      <c r="AT31" s="123">
        <v>96709.151</v>
      </c>
      <c r="AU31" s="123">
        <v>0</v>
      </c>
      <c r="AV31" s="123">
        <v>96709.151</v>
      </c>
      <c r="AW31" s="124" t="s">
        <v>107</v>
      </c>
      <c r="AX31" s="123">
        <v>33.681</v>
      </c>
      <c r="AY31" s="123">
        <v>0</v>
      </c>
      <c r="AZ31" s="123">
        <v>33.681</v>
      </c>
      <c r="BA31" s="123"/>
      <c r="BB31" s="123">
        <v>23586.019</v>
      </c>
      <c r="BC31" s="123">
        <v>0</v>
      </c>
      <c r="BD31" s="123">
        <v>23586.019</v>
      </c>
      <c r="BE31" s="123"/>
      <c r="BF31" s="123">
        <v>1234678.577</v>
      </c>
      <c r="BG31" s="123">
        <v>2638.627</v>
      </c>
      <c r="BH31" s="123">
        <v>1237317.204</v>
      </c>
      <c r="BI31" s="121"/>
    </row>
    <row r="32" spans="1:61" s="15" customFormat="1" ht="11.25" customHeight="1">
      <c r="A32" s="124" t="s">
        <v>106</v>
      </c>
      <c r="B32" s="123">
        <v>0</v>
      </c>
      <c r="C32" s="123">
        <v>0</v>
      </c>
      <c r="D32" s="123">
        <v>0</v>
      </c>
      <c r="E32" s="123"/>
      <c r="F32" s="123">
        <v>0</v>
      </c>
      <c r="G32" s="123">
        <v>0</v>
      </c>
      <c r="H32" s="123">
        <v>0</v>
      </c>
      <c r="I32" s="123"/>
      <c r="J32" s="123">
        <v>0</v>
      </c>
      <c r="K32" s="123">
        <v>-773.4</v>
      </c>
      <c r="L32" s="123">
        <v>-773.4</v>
      </c>
      <c r="M32" s="124" t="s">
        <v>106</v>
      </c>
      <c r="N32" s="123">
        <v>0</v>
      </c>
      <c r="O32" s="123">
        <v>0</v>
      </c>
      <c r="P32" s="123">
        <v>0</v>
      </c>
      <c r="Q32" s="123"/>
      <c r="R32" s="123">
        <v>0</v>
      </c>
      <c r="S32" s="123">
        <v>0</v>
      </c>
      <c r="T32" s="123">
        <v>0</v>
      </c>
      <c r="U32" s="123"/>
      <c r="V32" s="123">
        <v>0</v>
      </c>
      <c r="W32" s="123">
        <v>-1967.912</v>
      </c>
      <c r="X32" s="123">
        <v>-1967.912</v>
      </c>
      <c r="Y32" s="124" t="s">
        <v>106</v>
      </c>
      <c r="Z32" s="123">
        <v>-638.222</v>
      </c>
      <c r="AA32" s="123">
        <v>0</v>
      </c>
      <c r="AB32" s="123">
        <v>-638.222</v>
      </c>
      <c r="AC32" s="123"/>
      <c r="AD32" s="123">
        <v>-136.36</v>
      </c>
      <c r="AE32" s="123">
        <v>0</v>
      </c>
      <c r="AF32" s="123">
        <v>-136.36</v>
      </c>
      <c r="AG32" s="123"/>
      <c r="AH32" s="123">
        <v>0</v>
      </c>
      <c r="AI32" s="123">
        <v>0</v>
      </c>
      <c r="AJ32" s="123">
        <v>0</v>
      </c>
      <c r="AK32" s="124" t="s">
        <v>106</v>
      </c>
      <c r="AL32" s="123">
        <v>0</v>
      </c>
      <c r="AM32" s="123">
        <v>-1548.454</v>
      </c>
      <c r="AN32" s="123">
        <v>-1548.454</v>
      </c>
      <c r="AO32" s="123"/>
      <c r="AP32" s="123">
        <v>0</v>
      </c>
      <c r="AQ32" s="123">
        <v>-926.874</v>
      </c>
      <c r="AR32" s="123">
        <v>-926.874</v>
      </c>
      <c r="AS32" s="123"/>
      <c r="AT32" s="123">
        <v>0</v>
      </c>
      <c r="AU32" s="123">
        <v>0</v>
      </c>
      <c r="AV32" s="123">
        <v>0</v>
      </c>
      <c r="AW32" s="124" t="s">
        <v>106</v>
      </c>
      <c r="AX32" s="123">
        <v>-33.681</v>
      </c>
      <c r="AY32" s="123">
        <v>0</v>
      </c>
      <c r="AZ32" s="123">
        <v>-33.681</v>
      </c>
      <c r="BA32" s="123"/>
      <c r="BB32" s="123">
        <v>-866.117</v>
      </c>
      <c r="BC32" s="123">
        <v>-5309.022</v>
      </c>
      <c r="BD32" s="123">
        <v>-6175.139</v>
      </c>
      <c r="BE32" s="123"/>
      <c r="BF32" s="123">
        <v>-1674.382</v>
      </c>
      <c r="BG32" s="123">
        <v>-10525.663</v>
      </c>
      <c r="BH32" s="123">
        <v>-12200.046</v>
      </c>
      <c r="BI32" s="121"/>
    </row>
    <row r="33" spans="1:60" s="122" customFormat="1" ht="11.25" customHeight="1">
      <c r="A33" s="28" t="s">
        <v>105</v>
      </c>
      <c r="B33" s="29">
        <v>0</v>
      </c>
      <c r="C33" s="29"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29"/>
      <c r="J33" s="29">
        <v>54121.51</v>
      </c>
      <c r="K33" s="29">
        <v>0</v>
      </c>
      <c r="L33" s="29">
        <v>54121.51</v>
      </c>
      <c r="M33" s="28" t="s">
        <v>105</v>
      </c>
      <c r="N33" s="29">
        <v>59110.183</v>
      </c>
      <c r="O33" s="29">
        <v>0</v>
      </c>
      <c r="P33" s="29">
        <v>59110.183</v>
      </c>
      <c r="Q33" s="29"/>
      <c r="R33" s="29">
        <v>0</v>
      </c>
      <c r="S33" s="29">
        <v>0</v>
      </c>
      <c r="T33" s="29">
        <v>0</v>
      </c>
      <c r="U33" s="29"/>
      <c r="V33" s="29">
        <v>67177.55</v>
      </c>
      <c r="W33" s="29">
        <v>0</v>
      </c>
      <c r="X33" s="29">
        <v>67177.55</v>
      </c>
      <c r="Y33" s="28" t="s">
        <v>105</v>
      </c>
      <c r="Z33" s="29">
        <v>39281.125</v>
      </c>
      <c r="AA33" s="29">
        <v>0</v>
      </c>
      <c r="AB33" s="29">
        <v>39281.125</v>
      </c>
      <c r="AC33" s="29"/>
      <c r="AD33" s="29">
        <v>124993.808</v>
      </c>
      <c r="AE33" s="29">
        <v>0</v>
      </c>
      <c r="AF33" s="29">
        <v>124993.808</v>
      </c>
      <c r="AG33" s="29"/>
      <c r="AH33" s="29">
        <v>6244.723</v>
      </c>
      <c r="AI33" s="29">
        <v>0</v>
      </c>
      <c r="AJ33" s="29">
        <v>6244.723</v>
      </c>
      <c r="AK33" s="28" t="s">
        <v>105</v>
      </c>
      <c r="AL33" s="29">
        <v>53761.686</v>
      </c>
      <c r="AM33" s="29">
        <v>80.158</v>
      </c>
      <c r="AN33" s="29">
        <v>53841.845</v>
      </c>
      <c r="AO33" s="29"/>
      <c r="AP33" s="29">
        <v>19977.208</v>
      </c>
      <c r="AQ33" s="29">
        <v>0</v>
      </c>
      <c r="AR33" s="29">
        <v>19977.208</v>
      </c>
      <c r="AS33" s="29"/>
      <c r="AT33" s="29">
        <v>51417.412</v>
      </c>
      <c r="AU33" s="29">
        <v>0</v>
      </c>
      <c r="AV33" s="29">
        <v>51417.412</v>
      </c>
      <c r="AW33" s="28" t="s">
        <v>105</v>
      </c>
      <c r="AX33" s="29">
        <v>1668.637</v>
      </c>
      <c r="AY33" s="29">
        <v>0</v>
      </c>
      <c r="AZ33" s="29">
        <v>1668.637</v>
      </c>
      <c r="BA33" s="29"/>
      <c r="BB33" s="29">
        <v>107984.489</v>
      </c>
      <c r="BC33" s="29">
        <v>0</v>
      </c>
      <c r="BD33" s="29">
        <v>107984.489</v>
      </c>
      <c r="BE33" s="29"/>
      <c r="BF33" s="29">
        <v>585738.336</v>
      </c>
      <c r="BG33" s="29">
        <v>80.158</v>
      </c>
      <c r="BH33" s="29">
        <v>585818.494</v>
      </c>
    </row>
    <row r="34" spans="1:60" s="15" customFormat="1" ht="11.25" customHeight="1">
      <c r="A34" s="102" t="s">
        <v>104</v>
      </c>
      <c r="B34" s="109">
        <v>5523.465</v>
      </c>
      <c r="C34" s="109">
        <v>0</v>
      </c>
      <c r="D34" s="109">
        <v>5523.465</v>
      </c>
      <c r="E34" s="109"/>
      <c r="F34" s="109">
        <v>1298.902</v>
      </c>
      <c r="G34" s="109">
        <v>71.35</v>
      </c>
      <c r="H34" s="109">
        <v>1370.253</v>
      </c>
      <c r="I34" s="109"/>
      <c r="J34" s="109">
        <v>79429.968</v>
      </c>
      <c r="K34" s="109">
        <v>0</v>
      </c>
      <c r="L34" s="109">
        <v>79429.968</v>
      </c>
      <c r="M34" s="102" t="s">
        <v>104</v>
      </c>
      <c r="N34" s="109">
        <v>16864.127</v>
      </c>
      <c r="O34" s="109">
        <v>0</v>
      </c>
      <c r="P34" s="109">
        <v>16864.127</v>
      </c>
      <c r="Q34" s="109"/>
      <c r="R34" s="109">
        <v>64.04</v>
      </c>
      <c r="S34" s="109">
        <v>57.741</v>
      </c>
      <c r="T34" s="109">
        <v>121.781</v>
      </c>
      <c r="U34" s="109"/>
      <c r="V34" s="109">
        <v>11462.383</v>
      </c>
      <c r="W34" s="109">
        <v>0</v>
      </c>
      <c r="X34" s="109">
        <v>11462.383</v>
      </c>
      <c r="Y34" s="102" t="s">
        <v>104</v>
      </c>
      <c r="Z34" s="109">
        <v>62291.924</v>
      </c>
      <c r="AA34" s="109">
        <v>0</v>
      </c>
      <c r="AB34" s="109">
        <v>62291.924</v>
      </c>
      <c r="AC34" s="109"/>
      <c r="AD34" s="109">
        <v>15643.477</v>
      </c>
      <c r="AE34" s="109">
        <v>0</v>
      </c>
      <c r="AF34" s="109">
        <v>15643.477</v>
      </c>
      <c r="AG34" s="109"/>
      <c r="AH34" s="109">
        <v>74797.697</v>
      </c>
      <c r="AI34" s="109">
        <v>0</v>
      </c>
      <c r="AJ34" s="109">
        <v>74797.696</v>
      </c>
      <c r="AK34" s="102" t="s">
        <v>104</v>
      </c>
      <c r="AL34" s="109">
        <v>25610.708</v>
      </c>
      <c r="AM34" s="109">
        <v>1995.723</v>
      </c>
      <c r="AN34" s="109">
        <v>27606.432</v>
      </c>
      <c r="AO34" s="109"/>
      <c r="AP34" s="109">
        <v>813.173</v>
      </c>
      <c r="AQ34" s="109">
        <v>0</v>
      </c>
      <c r="AR34" s="109">
        <v>813.173</v>
      </c>
      <c r="AS34" s="109"/>
      <c r="AT34" s="109">
        <v>158290.866</v>
      </c>
      <c r="AU34" s="109">
        <v>0</v>
      </c>
      <c r="AV34" s="109">
        <v>158290.866</v>
      </c>
      <c r="AW34" s="102" t="s">
        <v>104</v>
      </c>
      <c r="AX34" s="109">
        <v>690.428</v>
      </c>
      <c r="AY34" s="109">
        <v>0</v>
      </c>
      <c r="AZ34" s="109">
        <v>690.428</v>
      </c>
      <c r="BA34" s="109"/>
      <c r="BB34" s="109">
        <v>15995.357</v>
      </c>
      <c r="BC34" s="109">
        <v>0</v>
      </c>
      <c r="BD34" s="109">
        <v>15995.357</v>
      </c>
      <c r="BE34" s="109"/>
      <c r="BF34" s="109">
        <v>468776.522</v>
      </c>
      <c r="BG34" s="109">
        <v>2124.815</v>
      </c>
      <c r="BH34" s="109">
        <v>470901.338</v>
      </c>
    </row>
    <row r="35" spans="1:60" s="15" customFormat="1" ht="11.25" customHeight="1">
      <c r="A35" s="106" t="s">
        <v>103</v>
      </c>
      <c r="B35" s="100">
        <v>0</v>
      </c>
      <c r="C35" s="100">
        <v>0</v>
      </c>
      <c r="D35" s="100">
        <v>0</v>
      </c>
      <c r="E35" s="100"/>
      <c r="F35" s="100">
        <v>0</v>
      </c>
      <c r="G35" s="100">
        <v>0</v>
      </c>
      <c r="H35" s="100">
        <v>0</v>
      </c>
      <c r="I35" s="100"/>
      <c r="J35" s="100">
        <v>0</v>
      </c>
      <c r="K35" s="100">
        <v>0</v>
      </c>
      <c r="L35" s="100">
        <v>0</v>
      </c>
      <c r="M35" s="106" t="s">
        <v>103</v>
      </c>
      <c r="N35" s="100">
        <v>0</v>
      </c>
      <c r="O35" s="100">
        <v>0</v>
      </c>
      <c r="P35" s="100">
        <v>0</v>
      </c>
      <c r="Q35" s="100"/>
      <c r="R35" s="100">
        <v>0</v>
      </c>
      <c r="S35" s="100">
        <v>0</v>
      </c>
      <c r="T35" s="100">
        <v>0</v>
      </c>
      <c r="U35" s="100"/>
      <c r="V35" s="100">
        <v>0</v>
      </c>
      <c r="W35" s="100">
        <v>0</v>
      </c>
      <c r="X35" s="100">
        <v>0</v>
      </c>
      <c r="Y35" s="106" t="s">
        <v>103</v>
      </c>
      <c r="Z35" s="100">
        <v>0</v>
      </c>
      <c r="AA35" s="100">
        <v>0</v>
      </c>
      <c r="AB35" s="100">
        <v>0</v>
      </c>
      <c r="AC35" s="100"/>
      <c r="AD35" s="100">
        <v>0</v>
      </c>
      <c r="AE35" s="100">
        <v>0</v>
      </c>
      <c r="AF35" s="100">
        <v>0</v>
      </c>
      <c r="AG35" s="100"/>
      <c r="AH35" s="100">
        <v>0</v>
      </c>
      <c r="AI35" s="100">
        <v>0</v>
      </c>
      <c r="AJ35" s="100">
        <v>0</v>
      </c>
      <c r="AK35" s="106" t="s">
        <v>103</v>
      </c>
      <c r="AL35" s="100">
        <v>0</v>
      </c>
      <c r="AM35" s="100">
        <v>0</v>
      </c>
      <c r="AN35" s="100">
        <v>0</v>
      </c>
      <c r="AO35" s="100"/>
      <c r="AP35" s="100">
        <v>0</v>
      </c>
      <c r="AQ35" s="100">
        <v>0</v>
      </c>
      <c r="AR35" s="100">
        <v>0</v>
      </c>
      <c r="AS35" s="100"/>
      <c r="AT35" s="100">
        <v>0</v>
      </c>
      <c r="AU35" s="100">
        <v>0</v>
      </c>
      <c r="AV35" s="100">
        <v>0</v>
      </c>
      <c r="AW35" s="106" t="s">
        <v>103</v>
      </c>
      <c r="AX35" s="100">
        <v>0</v>
      </c>
      <c r="AY35" s="100">
        <v>0</v>
      </c>
      <c r="AZ35" s="100">
        <v>0</v>
      </c>
      <c r="BA35" s="100"/>
      <c r="BB35" s="100">
        <v>0</v>
      </c>
      <c r="BC35" s="100">
        <v>0</v>
      </c>
      <c r="BD35" s="100">
        <v>0</v>
      </c>
      <c r="BE35" s="100"/>
      <c r="BF35" s="100">
        <v>0</v>
      </c>
      <c r="BG35" s="100">
        <v>0</v>
      </c>
      <c r="BH35" s="100">
        <v>0</v>
      </c>
    </row>
    <row r="36" spans="1:67" s="15" customFormat="1" ht="11.25" customHeight="1">
      <c r="A36" s="101" t="s">
        <v>102</v>
      </c>
      <c r="B36" s="100">
        <v>4414.54</v>
      </c>
      <c r="C36" s="100">
        <v>817.226</v>
      </c>
      <c r="D36" s="100">
        <v>5231.766</v>
      </c>
      <c r="E36" s="100"/>
      <c r="F36" s="100">
        <v>379.584</v>
      </c>
      <c r="G36" s="100">
        <v>27.222</v>
      </c>
      <c r="H36" s="100">
        <v>406.806</v>
      </c>
      <c r="I36" s="100"/>
      <c r="J36" s="100">
        <v>54637.388</v>
      </c>
      <c r="K36" s="100">
        <v>38951.468</v>
      </c>
      <c r="L36" s="100">
        <v>93588.856</v>
      </c>
      <c r="M36" s="101" t="s">
        <v>102</v>
      </c>
      <c r="N36" s="100">
        <v>45745.041</v>
      </c>
      <c r="O36" s="100">
        <v>0</v>
      </c>
      <c r="P36" s="100">
        <v>45745.041</v>
      </c>
      <c r="Q36" s="100"/>
      <c r="R36" s="100">
        <v>127.604</v>
      </c>
      <c r="S36" s="100">
        <v>55.265</v>
      </c>
      <c r="T36" s="100">
        <v>182.87</v>
      </c>
      <c r="U36" s="100"/>
      <c r="V36" s="100">
        <v>11299.079</v>
      </c>
      <c r="W36" s="100">
        <v>0</v>
      </c>
      <c r="X36" s="100">
        <v>11299.079</v>
      </c>
      <c r="Y36" s="101" t="s">
        <v>102</v>
      </c>
      <c r="Z36" s="100">
        <v>39469.537</v>
      </c>
      <c r="AA36" s="100">
        <v>22.508</v>
      </c>
      <c r="AB36" s="100">
        <v>39492.045</v>
      </c>
      <c r="AC36" s="100"/>
      <c r="AD36" s="100">
        <v>8210.009</v>
      </c>
      <c r="AE36" s="100">
        <v>64.279</v>
      </c>
      <c r="AF36" s="100">
        <v>8274.289</v>
      </c>
      <c r="AG36" s="100"/>
      <c r="AH36" s="100">
        <v>35108.374</v>
      </c>
      <c r="AI36" s="100">
        <v>0</v>
      </c>
      <c r="AJ36" s="100">
        <v>35108.374</v>
      </c>
      <c r="AK36" s="101" t="s">
        <v>102</v>
      </c>
      <c r="AL36" s="100">
        <v>4680.08</v>
      </c>
      <c r="AM36" s="100">
        <v>0</v>
      </c>
      <c r="AN36" s="100">
        <v>4680.08</v>
      </c>
      <c r="AO36" s="100"/>
      <c r="AP36" s="100">
        <v>3628.251</v>
      </c>
      <c r="AQ36" s="100">
        <v>11.371</v>
      </c>
      <c r="AR36" s="100">
        <v>3639.623</v>
      </c>
      <c r="AS36" s="100"/>
      <c r="AT36" s="100">
        <v>57702.739</v>
      </c>
      <c r="AU36" s="100">
        <v>0</v>
      </c>
      <c r="AV36" s="100">
        <v>57702.739</v>
      </c>
      <c r="AW36" s="101" t="s">
        <v>102</v>
      </c>
      <c r="AX36" s="100">
        <v>1803.361</v>
      </c>
      <c r="AY36" s="100">
        <v>0</v>
      </c>
      <c r="AZ36" s="100">
        <v>1803.361</v>
      </c>
      <c r="BA36" s="100"/>
      <c r="BB36" s="100">
        <v>4513.501</v>
      </c>
      <c r="BC36" s="100">
        <v>245.053</v>
      </c>
      <c r="BD36" s="100">
        <v>4758.555</v>
      </c>
      <c r="BE36" s="100"/>
      <c r="BF36" s="100">
        <v>271719.094</v>
      </c>
      <c r="BG36" s="100">
        <v>40194.395</v>
      </c>
      <c r="BH36" s="100">
        <v>311913.49</v>
      </c>
      <c r="BI36" s="121"/>
      <c r="BJ36" s="121"/>
      <c r="BK36" s="121"/>
      <c r="BL36" s="121"/>
      <c r="BM36" s="121"/>
      <c r="BN36" s="121"/>
      <c r="BO36" s="121"/>
    </row>
    <row r="37" spans="1:60" s="23" customFormat="1" ht="3.75" customHeight="1">
      <c r="A37" s="11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1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</row>
    <row r="38" spans="1:60" s="23" customFormat="1" ht="11.25" customHeight="1">
      <c r="A38" s="120" t="s">
        <v>101</v>
      </c>
      <c r="B38" s="119">
        <v>88683.983</v>
      </c>
      <c r="C38" s="119">
        <v>53475.48</v>
      </c>
      <c r="D38" s="119">
        <v>142159.463</v>
      </c>
      <c r="E38" s="119"/>
      <c r="F38" s="119">
        <v>143981.045</v>
      </c>
      <c r="G38" s="119">
        <v>4099.028</v>
      </c>
      <c r="H38" s="119">
        <v>148080.074</v>
      </c>
      <c r="I38" s="119"/>
      <c r="J38" s="119">
        <v>1578664.358</v>
      </c>
      <c r="K38" s="119">
        <v>987440.129</v>
      </c>
      <c r="L38" s="119">
        <v>2566104.488</v>
      </c>
      <c r="M38" s="120" t="s">
        <v>101</v>
      </c>
      <c r="N38" s="119">
        <v>1749358.972</v>
      </c>
      <c r="O38" s="119">
        <v>2129972.449</v>
      </c>
      <c r="P38" s="119">
        <v>3879331.421</v>
      </c>
      <c r="Q38" s="119"/>
      <c r="R38" s="119">
        <v>15075.932</v>
      </c>
      <c r="S38" s="119">
        <v>13784.305</v>
      </c>
      <c r="T38" s="119">
        <v>28860.237</v>
      </c>
      <c r="U38" s="119"/>
      <c r="V38" s="119">
        <v>1547628.401</v>
      </c>
      <c r="W38" s="119">
        <v>1652613.092</v>
      </c>
      <c r="X38" s="119">
        <v>3200241.493</v>
      </c>
      <c r="Y38" s="120" t="s">
        <v>101</v>
      </c>
      <c r="Z38" s="119">
        <v>501408.146</v>
      </c>
      <c r="AA38" s="119">
        <v>321629.038</v>
      </c>
      <c r="AB38" s="119">
        <v>823037.184</v>
      </c>
      <c r="AC38" s="119"/>
      <c r="AD38" s="119">
        <v>1349938.038</v>
      </c>
      <c r="AE38" s="119">
        <v>483898.05</v>
      </c>
      <c r="AF38" s="119">
        <v>1833836.089</v>
      </c>
      <c r="AG38" s="119"/>
      <c r="AH38" s="119">
        <v>495894.029</v>
      </c>
      <c r="AI38" s="119">
        <v>606959.626</v>
      </c>
      <c r="AJ38" s="119">
        <v>1102853.656</v>
      </c>
      <c r="AK38" s="120" t="s">
        <v>101</v>
      </c>
      <c r="AL38" s="119">
        <v>431444.709</v>
      </c>
      <c r="AM38" s="119">
        <v>306711.683</v>
      </c>
      <c r="AN38" s="119">
        <v>738156.392</v>
      </c>
      <c r="AO38" s="119"/>
      <c r="AP38" s="119">
        <v>151074.954</v>
      </c>
      <c r="AQ38" s="119">
        <v>73762.72</v>
      </c>
      <c r="AR38" s="119">
        <v>224837.675</v>
      </c>
      <c r="AS38" s="119"/>
      <c r="AT38" s="119">
        <v>3645631.577</v>
      </c>
      <c r="AU38" s="119">
        <v>3136978.318</v>
      </c>
      <c r="AV38" s="119">
        <v>6782609.896</v>
      </c>
      <c r="AW38" s="120" t="s">
        <v>101</v>
      </c>
      <c r="AX38" s="119">
        <v>36538.853</v>
      </c>
      <c r="AY38" s="119">
        <v>18361.816</v>
      </c>
      <c r="AZ38" s="119">
        <v>54900.67</v>
      </c>
      <c r="BA38" s="119"/>
      <c r="BB38" s="119">
        <v>1582457.243</v>
      </c>
      <c r="BC38" s="119">
        <v>1526791.687</v>
      </c>
      <c r="BD38" s="119">
        <v>3109248.931</v>
      </c>
      <c r="BE38" s="119"/>
      <c r="BF38" s="119">
        <v>13317780.247</v>
      </c>
      <c r="BG38" s="119">
        <v>11316477.428</v>
      </c>
      <c r="BH38" s="119">
        <v>24634257.676</v>
      </c>
    </row>
    <row r="39" spans="1:60" s="23" customFormat="1" ht="3.75" customHeight="1">
      <c r="A39" s="11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1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</row>
    <row r="40" spans="1:60" s="23" customFormat="1" ht="11.25" customHeight="1">
      <c r="A40" s="21" t="s">
        <v>100</v>
      </c>
      <c r="B40" s="22">
        <v>0</v>
      </c>
      <c r="C40" s="22">
        <v>0</v>
      </c>
      <c r="D40" s="22">
        <v>0</v>
      </c>
      <c r="E40" s="22"/>
      <c r="F40" s="22">
        <v>0</v>
      </c>
      <c r="G40" s="22">
        <v>84.725</v>
      </c>
      <c r="H40" s="22">
        <v>84.725</v>
      </c>
      <c r="I40" s="22"/>
      <c r="J40" s="22">
        <v>9716.555</v>
      </c>
      <c r="K40" s="22">
        <v>31777.847</v>
      </c>
      <c r="L40" s="22">
        <v>41494.403</v>
      </c>
      <c r="M40" s="21" t="s">
        <v>100</v>
      </c>
      <c r="N40" s="22">
        <v>0</v>
      </c>
      <c r="O40" s="22">
        <v>0</v>
      </c>
      <c r="P40" s="22">
        <v>0</v>
      </c>
      <c r="Q40" s="22"/>
      <c r="R40" s="22">
        <v>0</v>
      </c>
      <c r="S40" s="22">
        <v>0</v>
      </c>
      <c r="T40" s="22">
        <v>0</v>
      </c>
      <c r="U40" s="22"/>
      <c r="V40" s="22">
        <v>0</v>
      </c>
      <c r="W40" s="22">
        <v>0</v>
      </c>
      <c r="X40" s="22">
        <v>0</v>
      </c>
      <c r="Y40" s="21" t="s">
        <v>100</v>
      </c>
      <c r="Z40" s="22">
        <v>6168.102</v>
      </c>
      <c r="AA40" s="22">
        <v>13079.355</v>
      </c>
      <c r="AB40" s="22">
        <v>19247.458</v>
      </c>
      <c r="AC40" s="22"/>
      <c r="AD40" s="22">
        <v>29291.611</v>
      </c>
      <c r="AE40" s="22">
        <v>71.905</v>
      </c>
      <c r="AF40" s="22">
        <v>29363.516</v>
      </c>
      <c r="AG40" s="22"/>
      <c r="AH40" s="22">
        <v>7786.685</v>
      </c>
      <c r="AI40" s="22">
        <v>29548.976</v>
      </c>
      <c r="AJ40" s="22">
        <v>37335.661</v>
      </c>
      <c r="AK40" s="21" t="s">
        <v>100</v>
      </c>
      <c r="AL40" s="22">
        <v>2085.372</v>
      </c>
      <c r="AM40" s="22">
        <v>277.069</v>
      </c>
      <c r="AN40" s="22">
        <v>2362.442</v>
      </c>
      <c r="AO40" s="22"/>
      <c r="AP40" s="22">
        <v>0</v>
      </c>
      <c r="AQ40" s="22">
        <v>0</v>
      </c>
      <c r="AR40" s="22">
        <v>0</v>
      </c>
      <c r="AS40" s="22"/>
      <c r="AT40" s="22">
        <v>0</v>
      </c>
      <c r="AU40" s="22">
        <v>0</v>
      </c>
      <c r="AV40" s="22">
        <v>0</v>
      </c>
      <c r="AW40" s="21" t="s">
        <v>100</v>
      </c>
      <c r="AX40" s="22">
        <v>0</v>
      </c>
      <c r="AY40" s="22">
        <v>0</v>
      </c>
      <c r="AZ40" s="22">
        <v>0</v>
      </c>
      <c r="BA40" s="22"/>
      <c r="BB40" s="22">
        <v>238.881</v>
      </c>
      <c r="BC40" s="22">
        <v>28179.359</v>
      </c>
      <c r="BD40" s="22">
        <v>28418.241</v>
      </c>
      <c r="BE40" s="22"/>
      <c r="BF40" s="22">
        <v>55287.209</v>
      </c>
      <c r="BG40" s="22">
        <v>103019.24</v>
      </c>
      <c r="BH40" s="22">
        <v>158306.45</v>
      </c>
    </row>
    <row r="41" spans="1:60" s="23" customFormat="1" ht="11.25" customHeight="1">
      <c r="A41" s="111" t="s">
        <v>99</v>
      </c>
      <c r="B41" s="110">
        <v>0</v>
      </c>
      <c r="C41" s="110">
        <v>0</v>
      </c>
      <c r="D41" s="110">
        <v>0</v>
      </c>
      <c r="E41" s="110"/>
      <c r="F41" s="110">
        <v>112.569</v>
      </c>
      <c r="G41" s="110">
        <v>122.21</v>
      </c>
      <c r="H41" s="110">
        <v>234.779</v>
      </c>
      <c r="I41" s="110"/>
      <c r="J41" s="110">
        <v>19754.326</v>
      </c>
      <c r="K41" s="110">
        <v>227122.556</v>
      </c>
      <c r="L41" s="110">
        <v>246876.882</v>
      </c>
      <c r="M41" s="111" t="s">
        <v>99</v>
      </c>
      <c r="N41" s="110">
        <v>246.459</v>
      </c>
      <c r="O41" s="110">
        <v>0</v>
      </c>
      <c r="P41" s="110">
        <v>246.459</v>
      </c>
      <c r="Q41" s="110"/>
      <c r="R41" s="110">
        <v>0</v>
      </c>
      <c r="S41" s="110">
        <v>0</v>
      </c>
      <c r="T41" s="110">
        <v>0</v>
      </c>
      <c r="U41" s="110"/>
      <c r="V41" s="110">
        <v>39022.182</v>
      </c>
      <c r="W41" s="110">
        <v>1598.895</v>
      </c>
      <c r="X41" s="110">
        <v>40621.078</v>
      </c>
      <c r="Y41" s="111" t="s">
        <v>99</v>
      </c>
      <c r="Z41" s="110">
        <v>3970.649</v>
      </c>
      <c r="AA41" s="110">
        <v>0</v>
      </c>
      <c r="AB41" s="110">
        <v>3970.649</v>
      </c>
      <c r="AC41" s="110"/>
      <c r="AD41" s="110">
        <v>885.488</v>
      </c>
      <c r="AE41" s="110">
        <v>0</v>
      </c>
      <c r="AF41" s="110">
        <v>885.488</v>
      </c>
      <c r="AG41" s="110"/>
      <c r="AH41" s="110">
        <v>64175.236</v>
      </c>
      <c r="AI41" s="110">
        <v>47292.584</v>
      </c>
      <c r="AJ41" s="110">
        <v>111467.82</v>
      </c>
      <c r="AK41" s="111" t="s">
        <v>99</v>
      </c>
      <c r="AL41" s="110">
        <v>8.087</v>
      </c>
      <c r="AM41" s="110">
        <v>6.086</v>
      </c>
      <c r="AN41" s="110">
        <v>14.174</v>
      </c>
      <c r="AO41" s="110"/>
      <c r="AP41" s="110">
        <v>60.657</v>
      </c>
      <c r="AQ41" s="110">
        <v>0</v>
      </c>
      <c r="AR41" s="110">
        <v>60.657</v>
      </c>
      <c r="AS41" s="110"/>
      <c r="AT41" s="110">
        <v>7993.172</v>
      </c>
      <c r="AU41" s="110">
        <v>299682.206</v>
      </c>
      <c r="AV41" s="110">
        <v>307675.379</v>
      </c>
      <c r="AW41" s="111" t="s">
        <v>99</v>
      </c>
      <c r="AX41" s="110">
        <v>0</v>
      </c>
      <c r="AY41" s="110">
        <v>0</v>
      </c>
      <c r="AZ41" s="110">
        <v>0</v>
      </c>
      <c r="BA41" s="110"/>
      <c r="BB41" s="110">
        <v>742.597</v>
      </c>
      <c r="BC41" s="110">
        <v>70299.256</v>
      </c>
      <c r="BD41" s="110">
        <v>71041.854</v>
      </c>
      <c r="BE41" s="110"/>
      <c r="BF41" s="110">
        <v>136971.427</v>
      </c>
      <c r="BG41" s="110">
        <v>646123.796</v>
      </c>
      <c r="BH41" s="110">
        <v>783095.223</v>
      </c>
    </row>
    <row r="42" spans="1:60" s="23" customFormat="1" ht="11.25" customHeight="1">
      <c r="A42" s="111" t="s">
        <v>98</v>
      </c>
      <c r="B42" s="110">
        <v>581120.256</v>
      </c>
      <c r="C42" s="110">
        <v>582496.334</v>
      </c>
      <c r="D42" s="110">
        <v>1163616.59</v>
      </c>
      <c r="E42" s="110"/>
      <c r="F42" s="110">
        <v>0</v>
      </c>
      <c r="G42" s="110">
        <v>0</v>
      </c>
      <c r="H42" s="110">
        <v>0</v>
      </c>
      <c r="I42" s="110"/>
      <c r="J42" s="110">
        <v>0</v>
      </c>
      <c r="K42" s="110">
        <v>0</v>
      </c>
      <c r="L42" s="110">
        <v>0</v>
      </c>
      <c r="M42" s="111" t="s">
        <v>98</v>
      </c>
      <c r="N42" s="110">
        <v>0</v>
      </c>
      <c r="O42" s="110">
        <v>0</v>
      </c>
      <c r="P42" s="110">
        <v>0</v>
      </c>
      <c r="Q42" s="110"/>
      <c r="R42" s="110">
        <v>45221.43</v>
      </c>
      <c r="S42" s="110">
        <v>35721.852</v>
      </c>
      <c r="T42" s="110">
        <v>80943.283</v>
      </c>
      <c r="U42" s="110"/>
      <c r="V42" s="110">
        <v>0</v>
      </c>
      <c r="W42" s="110">
        <v>0</v>
      </c>
      <c r="X42" s="110">
        <v>0</v>
      </c>
      <c r="Y42" s="111" t="s">
        <v>98</v>
      </c>
      <c r="Z42" s="110">
        <v>0</v>
      </c>
      <c r="AA42" s="110">
        <v>0</v>
      </c>
      <c r="AB42" s="110">
        <v>0</v>
      </c>
      <c r="AC42" s="110"/>
      <c r="AD42" s="110">
        <v>0</v>
      </c>
      <c r="AE42" s="110">
        <v>0</v>
      </c>
      <c r="AF42" s="110">
        <v>0</v>
      </c>
      <c r="AG42" s="110"/>
      <c r="AH42" s="110">
        <v>207845.949</v>
      </c>
      <c r="AI42" s="110">
        <v>100923.343</v>
      </c>
      <c r="AJ42" s="110">
        <v>308769.293</v>
      </c>
      <c r="AK42" s="111" t="s">
        <v>98</v>
      </c>
      <c r="AL42" s="110">
        <v>0</v>
      </c>
      <c r="AM42" s="110">
        <v>0</v>
      </c>
      <c r="AN42" s="110">
        <v>0</v>
      </c>
      <c r="AO42" s="110"/>
      <c r="AP42" s="110">
        <v>0</v>
      </c>
      <c r="AQ42" s="110">
        <v>0</v>
      </c>
      <c r="AR42" s="110">
        <v>0</v>
      </c>
      <c r="AS42" s="110"/>
      <c r="AT42" s="110">
        <v>2171.408</v>
      </c>
      <c r="AU42" s="110">
        <v>0</v>
      </c>
      <c r="AV42" s="110">
        <v>2171.408</v>
      </c>
      <c r="AW42" s="111" t="s">
        <v>98</v>
      </c>
      <c r="AX42" s="110">
        <v>0</v>
      </c>
      <c r="AY42" s="110">
        <v>199723.245</v>
      </c>
      <c r="AZ42" s="110">
        <v>199723.245</v>
      </c>
      <c r="BA42" s="110"/>
      <c r="BB42" s="110">
        <v>383.183</v>
      </c>
      <c r="BC42" s="110">
        <v>134.686</v>
      </c>
      <c r="BD42" s="110">
        <v>517.869</v>
      </c>
      <c r="BE42" s="110"/>
      <c r="BF42" s="110">
        <v>836742.229</v>
      </c>
      <c r="BG42" s="110">
        <v>918999.462</v>
      </c>
      <c r="BH42" s="110">
        <v>1755741.691</v>
      </c>
    </row>
    <row r="43" spans="1:60" s="23" customFormat="1" ht="6" customHeight="1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1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1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1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</row>
    <row r="44" spans="1:60" s="20" customFormat="1" ht="6" customHeight="1" thickBot="1">
      <c r="A44" s="11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8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8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8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</row>
    <row r="45" spans="1:60" s="15" customFormat="1" ht="13.5" customHeight="1">
      <c r="A45" s="143" t="s">
        <v>97</v>
      </c>
      <c r="B45" s="145"/>
      <c r="C45" s="145"/>
      <c r="D45" s="145"/>
      <c r="E45" s="116"/>
      <c r="F45" s="145"/>
      <c r="G45" s="145"/>
      <c r="H45" s="145"/>
      <c r="I45" s="116"/>
      <c r="J45" s="145"/>
      <c r="K45" s="145"/>
      <c r="L45" s="145"/>
      <c r="M45" s="143" t="s">
        <v>97</v>
      </c>
      <c r="N45" s="145"/>
      <c r="O45" s="145"/>
      <c r="P45" s="145"/>
      <c r="Q45" s="115"/>
      <c r="R45" s="145"/>
      <c r="S45" s="145"/>
      <c r="T45" s="145"/>
      <c r="U45" s="116"/>
      <c r="V45" s="145"/>
      <c r="W45" s="145"/>
      <c r="X45" s="145"/>
      <c r="Y45" s="143" t="s">
        <v>97</v>
      </c>
      <c r="Z45" s="145"/>
      <c r="AA45" s="145"/>
      <c r="AB45" s="145"/>
      <c r="AC45" s="115"/>
      <c r="AD45" s="145"/>
      <c r="AE45" s="145"/>
      <c r="AF45" s="145"/>
      <c r="AG45" s="115"/>
      <c r="AH45" s="145"/>
      <c r="AI45" s="145"/>
      <c r="AJ45" s="145"/>
      <c r="AK45" s="143" t="s">
        <v>97</v>
      </c>
      <c r="AL45" s="115"/>
      <c r="AM45" s="115"/>
      <c r="AN45" s="115"/>
      <c r="AO45" s="116"/>
      <c r="AP45" s="145"/>
      <c r="AQ45" s="145"/>
      <c r="AR45" s="145"/>
      <c r="AS45" s="115"/>
      <c r="AT45" s="145"/>
      <c r="AU45" s="145"/>
      <c r="AV45" s="145"/>
      <c r="AW45" s="143" t="s">
        <v>97</v>
      </c>
      <c r="AX45" s="115"/>
      <c r="AY45" s="115"/>
      <c r="AZ45" s="115"/>
      <c r="BA45" s="116"/>
      <c r="BB45" s="145"/>
      <c r="BC45" s="145"/>
      <c r="BD45" s="145"/>
      <c r="BE45" s="115"/>
      <c r="BF45" s="145"/>
      <c r="BG45" s="145"/>
      <c r="BH45" s="145"/>
    </row>
    <row r="46" spans="1:60" s="15" customFormat="1" ht="12" customHeight="1">
      <c r="A46" s="14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4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4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4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4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</row>
    <row r="47" spans="1:60" s="20" customFormat="1" ht="6" customHeight="1">
      <c r="A47" s="113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3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3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3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1:60" s="23" customFormat="1" ht="11.25" customHeight="1">
      <c r="A48" s="21" t="s">
        <v>96</v>
      </c>
      <c r="B48" s="22">
        <v>27984.221</v>
      </c>
      <c r="C48" s="22">
        <v>15701.312</v>
      </c>
      <c r="D48" s="22">
        <v>43685.534</v>
      </c>
      <c r="E48" s="22"/>
      <c r="F48" s="22">
        <v>22835.691</v>
      </c>
      <c r="G48" s="22">
        <v>2618.558</v>
      </c>
      <c r="H48" s="22">
        <v>25454.249</v>
      </c>
      <c r="I48" s="22"/>
      <c r="J48" s="22">
        <v>158821.7</v>
      </c>
      <c r="K48" s="22">
        <v>572101.916</v>
      </c>
      <c r="L48" s="22">
        <v>730923.617</v>
      </c>
      <c r="M48" s="21" t="s">
        <v>96</v>
      </c>
      <c r="N48" s="22">
        <v>384234.903</v>
      </c>
      <c r="O48" s="22">
        <v>97241.287</v>
      </c>
      <c r="P48" s="22">
        <v>481476.19</v>
      </c>
      <c r="Q48" s="22"/>
      <c r="R48" s="22">
        <v>5600.587</v>
      </c>
      <c r="S48" s="22">
        <v>3081.608</v>
      </c>
      <c r="T48" s="22">
        <v>8682.195</v>
      </c>
      <c r="U48" s="22"/>
      <c r="V48" s="22">
        <v>105133.405</v>
      </c>
      <c r="W48" s="22">
        <v>12414.318</v>
      </c>
      <c r="X48" s="22">
        <v>117547.723</v>
      </c>
      <c r="Y48" s="21" t="s">
        <v>96</v>
      </c>
      <c r="Z48" s="22">
        <v>91700.423</v>
      </c>
      <c r="AA48" s="22">
        <v>246611.639</v>
      </c>
      <c r="AB48" s="22">
        <v>338312.063</v>
      </c>
      <c r="AC48" s="22"/>
      <c r="AD48" s="22">
        <v>190643.265</v>
      </c>
      <c r="AE48" s="22">
        <v>40825.678</v>
      </c>
      <c r="AF48" s="22">
        <v>231468.944</v>
      </c>
      <c r="AG48" s="22"/>
      <c r="AH48" s="22">
        <v>193555.49</v>
      </c>
      <c r="AI48" s="22">
        <v>409378.262</v>
      </c>
      <c r="AJ48" s="22">
        <v>602933.753</v>
      </c>
      <c r="AK48" s="21" t="s">
        <v>96</v>
      </c>
      <c r="AL48" s="22">
        <v>97493.815</v>
      </c>
      <c r="AM48" s="22">
        <v>53208.545</v>
      </c>
      <c r="AN48" s="22">
        <v>150702.361</v>
      </c>
      <c r="AO48" s="22"/>
      <c r="AP48" s="22">
        <v>9184.578</v>
      </c>
      <c r="AQ48" s="22">
        <v>278.67</v>
      </c>
      <c r="AR48" s="22">
        <v>9463.248</v>
      </c>
      <c r="AS48" s="22"/>
      <c r="AT48" s="22">
        <v>804465.21</v>
      </c>
      <c r="AU48" s="22">
        <v>907778.043</v>
      </c>
      <c r="AV48" s="22">
        <v>1712243.253</v>
      </c>
      <c r="AW48" s="21" t="s">
        <v>96</v>
      </c>
      <c r="AX48" s="22">
        <v>9215.809</v>
      </c>
      <c r="AY48" s="22">
        <v>9993.244</v>
      </c>
      <c r="AZ48" s="22">
        <v>19209.053</v>
      </c>
      <c r="BA48" s="22"/>
      <c r="BB48" s="22">
        <v>258359.631</v>
      </c>
      <c r="BC48" s="22">
        <v>35119.737</v>
      </c>
      <c r="BD48" s="22">
        <v>293479.369</v>
      </c>
      <c r="BE48" s="22"/>
      <c r="BF48" s="22">
        <v>2359228.735</v>
      </c>
      <c r="BG48" s="22">
        <v>2406352.822</v>
      </c>
      <c r="BH48" s="22">
        <v>4765581.557</v>
      </c>
    </row>
    <row r="49" spans="1:60" s="15" customFormat="1" ht="11.25" customHeight="1">
      <c r="A49" s="102" t="s">
        <v>95</v>
      </c>
      <c r="B49" s="109">
        <v>2943.394</v>
      </c>
      <c r="C49" s="109">
        <v>3020.231</v>
      </c>
      <c r="D49" s="109">
        <v>5963.626</v>
      </c>
      <c r="E49" s="109"/>
      <c r="F49" s="109">
        <v>-513.809</v>
      </c>
      <c r="G49" s="109">
        <v>2357.816</v>
      </c>
      <c r="H49" s="109">
        <v>1844.006</v>
      </c>
      <c r="I49" s="109"/>
      <c r="J49" s="109">
        <v>68336.298</v>
      </c>
      <c r="K49" s="109">
        <v>45858.217</v>
      </c>
      <c r="L49" s="109">
        <v>114194.515</v>
      </c>
      <c r="M49" s="102" t="s">
        <v>95</v>
      </c>
      <c r="N49" s="109">
        <v>73603.61</v>
      </c>
      <c r="O49" s="109">
        <v>34040.028</v>
      </c>
      <c r="P49" s="109">
        <v>107643.639</v>
      </c>
      <c r="Q49" s="109"/>
      <c r="R49" s="109">
        <v>3366.725</v>
      </c>
      <c r="S49" s="109">
        <v>42.243</v>
      </c>
      <c r="T49" s="109">
        <v>3408.968</v>
      </c>
      <c r="U49" s="109"/>
      <c r="V49" s="109">
        <v>53311.813</v>
      </c>
      <c r="W49" s="109">
        <v>7199.606</v>
      </c>
      <c r="X49" s="109">
        <v>60511.419</v>
      </c>
      <c r="Y49" s="102" t="s">
        <v>95</v>
      </c>
      <c r="Z49" s="109">
        <v>27347.909</v>
      </c>
      <c r="AA49" s="109">
        <v>16826.389</v>
      </c>
      <c r="AB49" s="109">
        <v>44174.298</v>
      </c>
      <c r="AC49" s="109"/>
      <c r="AD49" s="109">
        <v>13347.332</v>
      </c>
      <c r="AE49" s="109">
        <v>8673.527</v>
      </c>
      <c r="AF49" s="109">
        <v>22020.859</v>
      </c>
      <c r="AG49" s="109"/>
      <c r="AH49" s="109">
        <v>27946.725</v>
      </c>
      <c r="AI49" s="109">
        <v>36147.456</v>
      </c>
      <c r="AJ49" s="109">
        <v>64094.182</v>
      </c>
      <c r="AK49" s="102" t="s">
        <v>95</v>
      </c>
      <c r="AL49" s="109">
        <v>15553.198</v>
      </c>
      <c r="AM49" s="109">
        <v>9452.725</v>
      </c>
      <c r="AN49" s="109">
        <v>25005.923</v>
      </c>
      <c r="AO49" s="109"/>
      <c r="AP49" s="109">
        <v>2901.155</v>
      </c>
      <c r="AQ49" s="109">
        <v>189.913</v>
      </c>
      <c r="AR49" s="109">
        <v>3091.068</v>
      </c>
      <c r="AS49" s="109"/>
      <c r="AT49" s="109">
        <v>150967.336</v>
      </c>
      <c r="AU49" s="109">
        <v>89449.769</v>
      </c>
      <c r="AV49" s="109">
        <v>240417.105</v>
      </c>
      <c r="AW49" s="102" t="s">
        <v>95</v>
      </c>
      <c r="AX49" s="109">
        <v>2836.447</v>
      </c>
      <c r="AY49" s="109">
        <v>1266.551</v>
      </c>
      <c r="AZ49" s="109">
        <v>4102.999</v>
      </c>
      <c r="BA49" s="109"/>
      <c r="BB49" s="109">
        <v>38723.827</v>
      </c>
      <c r="BC49" s="109">
        <v>11660.894</v>
      </c>
      <c r="BD49" s="109">
        <v>50384.721</v>
      </c>
      <c r="BE49" s="109"/>
      <c r="BF49" s="109">
        <v>480671.966</v>
      </c>
      <c r="BG49" s="109">
        <v>266185.369</v>
      </c>
      <c r="BH49" s="109">
        <v>746857.335</v>
      </c>
    </row>
    <row r="50" spans="1:60" s="15" customFormat="1" ht="11.25" customHeight="1">
      <c r="A50" s="101" t="s">
        <v>94</v>
      </c>
      <c r="B50" s="109">
        <v>0</v>
      </c>
      <c r="C50" s="109">
        <v>0</v>
      </c>
      <c r="D50" s="109">
        <v>0</v>
      </c>
      <c r="E50" s="109"/>
      <c r="F50" s="109">
        <v>0</v>
      </c>
      <c r="G50" s="109">
        <v>0</v>
      </c>
      <c r="H50" s="109">
        <v>0</v>
      </c>
      <c r="I50" s="109"/>
      <c r="J50" s="109">
        <v>0</v>
      </c>
      <c r="K50" s="109">
        <v>0</v>
      </c>
      <c r="L50" s="109">
        <v>0</v>
      </c>
      <c r="M50" s="101" t="s">
        <v>94</v>
      </c>
      <c r="N50" s="109">
        <v>0</v>
      </c>
      <c r="O50" s="109">
        <v>0</v>
      </c>
      <c r="P50" s="109">
        <v>0</v>
      </c>
      <c r="Q50" s="109"/>
      <c r="R50" s="109">
        <v>0</v>
      </c>
      <c r="S50" s="109">
        <v>0</v>
      </c>
      <c r="T50" s="109">
        <v>0</v>
      </c>
      <c r="U50" s="109"/>
      <c r="V50" s="109">
        <v>0</v>
      </c>
      <c r="W50" s="109">
        <v>0</v>
      </c>
      <c r="X50" s="109">
        <v>0</v>
      </c>
      <c r="Y50" s="101" t="s">
        <v>94</v>
      </c>
      <c r="Z50" s="109">
        <v>0</v>
      </c>
      <c r="AA50" s="109">
        <v>0</v>
      </c>
      <c r="AB50" s="109">
        <v>0</v>
      </c>
      <c r="AC50" s="109"/>
      <c r="AD50" s="109">
        <v>0</v>
      </c>
      <c r="AE50" s="109">
        <v>0</v>
      </c>
      <c r="AF50" s="109">
        <v>0</v>
      </c>
      <c r="AG50" s="109"/>
      <c r="AH50" s="109">
        <v>0</v>
      </c>
      <c r="AI50" s="109">
        <v>0</v>
      </c>
      <c r="AJ50" s="109">
        <v>0</v>
      </c>
      <c r="AK50" s="101" t="s">
        <v>94</v>
      </c>
      <c r="AL50" s="109">
        <v>0</v>
      </c>
      <c r="AM50" s="109">
        <v>0</v>
      </c>
      <c r="AN50" s="109">
        <v>0</v>
      </c>
      <c r="AO50" s="109"/>
      <c r="AP50" s="109">
        <v>0</v>
      </c>
      <c r="AQ50" s="109">
        <v>0</v>
      </c>
      <c r="AR50" s="109">
        <v>0</v>
      </c>
      <c r="AS50" s="109"/>
      <c r="AT50" s="109">
        <v>0</v>
      </c>
      <c r="AU50" s="109">
        <v>0</v>
      </c>
      <c r="AV50" s="109">
        <v>0</v>
      </c>
      <c r="AW50" s="101" t="s">
        <v>94</v>
      </c>
      <c r="AX50" s="109">
        <v>0</v>
      </c>
      <c r="AY50" s="109">
        <v>0</v>
      </c>
      <c r="AZ50" s="109">
        <v>0</v>
      </c>
      <c r="BA50" s="109"/>
      <c r="BB50" s="109">
        <v>0</v>
      </c>
      <c r="BC50" s="109">
        <v>0</v>
      </c>
      <c r="BD50" s="109">
        <v>0</v>
      </c>
      <c r="BE50" s="109"/>
      <c r="BF50" s="109">
        <v>0</v>
      </c>
      <c r="BG50" s="109">
        <v>0</v>
      </c>
      <c r="BH50" s="109">
        <v>0</v>
      </c>
    </row>
    <row r="51" spans="1:60" s="15" customFormat="1" ht="11.25" customHeight="1">
      <c r="A51" s="28" t="s">
        <v>93</v>
      </c>
      <c r="B51" s="29">
        <v>0</v>
      </c>
      <c r="C51" s="29">
        <v>0</v>
      </c>
      <c r="D51" s="29">
        <v>0</v>
      </c>
      <c r="E51" s="29"/>
      <c r="F51" s="29">
        <v>0</v>
      </c>
      <c r="G51" s="29">
        <v>0</v>
      </c>
      <c r="H51" s="29">
        <v>0</v>
      </c>
      <c r="I51" s="29"/>
      <c r="J51" s="29">
        <v>0</v>
      </c>
      <c r="K51" s="29">
        <v>0</v>
      </c>
      <c r="L51" s="29">
        <v>0</v>
      </c>
      <c r="M51" s="28" t="s">
        <v>93</v>
      </c>
      <c r="N51" s="29">
        <v>0</v>
      </c>
      <c r="O51" s="29">
        <v>0</v>
      </c>
      <c r="P51" s="29">
        <v>0</v>
      </c>
      <c r="Q51" s="29"/>
      <c r="R51" s="29">
        <v>0</v>
      </c>
      <c r="S51" s="29">
        <v>0</v>
      </c>
      <c r="T51" s="29">
        <v>0</v>
      </c>
      <c r="U51" s="29"/>
      <c r="V51" s="29">
        <v>0</v>
      </c>
      <c r="W51" s="29">
        <v>0</v>
      </c>
      <c r="X51" s="29">
        <v>0</v>
      </c>
      <c r="Y51" s="28" t="s">
        <v>93</v>
      </c>
      <c r="Z51" s="29">
        <v>0</v>
      </c>
      <c r="AA51" s="29">
        <v>0</v>
      </c>
      <c r="AB51" s="29">
        <v>0</v>
      </c>
      <c r="AC51" s="29"/>
      <c r="AD51" s="29">
        <v>0</v>
      </c>
      <c r="AE51" s="29">
        <v>0</v>
      </c>
      <c r="AF51" s="29">
        <v>0</v>
      </c>
      <c r="AG51" s="29"/>
      <c r="AH51" s="29">
        <v>0</v>
      </c>
      <c r="AI51" s="29">
        <v>0</v>
      </c>
      <c r="AJ51" s="29">
        <v>0</v>
      </c>
      <c r="AK51" s="28" t="s">
        <v>93</v>
      </c>
      <c r="AL51" s="29">
        <v>0</v>
      </c>
      <c r="AM51" s="29">
        <v>0</v>
      </c>
      <c r="AN51" s="29">
        <v>0</v>
      </c>
      <c r="AO51" s="29"/>
      <c r="AP51" s="29">
        <v>0</v>
      </c>
      <c r="AQ51" s="29">
        <v>0</v>
      </c>
      <c r="AR51" s="29">
        <v>0</v>
      </c>
      <c r="AS51" s="29"/>
      <c r="AT51" s="29">
        <v>3472.938</v>
      </c>
      <c r="AU51" s="29">
        <v>0</v>
      </c>
      <c r="AV51" s="29">
        <v>3472.938</v>
      </c>
      <c r="AW51" s="28" t="s">
        <v>93</v>
      </c>
      <c r="AX51" s="29">
        <v>0</v>
      </c>
      <c r="AY51" s="29">
        <v>0</v>
      </c>
      <c r="AZ51" s="29">
        <v>0</v>
      </c>
      <c r="BA51" s="29"/>
      <c r="BB51" s="29">
        <v>0</v>
      </c>
      <c r="BC51" s="29">
        <v>0</v>
      </c>
      <c r="BD51" s="29">
        <v>0</v>
      </c>
      <c r="BE51" s="29"/>
      <c r="BF51" s="29">
        <v>3472.938</v>
      </c>
      <c r="BG51" s="29">
        <v>0</v>
      </c>
      <c r="BH51" s="29">
        <v>3472.938</v>
      </c>
    </row>
    <row r="52" spans="1:60" s="15" customFormat="1" ht="11.25" customHeight="1">
      <c r="A52" s="101" t="s">
        <v>92</v>
      </c>
      <c r="B52" s="109">
        <v>0</v>
      </c>
      <c r="C52" s="109">
        <v>0</v>
      </c>
      <c r="D52" s="109">
        <v>0</v>
      </c>
      <c r="E52" s="109"/>
      <c r="F52" s="109">
        <v>0</v>
      </c>
      <c r="G52" s="109">
        <v>0</v>
      </c>
      <c r="H52" s="109">
        <v>0</v>
      </c>
      <c r="I52" s="109"/>
      <c r="J52" s="109">
        <v>0</v>
      </c>
      <c r="K52" s="109">
        <v>0</v>
      </c>
      <c r="L52" s="109">
        <v>0</v>
      </c>
      <c r="M52" s="101" t="s">
        <v>92</v>
      </c>
      <c r="N52" s="109">
        <v>0</v>
      </c>
      <c r="O52" s="109">
        <v>0</v>
      </c>
      <c r="P52" s="109">
        <v>0</v>
      </c>
      <c r="Q52" s="109"/>
      <c r="R52" s="109">
        <v>0</v>
      </c>
      <c r="S52" s="109">
        <v>0</v>
      </c>
      <c r="T52" s="109">
        <v>0</v>
      </c>
      <c r="U52" s="109"/>
      <c r="V52" s="109">
        <v>0</v>
      </c>
      <c r="W52" s="109">
        <v>0</v>
      </c>
      <c r="X52" s="109">
        <v>0</v>
      </c>
      <c r="Y52" s="101" t="s">
        <v>92</v>
      </c>
      <c r="Z52" s="109">
        <v>0</v>
      </c>
      <c r="AA52" s="109">
        <v>0</v>
      </c>
      <c r="AB52" s="109">
        <v>0</v>
      </c>
      <c r="AC52" s="109"/>
      <c r="AD52" s="109">
        <v>0</v>
      </c>
      <c r="AE52" s="109">
        <v>0</v>
      </c>
      <c r="AF52" s="109">
        <v>0</v>
      </c>
      <c r="AG52" s="109"/>
      <c r="AH52" s="109">
        <v>0</v>
      </c>
      <c r="AI52" s="109">
        <v>0</v>
      </c>
      <c r="AJ52" s="109">
        <v>0</v>
      </c>
      <c r="AK52" s="101" t="s">
        <v>92</v>
      </c>
      <c r="AL52" s="109">
        <v>0</v>
      </c>
      <c r="AM52" s="109">
        <v>0</v>
      </c>
      <c r="AN52" s="109">
        <v>0</v>
      </c>
      <c r="AO52" s="109"/>
      <c r="AP52" s="109">
        <v>0</v>
      </c>
      <c r="AQ52" s="109">
        <v>0</v>
      </c>
      <c r="AR52" s="109">
        <v>0</v>
      </c>
      <c r="AS52" s="109"/>
      <c r="AT52" s="109">
        <v>0</v>
      </c>
      <c r="AU52" s="109">
        <v>0</v>
      </c>
      <c r="AV52" s="109">
        <v>0</v>
      </c>
      <c r="AW52" s="101" t="s">
        <v>92</v>
      </c>
      <c r="AX52" s="109">
        <v>0</v>
      </c>
      <c r="AY52" s="109">
        <v>0</v>
      </c>
      <c r="AZ52" s="109">
        <v>0</v>
      </c>
      <c r="BA52" s="109"/>
      <c r="BB52" s="109">
        <v>0</v>
      </c>
      <c r="BC52" s="109">
        <v>0</v>
      </c>
      <c r="BD52" s="109">
        <v>0</v>
      </c>
      <c r="BE52" s="109"/>
      <c r="BF52" s="109">
        <v>0</v>
      </c>
      <c r="BG52" s="109">
        <v>0</v>
      </c>
      <c r="BH52" s="109">
        <v>0</v>
      </c>
    </row>
    <row r="53" spans="1:60" s="15" customFormat="1" ht="11.25" customHeight="1">
      <c r="A53" s="102" t="s">
        <v>87</v>
      </c>
      <c r="B53" s="109">
        <v>0</v>
      </c>
      <c r="C53" s="109">
        <v>0</v>
      </c>
      <c r="D53" s="109">
        <v>0</v>
      </c>
      <c r="E53" s="109"/>
      <c r="F53" s="109">
        <v>0</v>
      </c>
      <c r="G53" s="109">
        <v>0</v>
      </c>
      <c r="H53" s="109">
        <v>0</v>
      </c>
      <c r="I53" s="109"/>
      <c r="J53" s="109">
        <v>20000</v>
      </c>
      <c r="K53" s="109">
        <v>7157.147</v>
      </c>
      <c r="L53" s="109">
        <v>27157.147</v>
      </c>
      <c r="M53" s="102" t="s">
        <v>87</v>
      </c>
      <c r="N53" s="109">
        <v>0</v>
      </c>
      <c r="O53" s="109">
        <v>0</v>
      </c>
      <c r="P53" s="109">
        <v>0</v>
      </c>
      <c r="Q53" s="109"/>
      <c r="R53" s="109">
        <v>0</v>
      </c>
      <c r="S53" s="109">
        <v>0</v>
      </c>
      <c r="T53" s="109">
        <v>0</v>
      </c>
      <c r="U53" s="109"/>
      <c r="V53" s="109">
        <v>42.185</v>
      </c>
      <c r="W53" s="109">
        <v>290.025</v>
      </c>
      <c r="X53" s="109">
        <v>332.21</v>
      </c>
      <c r="Y53" s="102" t="s">
        <v>87</v>
      </c>
      <c r="Z53" s="109">
        <v>4000</v>
      </c>
      <c r="AA53" s="109">
        <v>459.285</v>
      </c>
      <c r="AB53" s="109">
        <v>4459.285</v>
      </c>
      <c r="AC53" s="109"/>
      <c r="AD53" s="109">
        <v>3767.143</v>
      </c>
      <c r="AE53" s="109">
        <v>16828.653</v>
      </c>
      <c r="AF53" s="109">
        <v>20595.796</v>
      </c>
      <c r="AG53" s="109"/>
      <c r="AH53" s="109">
        <v>18845.592</v>
      </c>
      <c r="AI53" s="109">
        <v>25919.123</v>
      </c>
      <c r="AJ53" s="109">
        <v>44764.715</v>
      </c>
      <c r="AK53" s="102" t="s">
        <v>87</v>
      </c>
      <c r="AL53" s="109">
        <v>4728.914</v>
      </c>
      <c r="AM53" s="109">
        <v>9649.312</v>
      </c>
      <c r="AN53" s="109">
        <v>14378.227</v>
      </c>
      <c r="AO53" s="109"/>
      <c r="AP53" s="109">
        <v>756.773</v>
      </c>
      <c r="AQ53" s="109">
        <v>0</v>
      </c>
      <c r="AR53" s="109">
        <v>756.773</v>
      </c>
      <c r="AS53" s="109"/>
      <c r="AT53" s="109">
        <v>0</v>
      </c>
      <c r="AU53" s="109">
        <v>311.054</v>
      </c>
      <c r="AV53" s="109">
        <v>311.054</v>
      </c>
      <c r="AW53" s="102" t="s">
        <v>87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/>
      <c r="BF53" s="109">
        <v>52140.609</v>
      </c>
      <c r="BG53" s="109">
        <v>60614.601</v>
      </c>
      <c r="BH53" s="109">
        <v>112755.211</v>
      </c>
    </row>
    <row r="54" spans="1:60" s="15" customFormat="1" ht="11.25" customHeight="1">
      <c r="A54" s="28" t="s">
        <v>91</v>
      </c>
      <c r="B54" s="29">
        <v>6281.394</v>
      </c>
      <c r="C54" s="29">
        <v>2574.211</v>
      </c>
      <c r="D54" s="29">
        <v>8855.606</v>
      </c>
      <c r="E54" s="29"/>
      <c r="F54" s="29">
        <v>10629.313</v>
      </c>
      <c r="G54" s="29">
        <v>78.474</v>
      </c>
      <c r="H54" s="29">
        <v>10707.788</v>
      </c>
      <c r="I54" s="29"/>
      <c r="J54" s="29">
        <v>3747.394</v>
      </c>
      <c r="K54" s="29">
        <v>18982.387</v>
      </c>
      <c r="L54" s="29">
        <v>22729.782</v>
      </c>
      <c r="M54" s="28" t="s">
        <v>91</v>
      </c>
      <c r="N54" s="29">
        <v>1441.681</v>
      </c>
      <c r="O54" s="29">
        <v>3012.044</v>
      </c>
      <c r="P54" s="29">
        <v>4453.725</v>
      </c>
      <c r="Q54" s="29"/>
      <c r="R54" s="29">
        <v>286.81</v>
      </c>
      <c r="S54" s="29">
        <v>177.423</v>
      </c>
      <c r="T54" s="29">
        <v>464.234</v>
      </c>
      <c r="U54" s="29"/>
      <c r="V54" s="29">
        <v>13.901</v>
      </c>
      <c r="W54" s="29">
        <v>0</v>
      </c>
      <c r="X54" s="29">
        <v>13.901</v>
      </c>
      <c r="Y54" s="28" t="s">
        <v>91</v>
      </c>
      <c r="Z54" s="29">
        <v>3149.759</v>
      </c>
      <c r="AA54" s="29">
        <v>3216.935</v>
      </c>
      <c r="AB54" s="29">
        <v>6366.695</v>
      </c>
      <c r="AC54" s="29"/>
      <c r="AD54" s="29">
        <v>2494.869</v>
      </c>
      <c r="AE54" s="29">
        <v>195.434</v>
      </c>
      <c r="AF54" s="29">
        <v>2690.303</v>
      </c>
      <c r="AG54" s="29"/>
      <c r="AH54" s="29">
        <v>1511.357</v>
      </c>
      <c r="AI54" s="29">
        <v>8210.726</v>
      </c>
      <c r="AJ54" s="29">
        <v>9722.083</v>
      </c>
      <c r="AK54" s="28" t="s">
        <v>91</v>
      </c>
      <c r="AL54" s="29">
        <v>3434.551</v>
      </c>
      <c r="AM54" s="29">
        <v>2792.768</v>
      </c>
      <c r="AN54" s="29">
        <v>6227.32</v>
      </c>
      <c r="AO54" s="29"/>
      <c r="AP54" s="29">
        <v>240.848</v>
      </c>
      <c r="AQ54" s="29">
        <v>36.927</v>
      </c>
      <c r="AR54" s="29">
        <v>277.776</v>
      </c>
      <c r="AS54" s="29"/>
      <c r="AT54" s="29">
        <v>8244.719</v>
      </c>
      <c r="AU54" s="29">
        <v>44647.94</v>
      </c>
      <c r="AV54" s="29">
        <v>52892.659</v>
      </c>
      <c r="AW54" s="28" t="s">
        <v>91</v>
      </c>
      <c r="AX54" s="29">
        <v>896.188</v>
      </c>
      <c r="AY54" s="29">
        <v>249.226</v>
      </c>
      <c r="AZ54" s="29">
        <v>1145.414</v>
      </c>
      <c r="BA54" s="29"/>
      <c r="BB54" s="29">
        <v>65.097</v>
      </c>
      <c r="BC54" s="29">
        <v>1866.975</v>
      </c>
      <c r="BD54" s="29">
        <v>1932.073</v>
      </c>
      <c r="BE54" s="29"/>
      <c r="BF54" s="29">
        <v>42437.887</v>
      </c>
      <c r="BG54" s="29">
        <v>86041.476</v>
      </c>
      <c r="BH54" s="29">
        <v>128479.364</v>
      </c>
    </row>
    <row r="55" spans="1:60" s="31" customFormat="1" ht="11.25" customHeight="1">
      <c r="A55" s="102" t="s">
        <v>90</v>
      </c>
      <c r="B55" s="98">
        <v>26.716</v>
      </c>
      <c r="C55" s="98">
        <v>26.831</v>
      </c>
      <c r="D55" s="98">
        <v>53.547</v>
      </c>
      <c r="E55" s="98"/>
      <c r="F55" s="98">
        <v>14.888</v>
      </c>
      <c r="G55" s="98">
        <v>15.719</v>
      </c>
      <c r="H55" s="98">
        <v>30.608</v>
      </c>
      <c r="I55" s="98"/>
      <c r="J55" s="98">
        <v>5268.114</v>
      </c>
      <c r="K55" s="98">
        <v>24397.875</v>
      </c>
      <c r="L55" s="98">
        <v>29665.99</v>
      </c>
      <c r="M55" s="102" t="s">
        <v>90</v>
      </c>
      <c r="N55" s="98">
        <v>3414.157</v>
      </c>
      <c r="O55" s="98">
        <v>3261.005</v>
      </c>
      <c r="P55" s="98">
        <v>6675.162</v>
      </c>
      <c r="Q55" s="98"/>
      <c r="R55" s="98">
        <v>0</v>
      </c>
      <c r="S55" s="98">
        <v>0</v>
      </c>
      <c r="T55" s="98">
        <v>0</v>
      </c>
      <c r="U55" s="98"/>
      <c r="V55" s="98">
        <v>3384.044</v>
      </c>
      <c r="W55" s="98">
        <v>-166.436</v>
      </c>
      <c r="X55" s="98">
        <v>3217.608</v>
      </c>
      <c r="Y55" s="102" t="s">
        <v>90</v>
      </c>
      <c r="Z55" s="98">
        <v>3302.202</v>
      </c>
      <c r="AA55" s="98">
        <v>1645.109</v>
      </c>
      <c r="AB55" s="98">
        <v>4947.312</v>
      </c>
      <c r="AC55" s="98"/>
      <c r="AD55" s="98">
        <v>138.026</v>
      </c>
      <c r="AE55" s="98">
        <v>26.642</v>
      </c>
      <c r="AF55" s="98">
        <v>164.669</v>
      </c>
      <c r="AG55" s="98"/>
      <c r="AH55" s="98">
        <v>3356.799</v>
      </c>
      <c r="AI55" s="98">
        <v>15851.846</v>
      </c>
      <c r="AJ55" s="98">
        <v>19208.646</v>
      </c>
      <c r="AK55" s="102" t="s">
        <v>90</v>
      </c>
      <c r="AL55" s="98">
        <v>4394.255</v>
      </c>
      <c r="AM55" s="98">
        <v>2439.403</v>
      </c>
      <c r="AN55" s="98">
        <v>6833.658</v>
      </c>
      <c r="AO55" s="98"/>
      <c r="AP55" s="98">
        <v>17.744</v>
      </c>
      <c r="AQ55" s="98">
        <v>0</v>
      </c>
      <c r="AR55" s="98">
        <v>17.744</v>
      </c>
      <c r="AS55" s="98"/>
      <c r="AT55" s="98">
        <v>19013.568</v>
      </c>
      <c r="AU55" s="98">
        <v>32824.797</v>
      </c>
      <c r="AV55" s="98">
        <v>51838.365</v>
      </c>
      <c r="AW55" s="102" t="s">
        <v>90</v>
      </c>
      <c r="AX55" s="98">
        <v>-228.307</v>
      </c>
      <c r="AY55" s="98">
        <v>945.706</v>
      </c>
      <c r="AZ55" s="98">
        <v>717.398</v>
      </c>
      <c r="BA55" s="98"/>
      <c r="BB55" s="98">
        <v>212.082</v>
      </c>
      <c r="BC55" s="98">
        <v>2318.269</v>
      </c>
      <c r="BD55" s="98">
        <v>2530.351</v>
      </c>
      <c r="BE55" s="98"/>
      <c r="BF55" s="98">
        <v>42314.292</v>
      </c>
      <c r="BG55" s="98">
        <v>83586.771</v>
      </c>
      <c r="BH55" s="98">
        <v>125901.063</v>
      </c>
    </row>
    <row r="56" spans="1:60" s="31" customFormat="1" ht="11.25" customHeight="1">
      <c r="A56" s="102" t="s">
        <v>89</v>
      </c>
      <c r="B56" s="98">
        <v>7234.192</v>
      </c>
      <c r="C56" s="98">
        <v>4674.917</v>
      </c>
      <c r="D56" s="98">
        <v>11909.109</v>
      </c>
      <c r="E56" s="98"/>
      <c r="F56" s="98">
        <v>226.843</v>
      </c>
      <c r="G56" s="98">
        <v>0</v>
      </c>
      <c r="H56" s="98">
        <v>226.843</v>
      </c>
      <c r="I56" s="98"/>
      <c r="J56" s="98">
        <v>7564.813</v>
      </c>
      <c r="K56" s="98">
        <v>152249.626</v>
      </c>
      <c r="L56" s="98">
        <v>159814.44</v>
      </c>
      <c r="M56" s="102" t="s">
        <v>89</v>
      </c>
      <c r="N56" s="98">
        <v>4528.494</v>
      </c>
      <c r="O56" s="98">
        <v>5949.332</v>
      </c>
      <c r="P56" s="98">
        <v>10477.826</v>
      </c>
      <c r="Q56" s="98"/>
      <c r="R56" s="98">
        <v>1886.394</v>
      </c>
      <c r="S56" s="98">
        <v>2813.789</v>
      </c>
      <c r="T56" s="98">
        <v>4700.183</v>
      </c>
      <c r="U56" s="98"/>
      <c r="V56" s="98">
        <v>-59.956</v>
      </c>
      <c r="W56" s="98">
        <v>1374.93</v>
      </c>
      <c r="X56" s="98">
        <v>1314.974</v>
      </c>
      <c r="Y56" s="102" t="s">
        <v>89</v>
      </c>
      <c r="Z56" s="98">
        <v>447.831</v>
      </c>
      <c r="AA56" s="98">
        <v>65806.675</v>
      </c>
      <c r="AB56" s="98">
        <v>66254.507</v>
      </c>
      <c r="AC56" s="98"/>
      <c r="AD56" s="98">
        <v>2040.968</v>
      </c>
      <c r="AE56" s="98">
        <v>422.43</v>
      </c>
      <c r="AF56" s="98">
        <v>2463.398</v>
      </c>
      <c r="AG56" s="98"/>
      <c r="AH56" s="98">
        <v>75151.766</v>
      </c>
      <c r="AI56" s="98">
        <v>152068.61</v>
      </c>
      <c r="AJ56" s="98">
        <v>227220.377</v>
      </c>
      <c r="AK56" s="102" t="s">
        <v>89</v>
      </c>
      <c r="AL56" s="98">
        <v>19457.349</v>
      </c>
      <c r="AM56" s="98">
        <v>26346.29</v>
      </c>
      <c r="AN56" s="98">
        <v>45803.639</v>
      </c>
      <c r="AO56" s="98"/>
      <c r="AP56" s="98">
        <v>261.876</v>
      </c>
      <c r="AQ56" s="98">
        <v>51.604</v>
      </c>
      <c r="AR56" s="98">
        <v>313.481</v>
      </c>
      <c r="AS56" s="98"/>
      <c r="AT56" s="98">
        <v>41911.819</v>
      </c>
      <c r="AU56" s="98">
        <v>323126.039</v>
      </c>
      <c r="AV56" s="98">
        <v>365037.859</v>
      </c>
      <c r="AW56" s="102" t="s">
        <v>89</v>
      </c>
      <c r="AX56" s="98">
        <v>0</v>
      </c>
      <c r="AY56" s="98">
        <v>7531.759</v>
      </c>
      <c r="AZ56" s="98">
        <v>7531.759</v>
      </c>
      <c r="BA56" s="98"/>
      <c r="BB56" s="98">
        <v>2442.106</v>
      </c>
      <c r="BC56" s="98">
        <v>1410.916</v>
      </c>
      <c r="BD56" s="98">
        <v>3853.022</v>
      </c>
      <c r="BE56" s="98"/>
      <c r="BF56" s="98">
        <v>163094.501</v>
      </c>
      <c r="BG56" s="98">
        <v>743826.922</v>
      </c>
      <c r="BH56" s="98">
        <v>906921.423</v>
      </c>
    </row>
    <row r="57" spans="1:60" s="31" customFormat="1" ht="11.25" customHeight="1">
      <c r="A57" s="28" t="s">
        <v>86</v>
      </c>
      <c r="B57" s="39">
        <v>11498.522</v>
      </c>
      <c r="C57" s="39">
        <v>5405.121</v>
      </c>
      <c r="D57" s="39">
        <v>16903.644</v>
      </c>
      <c r="E57" s="39"/>
      <c r="F57" s="39">
        <v>12478.455</v>
      </c>
      <c r="G57" s="39">
        <v>166.547</v>
      </c>
      <c r="H57" s="39">
        <v>12645.003</v>
      </c>
      <c r="I57" s="39"/>
      <c r="J57" s="39">
        <v>53905.078</v>
      </c>
      <c r="K57" s="39">
        <v>323456.661</v>
      </c>
      <c r="L57" s="39">
        <v>377361.74</v>
      </c>
      <c r="M57" s="28" t="s">
        <v>86</v>
      </c>
      <c r="N57" s="39">
        <v>301246.96</v>
      </c>
      <c r="O57" s="39">
        <v>50978.876</v>
      </c>
      <c r="P57" s="39">
        <v>352225.837</v>
      </c>
      <c r="Q57" s="39"/>
      <c r="R57" s="39">
        <v>60.657</v>
      </c>
      <c r="S57" s="39">
        <v>48.152</v>
      </c>
      <c r="T57" s="39">
        <v>108.81</v>
      </c>
      <c r="U57" s="39"/>
      <c r="V57" s="39">
        <v>48441.416</v>
      </c>
      <c r="W57" s="39">
        <v>3716.193</v>
      </c>
      <c r="X57" s="39">
        <v>52157.609</v>
      </c>
      <c r="Y57" s="28" t="s">
        <v>86</v>
      </c>
      <c r="Z57" s="39">
        <v>53452.719</v>
      </c>
      <c r="AA57" s="39">
        <v>158657.243</v>
      </c>
      <c r="AB57" s="39">
        <v>212109.963</v>
      </c>
      <c r="AC57" s="39"/>
      <c r="AD57" s="39">
        <v>168854.925</v>
      </c>
      <c r="AE57" s="39">
        <v>14678.991</v>
      </c>
      <c r="AF57" s="39">
        <v>183533.916</v>
      </c>
      <c r="AG57" s="39"/>
      <c r="AH57" s="39">
        <v>66743.248</v>
      </c>
      <c r="AI57" s="39">
        <v>171180.499</v>
      </c>
      <c r="AJ57" s="39">
        <v>237923.747</v>
      </c>
      <c r="AK57" s="28" t="s">
        <v>86</v>
      </c>
      <c r="AL57" s="39">
        <v>49925.546</v>
      </c>
      <c r="AM57" s="39">
        <v>2528.045</v>
      </c>
      <c r="AN57" s="39">
        <v>52453.591</v>
      </c>
      <c r="AO57" s="39"/>
      <c r="AP57" s="39">
        <v>5006.18</v>
      </c>
      <c r="AQ57" s="39">
        <v>0.224</v>
      </c>
      <c r="AR57" s="39">
        <v>5006.405</v>
      </c>
      <c r="AS57" s="39"/>
      <c r="AT57" s="39">
        <v>580854.827</v>
      </c>
      <c r="AU57" s="39">
        <v>417418.442</v>
      </c>
      <c r="AV57" s="39">
        <v>998273.27</v>
      </c>
      <c r="AW57" s="28" t="s">
        <v>86</v>
      </c>
      <c r="AX57" s="39">
        <v>5711.481</v>
      </c>
      <c r="AY57" s="39">
        <v>0</v>
      </c>
      <c r="AZ57" s="39">
        <v>5711.481</v>
      </c>
      <c r="BA57" s="39"/>
      <c r="BB57" s="39">
        <v>216916.518</v>
      </c>
      <c r="BC57" s="39">
        <v>17862.681</v>
      </c>
      <c r="BD57" s="39">
        <v>234779.2</v>
      </c>
      <c r="BE57" s="39"/>
      <c r="BF57" s="39">
        <v>1575096.539</v>
      </c>
      <c r="BG57" s="39">
        <v>1166097.681</v>
      </c>
      <c r="BH57" s="39">
        <v>2741194.22</v>
      </c>
    </row>
    <row r="58" spans="1:60" s="31" customFormat="1" ht="3.75" customHeight="1">
      <c r="A58" s="9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9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</row>
    <row r="59" spans="1:60" s="23" customFormat="1" ht="11.25" customHeight="1">
      <c r="A59" s="111" t="s">
        <v>88</v>
      </c>
      <c r="B59" s="110">
        <v>26462.32</v>
      </c>
      <c r="C59" s="110">
        <v>23155.357</v>
      </c>
      <c r="D59" s="110">
        <v>49617.678</v>
      </c>
      <c r="E59" s="110"/>
      <c r="F59" s="110">
        <v>66978.687</v>
      </c>
      <c r="G59" s="110">
        <v>334.576</v>
      </c>
      <c r="H59" s="110">
        <v>67313.264</v>
      </c>
      <c r="I59" s="110"/>
      <c r="J59" s="110">
        <v>135181.847</v>
      </c>
      <c r="K59" s="110">
        <v>607950.763</v>
      </c>
      <c r="L59" s="110">
        <v>743132.61</v>
      </c>
      <c r="M59" s="111" t="s">
        <v>88</v>
      </c>
      <c r="N59" s="110">
        <v>1003917.279</v>
      </c>
      <c r="O59" s="110">
        <v>1836363.581</v>
      </c>
      <c r="P59" s="110">
        <v>2840280.86</v>
      </c>
      <c r="Q59" s="110"/>
      <c r="R59" s="110">
        <v>2951.784</v>
      </c>
      <c r="S59" s="110">
        <v>4561.68</v>
      </c>
      <c r="T59" s="110">
        <v>7513.464</v>
      </c>
      <c r="U59" s="110"/>
      <c r="V59" s="110">
        <v>949866.216</v>
      </c>
      <c r="W59" s="110">
        <v>1532357.112</v>
      </c>
      <c r="X59" s="110">
        <v>2482223.328</v>
      </c>
      <c r="Y59" s="111" t="s">
        <v>88</v>
      </c>
      <c r="Z59" s="110">
        <v>76242.399</v>
      </c>
      <c r="AA59" s="110">
        <v>107932.046</v>
      </c>
      <c r="AB59" s="110">
        <v>184174.446</v>
      </c>
      <c r="AC59" s="110"/>
      <c r="AD59" s="110">
        <v>932902.238</v>
      </c>
      <c r="AE59" s="110">
        <v>452420.774</v>
      </c>
      <c r="AF59" s="110">
        <v>1385323.013</v>
      </c>
      <c r="AG59" s="110"/>
      <c r="AH59" s="110">
        <v>37825.254</v>
      </c>
      <c r="AI59" s="110">
        <v>269438.645</v>
      </c>
      <c r="AJ59" s="110">
        <v>307263.899</v>
      </c>
      <c r="AK59" s="111" t="s">
        <v>88</v>
      </c>
      <c r="AL59" s="110">
        <v>209691.344</v>
      </c>
      <c r="AM59" s="110">
        <v>288506.538</v>
      </c>
      <c r="AN59" s="110">
        <v>498197.883</v>
      </c>
      <c r="AO59" s="110"/>
      <c r="AP59" s="110">
        <v>84938.666</v>
      </c>
      <c r="AQ59" s="110">
        <v>88329.524</v>
      </c>
      <c r="AR59" s="110">
        <v>173268.19</v>
      </c>
      <c r="AS59" s="110"/>
      <c r="AT59" s="110">
        <v>1483333.278</v>
      </c>
      <c r="AU59" s="110">
        <v>2334032.927</v>
      </c>
      <c r="AV59" s="110">
        <v>3817366.205</v>
      </c>
      <c r="AW59" s="111" t="s">
        <v>88</v>
      </c>
      <c r="AX59" s="110">
        <v>31.245</v>
      </c>
      <c r="AY59" s="110">
        <v>7460.936</v>
      </c>
      <c r="AZ59" s="110">
        <v>7492.182</v>
      </c>
      <c r="BA59" s="110"/>
      <c r="BB59" s="110">
        <v>1004118.233</v>
      </c>
      <c r="BC59" s="110">
        <v>1506273.725</v>
      </c>
      <c r="BD59" s="110">
        <v>2510391.958</v>
      </c>
      <c r="BE59" s="110"/>
      <c r="BF59" s="110">
        <v>6014440.796</v>
      </c>
      <c r="BG59" s="110">
        <v>9059118.19</v>
      </c>
      <c r="BH59" s="110">
        <v>15073558.986</v>
      </c>
    </row>
    <row r="60" spans="1:60" s="15" customFormat="1" ht="11.25" customHeight="1">
      <c r="A60" s="102" t="s">
        <v>87</v>
      </c>
      <c r="B60" s="109">
        <v>0</v>
      </c>
      <c r="C60" s="109">
        <v>0</v>
      </c>
      <c r="D60" s="109">
        <v>0</v>
      </c>
      <c r="E60" s="109"/>
      <c r="F60" s="109">
        <v>0</v>
      </c>
      <c r="G60" s="109">
        <v>0</v>
      </c>
      <c r="H60" s="109">
        <v>0</v>
      </c>
      <c r="I60" s="109"/>
      <c r="J60" s="109">
        <v>0</v>
      </c>
      <c r="K60" s="109">
        <v>153819.016</v>
      </c>
      <c r="L60" s="109">
        <v>153819.016</v>
      </c>
      <c r="M60" s="102" t="s">
        <v>87</v>
      </c>
      <c r="N60" s="109">
        <v>0</v>
      </c>
      <c r="O60" s="109">
        <v>0</v>
      </c>
      <c r="P60" s="109">
        <v>0</v>
      </c>
      <c r="Q60" s="109"/>
      <c r="R60" s="109">
        <v>0</v>
      </c>
      <c r="S60" s="109">
        <v>0</v>
      </c>
      <c r="T60" s="109">
        <v>0</v>
      </c>
      <c r="U60" s="109"/>
      <c r="V60" s="109">
        <v>0</v>
      </c>
      <c r="W60" s="109">
        <v>12890</v>
      </c>
      <c r="X60" s="109">
        <v>12890</v>
      </c>
      <c r="Y60" s="102" t="s">
        <v>87</v>
      </c>
      <c r="Z60" s="109">
        <v>0</v>
      </c>
      <c r="AA60" s="109">
        <v>0</v>
      </c>
      <c r="AB60" s="109">
        <v>0</v>
      </c>
      <c r="AC60" s="109"/>
      <c r="AD60" s="109">
        <v>0</v>
      </c>
      <c r="AE60" s="109">
        <v>0</v>
      </c>
      <c r="AF60" s="109">
        <v>0</v>
      </c>
      <c r="AG60" s="109"/>
      <c r="AH60" s="109">
        <v>0</v>
      </c>
      <c r="AI60" s="109">
        <v>0</v>
      </c>
      <c r="AJ60" s="109">
        <v>0</v>
      </c>
      <c r="AK60" s="102" t="s">
        <v>87</v>
      </c>
      <c r="AL60" s="109">
        <v>0</v>
      </c>
      <c r="AM60" s="109">
        <v>0</v>
      </c>
      <c r="AN60" s="109">
        <v>0</v>
      </c>
      <c r="AO60" s="109"/>
      <c r="AP60" s="109">
        <v>0</v>
      </c>
      <c r="AQ60" s="109">
        <v>0</v>
      </c>
      <c r="AR60" s="109">
        <v>0</v>
      </c>
      <c r="AS60" s="109"/>
      <c r="AT60" s="109">
        <v>0</v>
      </c>
      <c r="AU60" s="109">
        <v>0</v>
      </c>
      <c r="AV60" s="109">
        <v>0</v>
      </c>
      <c r="AW60" s="102" t="s">
        <v>87</v>
      </c>
      <c r="AX60" s="109">
        <v>0</v>
      </c>
      <c r="AY60" s="109">
        <v>0</v>
      </c>
      <c r="AZ60" s="109">
        <v>0</v>
      </c>
      <c r="BA60" s="109"/>
      <c r="BB60" s="109">
        <v>0</v>
      </c>
      <c r="BC60" s="109">
        <v>7796.165</v>
      </c>
      <c r="BD60" s="109">
        <v>7796.165</v>
      </c>
      <c r="BE60" s="109"/>
      <c r="BF60" s="109">
        <v>0</v>
      </c>
      <c r="BG60" s="109">
        <v>174505.181</v>
      </c>
      <c r="BH60" s="109">
        <v>174505.181</v>
      </c>
    </row>
    <row r="61" spans="1:60" s="31" customFormat="1" ht="11.25" customHeight="1">
      <c r="A61" s="28" t="s">
        <v>86</v>
      </c>
      <c r="B61" s="39">
        <v>0</v>
      </c>
      <c r="C61" s="39">
        <v>5156</v>
      </c>
      <c r="D61" s="39">
        <v>5156</v>
      </c>
      <c r="E61" s="39"/>
      <c r="F61" s="39">
        <v>0</v>
      </c>
      <c r="G61" s="39">
        <v>0</v>
      </c>
      <c r="H61" s="39">
        <v>0</v>
      </c>
      <c r="I61" s="39"/>
      <c r="J61" s="39">
        <v>0</v>
      </c>
      <c r="K61" s="39">
        <v>25780</v>
      </c>
      <c r="L61" s="39">
        <v>25780</v>
      </c>
      <c r="M61" s="28" t="s">
        <v>86</v>
      </c>
      <c r="N61" s="39">
        <v>0</v>
      </c>
      <c r="O61" s="39">
        <v>0</v>
      </c>
      <c r="P61" s="39">
        <v>0</v>
      </c>
      <c r="Q61" s="39"/>
      <c r="R61" s="39">
        <v>0</v>
      </c>
      <c r="S61" s="39">
        <v>0</v>
      </c>
      <c r="T61" s="39">
        <v>0</v>
      </c>
      <c r="U61" s="39"/>
      <c r="V61" s="39">
        <v>0</v>
      </c>
      <c r="W61" s="39">
        <v>0</v>
      </c>
      <c r="X61" s="39">
        <v>0</v>
      </c>
      <c r="Y61" s="28" t="s">
        <v>86</v>
      </c>
      <c r="Z61" s="39">
        <v>0</v>
      </c>
      <c r="AA61" s="39">
        <v>515.6</v>
      </c>
      <c r="AB61" s="39">
        <v>515.6</v>
      </c>
      <c r="AC61" s="39"/>
      <c r="AD61" s="39">
        <v>0</v>
      </c>
      <c r="AE61" s="39">
        <v>0</v>
      </c>
      <c r="AF61" s="39">
        <v>0</v>
      </c>
      <c r="AG61" s="39"/>
      <c r="AH61" s="39">
        <v>0</v>
      </c>
      <c r="AI61" s="39">
        <v>5156</v>
      </c>
      <c r="AJ61" s="39">
        <v>5156</v>
      </c>
      <c r="AK61" s="28" t="s">
        <v>86</v>
      </c>
      <c r="AL61" s="39">
        <v>0</v>
      </c>
      <c r="AM61" s="39">
        <v>0</v>
      </c>
      <c r="AN61" s="39">
        <v>0</v>
      </c>
      <c r="AO61" s="39"/>
      <c r="AP61" s="39">
        <v>0</v>
      </c>
      <c r="AQ61" s="39">
        <v>0</v>
      </c>
      <c r="AR61" s="39">
        <v>0</v>
      </c>
      <c r="AS61" s="39"/>
      <c r="AT61" s="39">
        <v>0</v>
      </c>
      <c r="AU61" s="39">
        <v>12890</v>
      </c>
      <c r="AV61" s="39">
        <v>12890</v>
      </c>
      <c r="AW61" s="28" t="s">
        <v>86</v>
      </c>
      <c r="AX61" s="39">
        <v>0</v>
      </c>
      <c r="AY61" s="39">
        <v>0</v>
      </c>
      <c r="AZ61" s="39">
        <v>0</v>
      </c>
      <c r="BA61" s="39"/>
      <c r="BB61" s="39">
        <v>0</v>
      </c>
      <c r="BC61" s="39">
        <v>0</v>
      </c>
      <c r="BD61" s="39">
        <v>0</v>
      </c>
      <c r="BE61" s="39"/>
      <c r="BF61" s="39">
        <v>0</v>
      </c>
      <c r="BG61" s="39">
        <v>49497.6</v>
      </c>
      <c r="BH61" s="39">
        <v>49497.6</v>
      </c>
    </row>
    <row r="62" spans="1:60" s="31" customFormat="1" ht="11.25" customHeight="1">
      <c r="A62" s="102" t="s">
        <v>85</v>
      </c>
      <c r="B62" s="98">
        <v>25372.598</v>
      </c>
      <c r="C62" s="98">
        <v>17044.014</v>
      </c>
      <c r="D62" s="98">
        <v>42416.613</v>
      </c>
      <c r="E62" s="98"/>
      <c r="F62" s="98">
        <v>25006.241</v>
      </c>
      <c r="G62" s="98">
        <v>322.857</v>
      </c>
      <c r="H62" s="98">
        <v>25329.099</v>
      </c>
      <c r="I62" s="98"/>
      <c r="J62" s="98">
        <v>102561.925</v>
      </c>
      <c r="K62" s="98">
        <v>344010.066</v>
      </c>
      <c r="L62" s="98">
        <v>446571.992</v>
      </c>
      <c r="M62" s="102" t="s">
        <v>85</v>
      </c>
      <c r="N62" s="98">
        <v>997423.897</v>
      </c>
      <c r="O62" s="98">
        <v>1835074.581</v>
      </c>
      <c r="P62" s="98">
        <v>2832498.478</v>
      </c>
      <c r="Q62" s="98"/>
      <c r="R62" s="98">
        <v>2517.592</v>
      </c>
      <c r="S62" s="98">
        <v>3101.274</v>
      </c>
      <c r="T62" s="98">
        <v>5618.867</v>
      </c>
      <c r="U62" s="98"/>
      <c r="V62" s="98">
        <v>947461.783</v>
      </c>
      <c r="W62" s="98">
        <v>1519155.857</v>
      </c>
      <c r="X62" s="98">
        <v>2466617.64</v>
      </c>
      <c r="Y62" s="102" t="s">
        <v>85</v>
      </c>
      <c r="Z62" s="98">
        <v>67940.064</v>
      </c>
      <c r="AA62" s="98">
        <v>100177.78</v>
      </c>
      <c r="AB62" s="98">
        <v>168117.845</v>
      </c>
      <c r="AC62" s="98"/>
      <c r="AD62" s="98">
        <v>927818.403</v>
      </c>
      <c r="AE62" s="98">
        <v>452420.774</v>
      </c>
      <c r="AF62" s="98">
        <v>1380239.177</v>
      </c>
      <c r="AG62" s="98"/>
      <c r="AH62" s="98">
        <v>34724.55</v>
      </c>
      <c r="AI62" s="98">
        <v>215247.826</v>
      </c>
      <c r="AJ62" s="98">
        <v>249972.377</v>
      </c>
      <c r="AK62" s="102" t="s">
        <v>85</v>
      </c>
      <c r="AL62" s="98">
        <v>203005.252</v>
      </c>
      <c r="AM62" s="98">
        <v>286470.93</v>
      </c>
      <c r="AN62" s="98">
        <v>489476.183</v>
      </c>
      <c r="AO62" s="98"/>
      <c r="AP62" s="98">
        <v>84774.617</v>
      </c>
      <c r="AQ62" s="98">
        <v>88329.524</v>
      </c>
      <c r="AR62" s="98">
        <v>173104.141</v>
      </c>
      <c r="AS62" s="98"/>
      <c r="AT62" s="98">
        <v>1471399.759</v>
      </c>
      <c r="AU62" s="98">
        <v>2201685.497</v>
      </c>
      <c r="AV62" s="98">
        <v>3673085.256</v>
      </c>
      <c r="AW62" s="102" t="s">
        <v>85</v>
      </c>
      <c r="AX62" s="98">
        <v>0</v>
      </c>
      <c r="AY62" s="98">
        <v>7371.748</v>
      </c>
      <c r="AZ62" s="98">
        <v>7371.748</v>
      </c>
      <c r="BA62" s="98"/>
      <c r="BB62" s="98">
        <v>1003532.408</v>
      </c>
      <c r="BC62" s="98">
        <v>1497477.454</v>
      </c>
      <c r="BD62" s="98">
        <v>2501009.863</v>
      </c>
      <c r="BE62" s="98"/>
      <c r="BF62" s="98">
        <v>5893539.096</v>
      </c>
      <c r="BG62" s="98">
        <v>8567890.189</v>
      </c>
      <c r="BH62" s="98">
        <v>14461429.285</v>
      </c>
    </row>
    <row r="63" spans="1:60" s="31" customFormat="1" ht="11.25" customHeight="1">
      <c r="A63" s="102" t="s">
        <v>84</v>
      </c>
      <c r="B63" s="98">
        <v>824.05</v>
      </c>
      <c r="C63" s="98">
        <v>7.52</v>
      </c>
      <c r="D63" s="98">
        <v>831.57</v>
      </c>
      <c r="E63" s="98"/>
      <c r="F63" s="98">
        <v>1867.458</v>
      </c>
      <c r="G63" s="98">
        <v>0</v>
      </c>
      <c r="H63" s="98">
        <v>1867.458</v>
      </c>
      <c r="I63" s="98"/>
      <c r="J63" s="98">
        <v>1496.254</v>
      </c>
      <c r="K63" s="98">
        <v>0</v>
      </c>
      <c r="L63" s="98">
        <v>1496.254</v>
      </c>
      <c r="M63" s="102" t="s">
        <v>84</v>
      </c>
      <c r="N63" s="98">
        <v>2843.49</v>
      </c>
      <c r="O63" s="98">
        <v>1289</v>
      </c>
      <c r="P63" s="98">
        <v>4132.49</v>
      </c>
      <c r="Q63" s="98"/>
      <c r="R63" s="98">
        <v>121.744</v>
      </c>
      <c r="S63" s="98">
        <v>0</v>
      </c>
      <c r="T63" s="98">
        <v>121.744</v>
      </c>
      <c r="U63" s="98"/>
      <c r="V63" s="98">
        <v>1146.585</v>
      </c>
      <c r="W63" s="98">
        <v>0</v>
      </c>
      <c r="X63" s="98">
        <v>1146.585</v>
      </c>
      <c r="Y63" s="102" t="s">
        <v>84</v>
      </c>
      <c r="Z63" s="98">
        <v>5268.94</v>
      </c>
      <c r="AA63" s="98">
        <v>0</v>
      </c>
      <c r="AB63" s="98">
        <v>5268.94</v>
      </c>
      <c r="AC63" s="98"/>
      <c r="AD63" s="98">
        <v>2932.08</v>
      </c>
      <c r="AE63" s="98">
        <v>0</v>
      </c>
      <c r="AF63" s="98">
        <v>2932.08</v>
      </c>
      <c r="AG63" s="98"/>
      <c r="AH63" s="98">
        <v>1755.78</v>
      </c>
      <c r="AI63" s="98">
        <v>0</v>
      </c>
      <c r="AJ63" s="98">
        <v>1755.78</v>
      </c>
      <c r="AK63" s="102" t="s">
        <v>84</v>
      </c>
      <c r="AL63" s="98">
        <v>5674.599</v>
      </c>
      <c r="AM63" s="98">
        <v>790.166</v>
      </c>
      <c r="AN63" s="98">
        <v>6464.766</v>
      </c>
      <c r="AO63" s="98"/>
      <c r="AP63" s="98">
        <v>164.048</v>
      </c>
      <c r="AQ63" s="98">
        <v>0</v>
      </c>
      <c r="AR63" s="98">
        <v>164.048</v>
      </c>
      <c r="AS63" s="98"/>
      <c r="AT63" s="98">
        <v>4589.904</v>
      </c>
      <c r="AU63" s="98">
        <v>0</v>
      </c>
      <c r="AV63" s="98">
        <v>4589.904</v>
      </c>
      <c r="AW63" s="102" t="s">
        <v>84</v>
      </c>
      <c r="AX63" s="98">
        <v>31.035</v>
      </c>
      <c r="AY63" s="98">
        <v>13.479</v>
      </c>
      <c r="AZ63" s="98">
        <v>44.515</v>
      </c>
      <c r="BA63" s="98"/>
      <c r="BB63" s="98">
        <v>501.643</v>
      </c>
      <c r="BC63" s="98">
        <v>0</v>
      </c>
      <c r="BD63" s="98">
        <v>501.643</v>
      </c>
      <c r="BE63" s="98"/>
      <c r="BF63" s="98">
        <v>29217.617</v>
      </c>
      <c r="BG63" s="98">
        <v>2100.167</v>
      </c>
      <c r="BH63" s="98">
        <v>31317.784</v>
      </c>
    </row>
    <row r="64" spans="1:60" s="31" customFormat="1" ht="11.25" customHeight="1">
      <c r="A64" s="28" t="s">
        <v>83</v>
      </c>
      <c r="B64" s="39">
        <v>265.672</v>
      </c>
      <c r="C64" s="39">
        <v>947.822</v>
      </c>
      <c r="D64" s="39">
        <v>1213.494</v>
      </c>
      <c r="E64" s="39"/>
      <c r="F64" s="39">
        <v>40104.987</v>
      </c>
      <c r="G64" s="39">
        <v>11.719</v>
      </c>
      <c r="H64" s="39">
        <v>40116.706</v>
      </c>
      <c r="I64" s="39"/>
      <c r="J64" s="39">
        <v>31123.666</v>
      </c>
      <c r="K64" s="39">
        <v>84341.68</v>
      </c>
      <c r="L64" s="39">
        <v>115465.347</v>
      </c>
      <c r="M64" s="28" t="s">
        <v>83</v>
      </c>
      <c r="N64" s="39">
        <v>3649.892</v>
      </c>
      <c r="O64" s="39">
        <v>0</v>
      </c>
      <c r="P64" s="39">
        <v>3649.892</v>
      </c>
      <c r="Q64" s="39"/>
      <c r="R64" s="39">
        <v>312.447</v>
      </c>
      <c r="S64" s="39">
        <v>1460.405</v>
      </c>
      <c r="T64" s="39">
        <v>1772.852</v>
      </c>
      <c r="U64" s="39"/>
      <c r="V64" s="39">
        <v>1257.847</v>
      </c>
      <c r="W64" s="39">
        <v>311.254</v>
      </c>
      <c r="X64" s="39">
        <v>1569.102</v>
      </c>
      <c r="Y64" s="28" t="s">
        <v>83</v>
      </c>
      <c r="Z64" s="39">
        <v>3033.394</v>
      </c>
      <c r="AA64" s="39">
        <v>7238.665</v>
      </c>
      <c r="AB64" s="39">
        <v>10272.06</v>
      </c>
      <c r="AC64" s="39"/>
      <c r="AD64" s="39">
        <v>2151.754</v>
      </c>
      <c r="AE64" s="39">
        <v>0</v>
      </c>
      <c r="AF64" s="39">
        <v>2151.754</v>
      </c>
      <c r="AG64" s="39"/>
      <c r="AH64" s="39">
        <v>1344.923</v>
      </c>
      <c r="AI64" s="39">
        <v>49034.818</v>
      </c>
      <c r="AJ64" s="39">
        <v>50379.741</v>
      </c>
      <c r="AK64" s="28" t="s">
        <v>83</v>
      </c>
      <c r="AL64" s="39">
        <v>1011.492</v>
      </c>
      <c r="AM64" s="39">
        <v>1245.441</v>
      </c>
      <c r="AN64" s="39">
        <v>2256.933</v>
      </c>
      <c r="AO64" s="39"/>
      <c r="AP64" s="39">
        <v>0</v>
      </c>
      <c r="AQ64" s="39">
        <v>0</v>
      </c>
      <c r="AR64" s="39">
        <v>0</v>
      </c>
      <c r="AS64" s="39"/>
      <c r="AT64" s="39">
        <v>7343.613</v>
      </c>
      <c r="AU64" s="39">
        <v>119457.429</v>
      </c>
      <c r="AV64" s="39">
        <v>126801.043</v>
      </c>
      <c r="AW64" s="28" t="s">
        <v>83</v>
      </c>
      <c r="AX64" s="39">
        <v>0.209</v>
      </c>
      <c r="AY64" s="39">
        <v>75.708</v>
      </c>
      <c r="AZ64" s="39">
        <v>75.918</v>
      </c>
      <c r="BA64" s="39"/>
      <c r="BB64" s="39">
        <v>84.18</v>
      </c>
      <c r="BC64" s="39">
        <v>1000.105</v>
      </c>
      <c r="BD64" s="39">
        <v>1084.286</v>
      </c>
      <c r="BE64" s="39"/>
      <c r="BF64" s="39">
        <v>91684.081</v>
      </c>
      <c r="BG64" s="39">
        <v>265125.052</v>
      </c>
      <c r="BH64" s="39">
        <v>356809.134</v>
      </c>
    </row>
    <row r="65" spans="1:60" s="31" customFormat="1" ht="3.75" customHeight="1">
      <c r="A65" s="99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9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</row>
    <row r="66" spans="1:60" s="34" customFormat="1" ht="11.25" customHeight="1">
      <c r="A66" s="108" t="s">
        <v>82</v>
      </c>
      <c r="B66" s="107">
        <v>54446.542</v>
      </c>
      <c r="C66" s="107">
        <v>38856.67</v>
      </c>
      <c r="D66" s="107">
        <v>93303.213</v>
      </c>
      <c r="E66" s="107"/>
      <c r="F66" s="107">
        <v>89814.379</v>
      </c>
      <c r="G66" s="107">
        <v>2953.134</v>
      </c>
      <c r="H66" s="107">
        <v>92767.514</v>
      </c>
      <c r="I66" s="107"/>
      <c r="J66" s="107">
        <v>294003.547</v>
      </c>
      <c r="K66" s="107">
        <v>1180052.679</v>
      </c>
      <c r="L66" s="107">
        <v>1474056.227</v>
      </c>
      <c r="M66" s="108" t="s">
        <v>82</v>
      </c>
      <c r="N66" s="107">
        <v>1388152.182</v>
      </c>
      <c r="O66" s="107">
        <v>1933604.868</v>
      </c>
      <c r="P66" s="107">
        <v>3321757.051</v>
      </c>
      <c r="Q66" s="107"/>
      <c r="R66" s="107">
        <v>8552.371</v>
      </c>
      <c r="S66" s="107">
        <v>7643.289</v>
      </c>
      <c r="T66" s="107">
        <v>16195.66</v>
      </c>
      <c r="U66" s="107"/>
      <c r="V66" s="107">
        <v>1054999.621</v>
      </c>
      <c r="W66" s="107">
        <v>1544771.43</v>
      </c>
      <c r="X66" s="107">
        <v>2599771.051</v>
      </c>
      <c r="Y66" s="108" t="s">
        <v>82</v>
      </c>
      <c r="Z66" s="107">
        <v>167942.823</v>
      </c>
      <c r="AA66" s="107">
        <v>354543.685</v>
      </c>
      <c r="AB66" s="107">
        <v>522486.509</v>
      </c>
      <c r="AC66" s="107"/>
      <c r="AD66" s="107">
        <v>1123545.504</v>
      </c>
      <c r="AE66" s="107">
        <v>493246.453</v>
      </c>
      <c r="AF66" s="107">
        <v>1616791.957</v>
      </c>
      <c r="AG66" s="107"/>
      <c r="AH66" s="107">
        <v>231380.744</v>
      </c>
      <c r="AI66" s="107">
        <v>678816.908</v>
      </c>
      <c r="AJ66" s="107">
        <v>910197.652</v>
      </c>
      <c r="AK66" s="108" t="s">
        <v>82</v>
      </c>
      <c r="AL66" s="107">
        <v>307185.16</v>
      </c>
      <c r="AM66" s="107">
        <v>341715.084</v>
      </c>
      <c r="AN66" s="107">
        <v>648900.244</v>
      </c>
      <c r="AO66" s="107"/>
      <c r="AP66" s="107">
        <v>94123.244</v>
      </c>
      <c r="AQ66" s="107">
        <v>88608.194</v>
      </c>
      <c r="AR66" s="107">
        <v>182731.438</v>
      </c>
      <c r="AS66" s="107"/>
      <c r="AT66" s="107">
        <v>2287798.488</v>
      </c>
      <c r="AU66" s="107">
        <v>3241810.97</v>
      </c>
      <c r="AV66" s="107">
        <v>5529609.458</v>
      </c>
      <c r="AW66" s="108" t="s">
        <v>82</v>
      </c>
      <c r="AX66" s="107">
        <v>9247.054</v>
      </c>
      <c r="AY66" s="107">
        <v>17454.18</v>
      </c>
      <c r="AZ66" s="107">
        <v>26701.235</v>
      </c>
      <c r="BA66" s="107"/>
      <c r="BB66" s="107">
        <v>1262477.865</v>
      </c>
      <c r="BC66" s="107">
        <v>1541393.462</v>
      </c>
      <c r="BD66" s="107">
        <v>2803871.327</v>
      </c>
      <c r="BE66" s="107"/>
      <c r="BF66" s="107">
        <v>8373669.531</v>
      </c>
      <c r="BG66" s="107">
        <v>11465471.013</v>
      </c>
      <c r="BH66" s="107">
        <v>19839140.544</v>
      </c>
    </row>
    <row r="67" spans="1:60" s="34" customFormat="1" ht="3.75" customHeight="1">
      <c r="A67" s="40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40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40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40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40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</row>
    <row r="68" spans="1:60" s="34" customFormat="1" ht="11.25" customHeight="1">
      <c r="A68" s="108" t="s">
        <v>81</v>
      </c>
      <c r="B68" s="107">
        <v>48867.168</v>
      </c>
      <c r="C68" s="107">
        <v>-10.917</v>
      </c>
      <c r="D68" s="107">
        <v>48856.25</v>
      </c>
      <c r="E68" s="107"/>
      <c r="F68" s="107">
        <v>55312.56</v>
      </c>
      <c r="G68" s="107">
        <v>0</v>
      </c>
      <c r="H68" s="107">
        <v>55312.56</v>
      </c>
      <c r="I68" s="107"/>
      <c r="J68" s="107">
        <v>1092048.261</v>
      </c>
      <c r="K68" s="107">
        <v>0</v>
      </c>
      <c r="L68" s="107">
        <v>1092048.261</v>
      </c>
      <c r="M68" s="108" t="s">
        <v>81</v>
      </c>
      <c r="N68" s="107">
        <v>557574.37</v>
      </c>
      <c r="O68" s="107">
        <v>0</v>
      </c>
      <c r="P68" s="107">
        <v>557574.37</v>
      </c>
      <c r="Q68" s="107"/>
      <c r="R68" s="107">
        <v>12664.576</v>
      </c>
      <c r="S68" s="107">
        <v>0</v>
      </c>
      <c r="T68" s="107">
        <v>12664.576</v>
      </c>
      <c r="U68" s="107"/>
      <c r="V68" s="107">
        <v>600470.441</v>
      </c>
      <c r="W68" s="107">
        <v>0</v>
      </c>
      <c r="X68" s="107">
        <v>600470.441</v>
      </c>
      <c r="Y68" s="108" t="s">
        <v>81</v>
      </c>
      <c r="Z68" s="107">
        <v>302561.475</v>
      </c>
      <c r="AA68" s="107">
        <v>-2010.8</v>
      </c>
      <c r="AB68" s="107">
        <v>300550.674</v>
      </c>
      <c r="AC68" s="107"/>
      <c r="AD68" s="107">
        <v>217044.131</v>
      </c>
      <c r="AE68" s="107">
        <v>0</v>
      </c>
      <c r="AF68" s="107">
        <v>217044.131</v>
      </c>
      <c r="AG68" s="107"/>
      <c r="AH68" s="107">
        <v>192886.428</v>
      </c>
      <c r="AI68" s="107">
        <v>-230.424</v>
      </c>
      <c r="AJ68" s="107">
        <v>192656.003</v>
      </c>
      <c r="AK68" s="108" t="s">
        <v>81</v>
      </c>
      <c r="AL68" s="107">
        <v>90663.599</v>
      </c>
      <c r="AM68" s="107">
        <v>-1407.451</v>
      </c>
      <c r="AN68" s="107">
        <v>89256.147</v>
      </c>
      <c r="AO68" s="107"/>
      <c r="AP68" s="107">
        <v>42106.237</v>
      </c>
      <c r="AQ68" s="107">
        <v>0</v>
      </c>
      <c r="AR68" s="107">
        <v>42106.237</v>
      </c>
      <c r="AS68" s="107"/>
      <c r="AT68" s="107">
        <v>1249669.152</v>
      </c>
      <c r="AU68" s="107">
        <v>3331.285</v>
      </c>
      <c r="AV68" s="107">
        <v>1253000.437</v>
      </c>
      <c r="AW68" s="108" t="s">
        <v>81</v>
      </c>
      <c r="AX68" s="107">
        <v>26016.121</v>
      </c>
      <c r="AY68" s="107">
        <v>2183.313</v>
      </c>
      <c r="AZ68" s="107">
        <v>28199.434</v>
      </c>
      <c r="BA68" s="107"/>
      <c r="BB68" s="107">
        <v>304481.229</v>
      </c>
      <c r="BC68" s="107">
        <v>896.374</v>
      </c>
      <c r="BD68" s="107">
        <v>305377.603</v>
      </c>
      <c r="BE68" s="107"/>
      <c r="BF68" s="107">
        <v>4792365.753</v>
      </c>
      <c r="BG68" s="107">
        <v>2751.378</v>
      </c>
      <c r="BH68" s="107">
        <v>4795117.132</v>
      </c>
    </row>
    <row r="69" spans="1:60" s="31" customFormat="1" ht="11.25" customHeight="1">
      <c r="A69" s="38" t="s">
        <v>80</v>
      </c>
      <c r="B69" s="29">
        <v>20672</v>
      </c>
      <c r="C69" s="29">
        <v>0</v>
      </c>
      <c r="D69" s="29">
        <v>20672</v>
      </c>
      <c r="E69" s="29"/>
      <c r="F69" s="29">
        <v>77112.438</v>
      </c>
      <c r="G69" s="29">
        <v>0</v>
      </c>
      <c r="H69" s="29">
        <v>77112.438</v>
      </c>
      <c r="I69" s="29"/>
      <c r="J69" s="29">
        <v>521185.546</v>
      </c>
      <c r="K69" s="29">
        <v>0</v>
      </c>
      <c r="L69" s="29">
        <v>521185.546</v>
      </c>
      <c r="M69" s="28" t="s">
        <v>80</v>
      </c>
      <c r="N69" s="29">
        <v>74000</v>
      </c>
      <c r="O69" s="29">
        <v>0</v>
      </c>
      <c r="P69" s="29">
        <v>74000</v>
      </c>
      <c r="Q69" s="29"/>
      <c r="R69" s="29">
        <v>8109.276</v>
      </c>
      <c r="S69" s="29">
        <v>0</v>
      </c>
      <c r="T69" s="29">
        <v>8109.276</v>
      </c>
      <c r="U69" s="29"/>
      <c r="V69" s="29">
        <v>167307.666</v>
      </c>
      <c r="W69" s="29">
        <v>0</v>
      </c>
      <c r="X69" s="29">
        <v>167307.666</v>
      </c>
      <c r="Y69" s="28" t="s">
        <v>80</v>
      </c>
      <c r="Z69" s="29">
        <v>249314.536</v>
      </c>
      <c r="AA69" s="29">
        <v>0</v>
      </c>
      <c r="AB69" s="29">
        <v>249314.536</v>
      </c>
      <c r="AC69" s="29"/>
      <c r="AD69" s="29">
        <v>165865.891</v>
      </c>
      <c r="AE69" s="29">
        <v>0</v>
      </c>
      <c r="AF69" s="29">
        <v>165865.891</v>
      </c>
      <c r="AG69" s="29"/>
      <c r="AH69" s="29">
        <v>145913.93</v>
      </c>
      <c r="AI69" s="29">
        <v>0</v>
      </c>
      <c r="AJ69" s="29">
        <v>145913.93</v>
      </c>
      <c r="AK69" s="28" t="s">
        <v>80</v>
      </c>
      <c r="AL69" s="29">
        <v>53006.681</v>
      </c>
      <c r="AM69" s="29">
        <v>0</v>
      </c>
      <c r="AN69" s="29">
        <v>53006.681</v>
      </c>
      <c r="AO69" s="29"/>
      <c r="AP69" s="29">
        <v>43218.563</v>
      </c>
      <c r="AQ69" s="29">
        <v>0</v>
      </c>
      <c r="AR69" s="29">
        <v>43218.563</v>
      </c>
      <c r="AS69" s="29"/>
      <c r="AT69" s="29">
        <v>680000</v>
      </c>
      <c r="AU69" s="29">
        <v>0</v>
      </c>
      <c r="AV69" s="29">
        <v>680000</v>
      </c>
      <c r="AW69" s="28" t="s">
        <v>80</v>
      </c>
      <c r="AX69" s="29">
        <v>14093.417</v>
      </c>
      <c r="AY69" s="29">
        <v>0</v>
      </c>
      <c r="AZ69" s="29">
        <v>14093.417</v>
      </c>
      <c r="BA69" s="29"/>
      <c r="BB69" s="29">
        <v>225713.69</v>
      </c>
      <c r="BC69" s="29">
        <v>0</v>
      </c>
      <c r="BD69" s="29">
        <v>225713.69</v>
      </c>
      <c r="BE69" s="29"/>
      <c r="BF69" s="29">
        <v>2445513.635</v>
      </c>
      <c r="BG69" s="29">
        <v>0</v>
      </c>
      <c r="BH69" s="29">
        <v>2445513.635</v>
      </c>
    </row>
    <row r="70" spans="1:60" s="31" customFormat="1" ht="11.25" customHeight="1">
      <c r="A70" s="102" t="s">
        <v>79</v>
      </c>
      <c r="B70" s="100">
        <v>0</v>
      </c>
      <c r="C70" s="100">
        <v>0</v>
      </c>
      <c r="D70" s="100">
        <v>0</v>
      </c>
      <c r="E70" s="100"/>
      <c r="F70" s="100">
        <v>0</v>
      </c>
      <c r="G70" s="100">
        <v>0</v>
      </c>
      <c r="H70" s="100">
        <v>0</v>
      </c>
      <c r="I70" s="100"/>
      <c r="J70" s="100">
        <v>104661.583</v>
      </c>
      <c r="K70" s="100">
        <v>0</v>
      </c>
      <c r="L70" s="100">
        <v>104661.583</v>
      </c>
      <c r="M70" s="101" t="s">
        <v>79</v>
      </c>
      <c r="N70" s="100">
        <v>0</v>
      </c>
      <c r="O70" s="100">
        <v>0</v>
      </c>
      <c r="P70" s="100">
        <v>0</v>
      </c>
      <c r="Q70" s="100"/>
      <c r="R70" s="100">
        <v>0</v>
      </c>
      <c r="S70" s="100">
        <v>0</v>
      </c>
      <c r="T70" s="100">
        <v>0</v>
      </c>
      <c r="U70" s="100"/>
      <c r="V70" s="100">
        <v>0</v>
      </c>
      <c r="W70" s="100">
        <v>0</v>
      </c>
      <c r="X70" s="100">
        <v>0</v>
      </c>
      <c r="Y70" s="101" t="s">
        <v>79</v>
      </c>
      <c r="Z70" s="100">
        <v>0</v>
      </c>
      <c r="AA70" s="100">
        <v>0</v>
      </c>
      <c r="AB70" s="100">
        <v>0</v>
      </c>
      <c r="AC70" s="100"/>
      <c r="AD70" s="100">
        <v>2363.802</v>
      </c>
      <c r="AE70" s="100">
        <v>0</v>
      </c>
      <c r="AF70" s="100">
        <v>2363.802</v>
      </c>
      <c r="AG70" s="100"/>
      <c r="AH70" s="100">
        <v>0</v>
      </c>
      <c r="AI70" s="100">
        <v>0</v>
      </c>
      <c r="AJ70" s="100">
        <v>0</v>
      </c>
      <c r="AK70" s="101" t="s">
        <v>79</v>
      </c>
      <c r="AL70" s="100">
        <v>0</v>
      </c>
      <c r="AM70" s="100">
        <v>0</v>
      </c>
      <c r="AN70" s="100">
        <v>0</v>
      </c>
      <c r="AO70" s="100"/>
      <c r="AP70" s="100">
        <v>0</v>
      </c>
      <c r="AQ70" s="100">
        <v>0</v>
      </c>
      <c r="AR70" s="100">
        <v>0</v>
      </c>
      <c r="AS70" s="100"/>
      <c r="AT70" s="100">
        <v>0</v>
      </c>
      <c r="AU70" s="100">
        <v>0</v>
      </c>
      <c r="AV70" s="100">
        <v>0</v>
      </c>
      <c r="AW70" s="101" t="s">
        <v>79</v>
      </c>
      <c r="AX70" s="100">
        <v>0</v>
      </c>
      <c r="AY70" s="100">
        <v>0</v>
      </c>
      <c r="AZ70" s="100">
        <v>0</v>
      </c>
      <c r="BA70" s="100"/>
      <c r="BB70" s="100">
        <v>0</v>
      </c>
      <c r="BC70" s="100">
        <v>0</v>
      </c>
      <c r="BD70" s="100">
        <v>0</v>
      </c>
      <c r="BE70" s="100"/>
      <c r="BF70" s="100">
        <v>107025.385</v>
      </c>
      <c r="BG70" s="100">
        <v>0</v>
      </c>
      <c r="BH70" s="100">
        <v>107025.385</v>
      </c>
    </row>
    <row r="71" spans="1:60" s="31" customFormat="1" ht="11.25" customHeight="1">
      <c r="A71" s="101" t="s">
        <v>78</v>
      </c>
      <c r="B71" s="100">
        <v>0</v>
      </c>
      <c r="C71" s="100">
        <v>0</v>
      </c>
      <c r="D71" s="100">
        <v>0</v>
      </c>
      <c r="E71" s="100"/>
      <c r="F71" s="100">
        <v>0</v>
      </c>
      <c r="G71" s="100">
        <v>0</v>
      </c>
      <c r="H71" s="100">
        <v>0</v>
      </c>
      <c r="I71" s="100"/>
      <c r="J71" s="100">
        <v>0</v>
      </c>
      <c r="K71" s="100">
        <v>0</v>
      </c>
      <c r="L71" s="100">
        <v>0</v>
      </c>
      <c r="M71" s="101" t="s">
        <v>78</v>
      </c>
      <c r="N71" s="100">
        <v>0</v>
      </c>
      <c r="O71" s="100">
        <v>0</v>
      </c>
      <c r="P71" s="100">
        <v>0</v>
      </c>
      <c r="Q71" s="100"/>
      <c r="R71" s="100">
        <v>0</v>
      </c>
      <c r="S71" s="100">
        <v>0</v>
      </c>
      <c r="T71" s="100">
        <v>0</v>
      </c>
      <c r="U71" s="100"/>
      <c r="V71" s="100">
        <v>0</v>
      </c>
      <c r="W71" s="100">
        <v>0</v>
      </c>
      <c r="X71" s="100">
        <v>0</v>
      </c>
      <c r="Y71" s="101" t="s">
        <v>78</v>
      </c>
      <c r="Z71" s="100">
        <v>0</v>
      </c>
      <c r="AA71" s="100">
        <v>0</v>
      </c>
      <c r="AB71" s="100">
        <v>0</v>
      </c>
      <c r="AC71" s="100"/>
      <c r="AD71" s="100">
        <v>0</v>
      </c>
      <c r="AE71" s="100">
        <v>0</v>
      </c>
      <c r="AF71" s="100">
        <v>0</v>
      </c>
      <c r="AG71" s="100"/>
      <c r="AH71" s="100">
        <v>4889.987</v>
      </c>
      <c r="AI71" s="100">
        <v>0</v>
      </c>
      <c r="AJ71" s="100">
        <v>4889.987</v>
      </c>
      <c r="AK71" s="101" t="s">
        <v>78</v>
      </c>
      <c r="AL71" s="100">
        <v>0</v>
      </c>
      <c r="AM71" s="100">
        <v>0</v>
      </c>
      <c r="AN71" s="100">
        <v>0</v>
      </c>
      <c r="AO71" s="100"/>
      <c r="AP71" s="100">
        <v>0</v>
      </c>
      <c r="AQ71" s="100">
        <v>0</v>
      </c>
      <c r="AR71" s="100">
        <v>0</v>
      </c>
      <c r="AS71" s="100"/>
      <c r="AT71" s="100">
        <v>0</v>
      </c>
      <c r="AU71" s="100">
        <v>0</v>
      </c>
      <c r="AV71" s="100">
        <v>0</v>
      </c>
      <c r="AW71" s="101" t="s">
        <v>78</v>
      </c>
      <c r="AX71" s="100">
        <v>0</v>
      </c>
      <c r="AY71" s="100">
        <v>0</v>
      </c>
      <c r="AZ71" s="100">
        <v>0</v>
      </c>
      <c r="BA71" s="100"/>
      <c r="BB71" s="100">
        <v>0</v>
      </c>
      <c r="BC71" s="100">
        <v>0</v>
      </c>
      <c r="BD71" s="100">
        <v>0</v>
      </c>
      <c r="BE71" s="100"/>
      <c r="BF71" s="100">
        <v>4889.987</v>
      </c>
      <c r="BG71" s="100">
        <v>0</v>
      </c>
      <c r="BH71" s="100">
        <v>4889.987</v>
      </c>
    </row>
    <row r="72" spans="1:60" s="31" customFormat="1" ht="11.25" customHeight="1">
      <c r="A72" s="28" t="s">
        <v>77</v>
      </c>
      <c r="B72" s="29">
        <v>6848.73</v>
      </c>
      <c r="C72" s="29">
        <v>0</v>
      </c>
      <c r="D72" s="29">
        <v>6848.73</v>
      </c>
      <c r="E72" s="29"/>
      <c r="F72" s="29">
        <v>0</v>
      </c>
      <c r="G72" s="29">
        <v>0</v>
      </c>
      <c r="H72" s="29">
        <v>0</v>
      </c>
      <c r="I72" s="29"/>
      <c r="J72" s="29">
        <v>260151.511</v>
      </c>
      <c r="K72" s="29">
        <v>0</v>
      </c>
      <c r="L72" s="29">
        <v>260151.511</v>
      </c>
      <c r="M72" s="28" t="s">
        <v>77</v>
      </c>
      <c r="N72" s="29">
        <v>304270.321</v>
      </c>
      <c r="O72" s="29">
        <v>0</v>
      </c>
      <c r="P72" s="29">
        <v>304270.321</v>
      </c>
      <c r="Q72" s="29"/>
      <c r="R72" s="29">
        <v>0</v>
      </c>
      <c r="S72" s="29">
        <v>0</v>
      </c>
      <c r="T72" s="29">
        <v>0</v>
      </c>
      <c r="U72" s="29"/>
      <c r="V72" s="29">
        <v>58557.683</v>
      </c>
      <c r="W72" s="29">
        <v>0</v>
      </c>
      <c r="X72" s="29">
        <v>58557.683</v>
      </c>
      <c r="Y72" s="28" t="s">
        <v>77</v>
      </c>
      <c r="Z72" s="29">
        <v>20137.966</v>
      </c>
      <c r="AA72" s="29">
        <v>0</v>
      </c>
      <c r="AB72" s="29">
        <v>20137.966</v>
      </c>
      <c r="AC72" s="29"/>
      <c r="AD72" s="29">
        <v>10553.719</v>
      </c>
      <c r="AE72" s="29">
        <v>0</v>
      </c>
      <c r="AF72" s="29">
        <v>10553.719</v>
      </c>
      <c r="AG72" s="29"/>
      <c r="AH72" s="29">
        <v>8215.71</v>
      </c>
      <c r="AI72" s="29">
        <v>0</v>
      </c>
      <c r="AJ72" s="29">
        <v>8215.71</v>
      </c>
      <c r="AK72" s="28" t="s">
        <v>77</v>
      </c>
      <c r="AL72" s="29">
        <v>10159.571</v>
      </c>
      <c r="AM72" s="29">
        <v>0</v>
      </c>
      <c r="AN72" s="29">
        <v>10159.571</v>
      </c>
      <c r="AO72" s="29"/>
      <c r="AP72" s="29">
        <v>0</v>
      </c>
      <c r="AQ72" s="29">
        <v>0</v>
      </c>
      <c r="AR72" s="29">
        <v>0</v>
      </c>
      <c r="AS72" s="29"/>
      <c r="AT72" s="29">
        <v>133979.482</v>
      </c>
      <c r="AU72" s="29">
        <v>0</v>
      </c>
      <c r="AV72" s="29">
        <v>133979.482</v>
      </c>
      <c r="AW72" s="28" t="s">
        <v>77</v>
      </c>
      <c r="AX72" s="29">
        <v>4932.695</v>
      </c>
      <c r="AY72" s="29">
        <v>2183.313</v>
      </c>
      <c r="AZ72" s="29">
        <v>7116.008</v>
      </c>
      <c r="BA72" s="29"/>
      <c r="BB72" s="29">
        <v>38263.214</v>
      </c>
      <c r="BC72" s="29">
        <v>0</v>
      </c>
      <c r="BD72" s="29">
        <v>38263.214</v>
      </c>
      <c r="BE72" s="29"/>
      <c r="BF72" s="29">
        <v>856070.606</v>
      </c>
      <c r="BG72" s="29">
        <v>2183.313</v>
      </c>
      <c r="BH72" s="29">
        <v>858253.92</v>
      </c>
    </row>
    <row r="73" spans="1:60" s="31" customFormat="1" ht="11.25" customHeight="1">
      <c r="A73" s="102" t="s">
        <v>76</v>
      </c>
      <c r="B73" s="100">
        <v>0</v>
      </c>
      <c r="C73" s="100">
        <v>0</v>
      </c>
      <c r="D73" s="100">
        <v>0</v>
      </c>
      <c r="E73" s="100"/>
      <c r="F73" s="100">
        <v>0</v>
      </c>
      <c r="G73" s="100">
        <v>0</v>
      </c>
      <c r="H73" s="100">
        <v>0</v>
      </c>
      <c r="I73" s="100"/>
      <c r="J73" s="100">
        <v>0</v>
      </c>
      <c r="K73" s="100">
        <v>0</v>
      </c>
      <c r="L73" s="100">
        <v>0</v>
      </c>
      <c r="M73" s="102" t="s">
        <v>76</v>
      </c>
      <c r="N73" s="100">
        <v>0</v>
      </c>
      <c r="O73" s="100">
        <v>0</v>
      </c>
      <c r="P73" s="100">
        <v>0</v>
      </c>
      <c r="Q73" s="100"/>
      <c r="R73" s="100">
        <v>0</v>
      </c>
      <c r="S73" s="100">
        <v>0</v>
      </c>
      <c r="T73" s="100">
        <v>0</v>
      </c>
      <c r="U73" s="100"/>
      <c r="V73" s="100">
        <v>0</v>
      </c>
      <c r="W73" s="100">
        <v>0</v>
      </c>
      <c r="X73" s="100">
        <v>0</v>
      </c>
      <c r="Y73" s="102" t="s">
        <v>76</v>
      </c>
      <c r="Z73" s="100">
        <v>0</v>
      </c>
      <c r="AA73" s="100">
        <v>0</v>
      </c>
      <c r="AB73" s="100">
        <v>0</v>
      </c>
      <c r="AC73" s="100"/>
      <c r="AD73" s="100">
        <v>0</v>
      </c>
      <c r="AE73" s="100">
        <v>0</v>
      </c>
      <c r="AF73" s="100">
        <v>0</v>
      </c>
      <c r="AG73" s="100"/>
      <c r="AH73" s="100">
        <v>0</v>
      </c>
      <c r="AI73" s="100">
        <v>0</v>
      </c>
      <c r="AJ73" s="100">
        <v>0</v>
      </c>
      <c r="AK73" s="102" t="s">
        <v>76</v>
      </c>
      <c r="AL73" s="100">
        <v>0</v>
      </c>
      <c r="AM73" s="100">
        <v>0</v>
      </c>
      <c r="AN73" s="100">
        <v>0</v>
      </c>
      <c r="AO73" s="100"/>
      <c r="AP73" s="100">
        <v>0</v>
      </c>
      <c r="AQ73" s="100">
        <v>0</v>
      </c>
      <c r="AR73" s="100">
        <v>0</v>
      </c>
      <c r="AS73" s="100"/>
      <c r="AT73" s="100">
        <v>0</v>
      </c>
      <c r="AU73" s="100">
        <v>0</v>
      </c>
      <c r="AV73" s="100">
        <v>0</v>
      </c>
      <c r="AW73" s="102" t="s">
        <v>76</v>
      </c>
      <c r="AX73" s="100">
        <v>0</v>
      </c>
      <c r="AY73" s="100">
        <v>0</v>
      </c>
      <c r="AZ73" s="100">
        <v>0</v>
      </c>
      <c r="BA73" s="100"/>
      <c r="BB73" s="100">
        <v>0</v>
      </c>
      <c r="BC73" s="100">
        <v>0</v>
      </c>
      <c r="BD73" s="100">
        <v>0</v>
      </c>
      <c r="BE73" s="100"/>
      <c r="BF73" s="100">
        <v>0</v>
      </c>
      <c r="BG73" s="100">
        <v>0</v>
      </c>
      <c r="BH73" s="100">
        <v>0</v>
      </c>
    </row>
    <row r="74" spans="1:60" s="31" customFormat="1" ht="11.25" customHeight="1">
      <c r="A74" s="106" t="s">
        <v>75</v>
      </c>
      <c r="B74" s="100">
        <v>1898.32</v>
      </c>
      <c r="C74" s="100">
        <v>-10.917</v>
      </c>
      <c r="D74" s="100">
        <v>1887.402</v>
      </c>
      <c r="E74" s="100"/>
      <c r="F74" s="100">
        <v>5622.381</v>
      </c>
      <c r="G74" s="100">
        <v>0</v>
      </c>
      <c r="H74" s="100">
        <v>5622.381</v>
      </c>
      <c r="I74" s="100"/>
      <c r="J74" s="100">
        <v>100619.616</v>
      </c>
      <c r="K74" s="100">
        <v>0</v>
      </c>
      <c r="L74" s="100">
        <v>100619.616</v>
      </c>
      <c r="M74" s="106" t="s">
        <v>75</v>
      </c>
      <c r="N74" s="100">
        <v>62804.558</v>
      </c>
      <c r="O74" s="100">
        <v>0</v>
      </c>
      <c r="P74" s="100">
        <v>62804.558</v>
      </c>
      <c r="Q74" s="100"/>
      <c r="R74" s="100">
        <v>122.537</v>
      </c>
      <c r="S74" s="100">
        <v>0</v>
      </c>
      <c r="T74" s="100">
        <v>122.537</v>
      </c>
      <c r="U74" s="100"/>
      <c r="V74" s="100">
        <v>135380.878</v>
      </c>
      <c r="W74" s="100">
        <v>0</v>
      </c>
      <c r="X74" s="100">
        <v>135380.878</v>
      </c>
      <c r="Y74" s="106" t="s">
        <v>75</v>
      </c>
      <c r="Z74" s="100">
        <v>-1119.834</v>
      </c>
      <c r="AA74" s="100">
        <v>0</v>
      </c>
      <c r="AB74" s="100">
        <v>-1119.834</v>
      </c>
      <c r="AC74" s="100"/>
      <c r="AD74" s="100">
        <v>-4164.768</v>
      </c>
      <c r="AE74" s="100">
        <v>0</v>
      </c>
      <c r="AF74" s="100">
        <v>-4164.768</v>
      </c>
      <c r="AG74" s="100"/>
      <c r="AH74" s="100">
        <v>5628.623</v>
      </c>
      <c r="AI74" s="100">
        <v>-230.424</v>
      </c>
      <c r="AJ74" s="100">
        <v>5398.199</v>
      </c>
      <c r="AK74" s="106" t="s">
        <v>75</v>
      </c>
      <c r="AL74" s="100">
        <v>2677.311</v>
      </c>
      <c r="AM74" s="100">
        <v>-1407.451</v>
      </c>
      <c r="AN74" s="100">
        <v>1269.859</v>
      </c>
      <c r="AO74" s="100"/>
      <c r="AP74" s="100">
        <v>0</v>
      </c>
      <c r="AQ74" s="100">
        <v>0</v>
      </c>
      <c r="AR74" s="100">
        <v>0</v>
      </c>
      <c r="AS74" s="100"/>
      <c r="AT74" s="100">
        <v>182219.977</v>
      </c>
      <c r="AU74" s="100">
        <v>3314.135</v>
      </c>
      <c r="AV74" s="100">
        <v>185534.112</v>
      </c>
      <c r="AW74" s="106" t="s">
        <v>75</v>
      </c>
      <c r="AX74" s="100">
        <v>70.92</v>
      </c>
      <c r="AY74" s="100">
        <v>0</v>
      </c>
      <c r="AZ74" s="100">
        <v>70.92</v>
      </c>
      <c r="BA74" s="100"/>
      <c r="BB74" s="100">
        <v>7378.612</v>
      </c>
      <c r="BC74" s="100">
        <v>1163.792</v>
      </c>
      <c r="BD74" s="100">
        <v>8542.405</v>
      </c>
      <c r="BE74" s="100"/>
      <c r="BF74" s="100">
        <v>499139.137</v>
      </c>
      <c r="BG74" s="100">
        <v>2829.133</v>
      </c>
      <c r="BH74" s="100">
        <v>501968.27</v>
      </c>
    </row>
    <row r="75" spans="1:60" s="31" customFormat="1" ht="11.25" customHeight="1">
      <c r="A75" s="104" t="s">
        <v>74</v>
      </c>
      <c r="B75" s="29">
        <v>1898.32</v>
      </c>
      <c r="C75" s="29">
        <v>-10.917</v>
      </c>
      <c r="D75" s="29">
        <v>1887.402</v>
      </c>
      <c r="E75" s="29"/>
      <c r="F75" s="29">
        <v>5622.381</v>
      </c>
      <c r="G75" s="29">
        <v>0</v>
      </c>
      <c r="H75" s="29">
        <v>5622.381</v>
      </c>
      <c r="I75" s="29"/>
      <c r="J75" s="29">
        <v>52343.307</v>
      </c>
      <c r="K75" s="29">
        <v>0</v>
      </c>
      <c r="L75" s="29">
        <v>52343.307</v>
      </c>
      <c r="M75" s="104" t="s">
        <v>74</v>
      </c>
      <c r="N75" s="29">
        <v>64719.017</v>
      </c>
      <c r="O75" s="29">
        <v>0</v>
      </c>
      <c r="P75" s="29">
        <v>64719.017</v>
      </c>
      <c r="Q75" s="29"/>
      <c r="R75" s="29">
        <v>246.773</v>
      </c>
      <c r="S75" s="29">
        <v>0</v>
      </c>
      <c r="T75" s="29">
        <v>246.773</v>
      </c>
      <c r="U75" s="29"/>
      <c r="V75" s="29">
        <v>146072.496</v>
      </c>
      <c r="W75" s="29">
        <v>0</v>
      </c>
      <c r="X75" s="29">
        <v>146072.496</v>
      </c>
      <c r="Y75" s="104" t="s">
        <v>74</v>
      </c>
      <c r="Z75" s="29">
        <v>1007.928</v>
      </c>
      <c r="AA75" s="29">
        <v>0</v>
      </c>
      <c r="AB75" s="29">
        <v>1007.928</v>
      </c>
      <c r="AC75" s="29"/>
      <c r="AD75" s="29">
        <v>0</v>
      </c>
      <c r="AE75" s="29">
        <v>0</v>
      </c>
      <c r="AF75" s="29">
        <v>0</v>
      </c>
      <c r="AG75" s="29"/>
      <c r="AH75" s="29">
        <v>5545.136</v>
      </c>
      <c r="AI75" s="29">
        <v>15.12</v>
      </c>
      <c r="AJ75" s="29">
        <v>5560.256</v>
      </c>
      <c r="AK75" s="104" t="s">
        <v>74</v>
      </c>
      <c r="AL75" s="29">
        <v>2804.729</v>
      </c>
      <c r="AM75" s="29">
        <v>0</v>
      </c>
      <c r="AN75" s="29">
        <v>2804.729</v>
      </c>
      <c r="AO75" s="29"/>
      <c r="AP75" s="29">
        <v>0</v>
      </c>
      <c r="AQ75" s="29">
        <v>0</v>
      </c>
      <c r="AR75" s="29">
        <v>0</v>
      </c>
      <c r="AS75" s="29"/>
      <c r="AT75" s="29">
        <v>189512.498</v>
      </c>
      <c r="AU75" s="29">
        <v>3314.135</v>
      </c>
      <c r="AV75" s="29">
        <v>192826.633</v>
      </c>
      <c r="AW75" s="104" t="s">
        <v>74</v>
      </c>
      <c r="AX75" s="29">
        <v>395.096</v>
      </c>
      <c r="AY75" s="29">
        <v>0</v>
      </c>
      <c r="AZ75" s="29">
        <v>395.096</v>
      </c>
      <c r="BA75" s="29"/>
      <c r="BB75" s="29">
        <v>7378.612</v>
      </c>
      <c r="BC75" s="29">
        <v>1163.792</v>
      </c>
      <c r="BD75" s="29">
        <v>8542.405</v>
      </c>
      <c r="BE75" s="29"/>
      <c r="BF75" s="29">
        <v>477546.299</v>
      </c>
      <c r="BG75" s="29">
        <v>4482.13</v>
      </c>
      <c r="BH75" s="29">
        <v>482028.429</v>
      </c>
    </row>
    <row r="76" spans="1:60" s="31" customFormat="1" ht="11.25" customHeight="1">
      <c r="A76" s="105" t="s">
        <v>73</v>
      </c>
      <c r="B76" s="100">
        <v>0</v>
      </c>
      <c r="C76" s="100">
        <v>0</v>
      </c>
      <c r="D76" s="100">
        <v>0</v>
      </c>
      <c r="E76" s="100"/>
      <c r="F76" s="100">
        <v>0</v>
      </c>
      <c r="G76" s="100">
        <v>0</v>
      </c>
      <c r="H76" s="100">
        <v>0</v>
      </c>
      <c r="I76" s="100"/>
      <c r="J76" s="100">
        <v>48965.271</v>
      </c>
      <c r="K76" s="100">
        <v>0</v>
      </c>
      <c r="L76" s="100">
        <v>48965.271</v>
      </c>
      <c r="M76" s="105" t="s">
        <v>73</v>
      </c>
      <c r="N76" s="100">
        <v>0</v>
      </c>
      <c r="O76" s="100">
        <v>0</v>
      </c>
      <c r="P76" s="100">
        <v>0</v>
      </c>
      <c r="Q76" s="100"/>
      <c r="R76" s="100">
        <v>0</v>
      </c>
      <c r="S76" s="100">
        <v>0</v>
      </c>
      <c r="T76" s="100">
        <v>0</v>
      </c>
      <c r="U76" s="100"/>
      <c r="V76" s="100">
        <v>0</v>
      </c>
      <c r="W76" s="100">
        <v>0</v>
      </c>
      <c r="X76" s="100">
        <v>0</v>
      </c>
      <c r="Y76" s="105" t="s">
        <v>73</v>
      </c>
      <c r="Z76" s="100">
        <v>-1087.471</v>
      </c>
      <c r="AA76" s="100">
        <v>0</v>
      </c>
      <c r="AB76" s="100">
        <v>-1087.471</v>
      </c>
      <c r="AC76" s="100"/>
      <c r="AD76" s="100">
        <v>-100.355</v>
      </c>
      <c r="AE76" s="100">
        <v>0</v>
      </c>
      <c r="AF76" s="100">
        <v>-100.355</v>
      </c>
      <c r="AG76" s="100"/>
      <c r="AH76" s="100">
        <v>0</v>
      </c>
      <c r="AI76" s="100">
        <v>0</v>
      </c>
      <c r="AJ76" s="100">
        <v>0</v>
      </c>
      <c r="AK76" s="105" t="s">
        <v>73</v>
      </c>
      <c r="AL76" s="100">
        <v>0</v>
      </c>
      <c r="AM76" s="100">
        <v>0</v>
      </c>
      <c r="AN76" s="100">
        <v>0</v>
      </c>
      <c r="AO76" s="100"/>
      <c r="AP76" s="100">
        <v>0</v>
      </c>
      <c r="AQ76" s="100">
        <v>0</v>
      </c>
      <c r="AR76" s="100">
        <v>0</v>
      </c>
      <c r="AS76" s="100"/>
      <c r="AT76" s="100">
        <v>0</v>
      </c>
      <c r="AU76" s="100">
        <v>0</v>
      </c>
      <c r="AV76" s="100">
        <v>0</v>
      </c>
      <c r="AW76" s="105" t="s">
        <v>73</v>
      </c>
      <c r="AX76" s="100">
        <v>0</v>
      </c>
      <c r="AY76" s="100">
        <v>0</v>
      </c>
      <c r="AZ76" s="100">
        <v>0</v>
      </c>
      <c r="BA76" s="100"/>
      <c r="BB76" s="100">
        <v>0</v>
      </c>
      <c r="BC76" s="100">
        <v>0</v>
      </c>
      <c r="BD76" s="100">
        <v>0</v>
      </c>
      <c r="BE76" s="100"/>
      <c r="BF76" s="100">
        <v>47777.443</v>
      </c>
      <c r="BG76" s="100">
        <v>0</v>
      </c>
      <c r="BH76" s="100">
        <v>47777.443</v>
      </c>
    </row>
    <row r="77" spans="1:60" s="31" customFormat="1" ht="11.25" customHeight="1">
      <c r="A77" s="105" t="s">
        <v>72</v>
      </c>
      <c r="B77" s="100">
        <v>0</v>
      </c>
      <c r="C77" s="100">
        <v>0</v>
      </c>
      <c r="D77" s="100">
        <v>0</v>
      </c>
      <c r="E77" s="100"/>
      <c r="F77" s="100">
        <v>0</v>
      </c>
      <c r="G77" s="100">
        <v>0</v>
      </c>
      <c r="H77" s="100">
        <v>0</v>
      </c>
      <c r="I77" s="100"/>
      <c r="J77" s="100">
        <v>0</v>
      </c>
      <c r="K77" s="100">
        <v>0</v>
      </c>
      <c r="L77" s="100">
        <v>0</v>
      </c>
      <c r="M77" s="105" t="s">
        <v>72</v>
      </c>
      <c r="N77" s="100">
        <v>0</v>
      </c>
      <c r="O77" s="100">
        <v>0</v>
      </c>
      <c r="P77" s="100">
        <v>0</v>
      </c>
      <c r="Q77" s="100"/>
      <c r="R77" s="100">
        <v>-124.235</v>
      </c>
      <c r="S77" s="100">
        <v>0</v>
      </c>
      <c r="T77" s="100">
        <v>-124.235</v>
      </c>
      <c r="U77" s="100"/>
      <c r="V77" s="100">
        <v>0</v>
      </c>
      <c r="W77" s="100">
        <v>0</v>
      </c>
      <c r="X77" s="100">
        <v>0</v>
      </c>
      <c r="Y77" s="105" t="s">
        <v>72</v>
      </c>
      <c r="Z77" s="100">
        <v>0</v>
      </c>
      <c r="AA77" s="100">
        <v>0</v>
      </c>
      <c r="AB77" s="100">
        <v>0</v>
      </c>
      <c r="AC77" s="100"/>
      <c r="AD77" s="100">
        <v>-3930.392</v>
      </c>
      <c r="AE77" s="100">
        <v>0</v>
      </c>
      <c r="AF77" s="100">
        <v>-3930.392</v>
      </c>
      <c r="AG77" s="100"/>
      <c r="AH77" s="100">
        <v>0</v>
      </c>
      <c r="AI77" s="100">
        <v>0</v>
      </c>
      <c r="AJ77" s="100">
        <v>0</v>
      </c>
      <c r="AK77" s="105" t="s">
        <v>72</v>
      </c>
      <c r="AL77" s="100">
        <v>0</v>
      </c>
      <c r="AM77" s="100">
        <v>0</v>
      </c>
      <c r="AN77" s="100">
        <v>0</v>
      </c>
      <c r="AO77" s="100"/>
      <c r="AP77" s="100">
        <v>0</v>
      </c>
      <c r="AQ77" s="100">
        <v>0</v>
      </c>
      <c r="AR77" s="100">
        <v>0</v>
      </c>
      <c r="AS77" s="100"/>
      <c r="AT77" s="100">
        <v>0</v>
      </c>
      <c r="AU77" s="100">
        <v>0</v>
      </c>
      <c r="AV77" s="100">
        <v>0</v>
      </c>
      <c r="AW77" s="105" t="s">
        <v>72</v>
      </c>
      <c r="AX77" s="100">
        <v>-324.175</v>
      </c>
      <c r="AY77" s="100">
        <v>0</v>
      </c>
      <c r="AZ77" s="100">
        <v>-324.175</v>
      </c>
      <c r="BA77" s="100"/>
      <c r="BB77" s="100">
        <v>0</v>
      </c>
      <c r="BC77" s="100">
        <v>0</v>
      </c>
      <c r="BD77" s="100">
        <v>0</v>
      </c>
      <c r="BE77" s="100"/>
      <c r="BF77" s="100">
        <v>-4378.804</v>
      </c>
      <c r="BG77" s="100">
        <v>0</v>
      </c>
      <c r="BH77" s="100">
        <v>-4378.804</v>
      </c>
    </row>
    <row r="78" spans="1:60" s="31" customFormat="1" ht="11.25" customHeight="1">
      <c r="A78" s="104" t="s">
        <v>71</v>
      </c>
      <c r="B78" s="29">
        <v>0</v>
      </c>
      <c r="C78" s="29">
        <v>0</v>
      </c>
      <c r="D78" s="29">
        <v>0</v>
      </c>
      <c r="E78" s="29"/>
      <c r="F78" s="29">
        <v>0</v>
      </c>
      <c r="G78" s="29">
        <v>0</v>
      </c>
      <c r="H78" s="29">
        <v>0</v>
      </c>
      <c r="I78" s="29"/>
      <c r="J78" s="29">
        <v>0</v>
      </c>
      <c r="K78" s="29">
        <v>0</v>
      </c>
      <c r="L78" s="29">
        <v>0</v>
      </c>
      <c r="M78" s="104" t="s">
        <v>71</v>
      </c>
      <c r="N78" s="29">
        <v>0</v>
      </c>
      <c r="O78" s="29">
        <v>0</v>
      </c>
      <c r="P78" s="29">
        <v>0</v>
      </c>
      <c r="Q78" s="29"/>
      <c r="R78" s="29">
        <v>0</v>
      </c>
      <c r="S78" s="29">
        <v>0</v>
      </c>
      <c r="T78" s="29">
        <v>0</v>
      </c>
      <c r="U78" s="29"/>
      <c r="V78" s="29">
        <v>0</v>
      </c>
      <c r="W78" s="29">
        <v>0</v>
      </c>
      <c r="X78" s="29">
        <v>0</v>
      </c>
      <c r="Y78" s="104" t="s">
        <v>71</v>
      </c>
      <c r="Z78" s="29">
        <v>0</v>
      </c>
      <c r="AA78" s="29">
        <v>0</v>
      </c>
      <c r="AB78" s="29">
        <v>0</v>
      </c>
      <c r="AC78" s="29"/>
      <c r="AD78" s="29">
        <v>0</v>
      </c>
      <c r="AE78" s="29">
        <v>0</v>
      </c>
      <c r="AF78" s="29">
        <v>0</v>
      </c>
      <c r="AG78" s="29"/>
      <c r="AH78" s="29">
        <v>0</v>
      </c>
      <c r="AI78" s="29">
        <v>0</v>
      </c>
      <c r="AJ78" s="29">
        <v>0</v>
      </c>
      <c r="AK78" s="104" t="s">
        <v>71</v>
      </c>
      <c r="AL78" s="29">
        <v>0</v>
      </c>
      <c r="AM78" s="29">
        <v>0</v>
      </c>
      <c r="AN78" s="29">
        <v>0</v>
      </c>
      <c r="AO78" s="29"/>
      <c r="AP78" s="29">
        <v>0</v>
      </c>
      <c r="AQ78" s="29">
        <v>0</v>
      </c>
      <c r="AR78" s="29">
        <v>0</v>
      </c>
      <c r="AS78" s="29"/>
      <c r="AT78" s="29">
        <v>0</v>
      </c>
      <c r="AU78" s="29">
        <v>0</v>
      </c>
      <c r="AV78" s="29">
        <v>0</v>
      </c>
      <c r="AW78" s="104" t="s">
        <v>71</v>
      </c>
      <c r="AX78" s="29">
        <v>0</v>
      </c>
      <c r="AY78" s="29">
        <v>0</v>
      </c>
      <c r="AZ78" s="29">
        <v>0</v>
      </c>
      <c r="BA78" s="29"/>
      <c r="BB78" s="29">
        <v>0</v>
      </c>
      <c r="BC78" s="29">
        <v>0</v>
      </c>
      <c r="BD78" s="29">
        <v>0</v>
      </c>
      <c r="BE78" s="29"/>
      <c r="BF78" s="29">
        <v>0</v>
      </c>
      <c r="BG78" s="29">
        <v>0</v>
      </c>
      <c r="BH78" s="29">
        <v>0</v>
      </c>
    </row>
    <row r="79" spans="1:60" s="31" customFormat="1" ht="11.25" customHeight="1">
      <c r="A79" s="105" t="s">
        <v>70</v>
      </c>
      <c r="B79" s="100">
        <v>0</v>
      </c>
      <c r="C79" s="100">
        <v>0</v>
      </c>
      <c r="D79" s="100">
        <v>0</v>
      </c>
      <c r="E79" s="100"/>
      <c r="F79" s="100">
        <v>0</v>
      </c>
      <c r="G79" s="100">
        <v>0</v>
      </c>
      <c r="H79" s="100">
        <v>0</v>
      </c>
      <c r="I79" s="100"/>
      <c r="J79" s="100">
        <v>-688.962</v>
      </c>
      <c r="K79" s="100">
        <v>0</v>
      </c>
      <c r="L79" s="100">
        <v>-688.962</v>
      </c>
      <c r="M79" s="105" t="s">
        <v>70</v>
      </c>
      <c r="N79" s="100">
        <v>-1914.459</v>
      </c>
      <c r="O79" s="100">
        <v>0</v>
      </c>
      <c r="P79" s="100">
        <v>-1914.459</v>
      </c>
      <c r="Q79" s="100"/>
      <c r="R79" s="100">
        <v>0</v>
      </c>
      <c r="S79" s="100">
        <v>0</v>
      </c>
      <c r="T79" s="100">
        <v>0</v>
      </c>
      <c r="U79" s="100"/>
      <c r="V79" s="100">
        <v>-10691.617</v>
      </c>
      <c r="W79" s="100">
        <v>0</v>
      </c>
      <c r="X79" s="100">
        <v>-10691.617</v>
      </c>
      <c r="Y79" s="105" t="s">
        <v>70</v>
      </c>
      <c r="Z79" s="100">
        <v>-1040.29</v>
      </c>
      <c r="AA79" s="100">
        <v>0</v>
      </c>
      <c r="AB79" s="100">
        <v>-1040.29</v>
      </c>
      <c r="AC79" s="100"/>
      <c r="AD79" s="100">
        <v>-134.019</v>
      </c>
      <c r="AE79" s="100">
        <v>0</v>
      </c>
      <c r="AF79" s="100">
        <v>-134.019</v>
      </c>
      <c r="AG79" s="100"/>
      <c r="AH79" s="100">
        <v>83.487</v>
      </c>
      <c r="AI79" s="100">
        <v>-245.544</v>
      </c>
      <c r="AJ79" s="100">
        <v>-162.057</v>
      </c>
      <c r="AK79" s="105" t="s">
        <v>70</v>
      </c>
      <c r="AL79" s="100">
        <v>-127.418</v>
      </c>
      <c r="AM79" s="100">
        <v>-1407.451</v>
      </c>
      <c r="AN79" s="100">
        <v>-1534.87</v>
      </c>
      <c r="AO79" s="100"/>
      <c r="AP79" s="100">
        <v>0</v>
      </c>
      <c r="AQ79" s="100">
        <v>0</v>
      </c>
      <c r="AR79" s="100">
        <v>0</v>
      </c>
      <c r="AS79" s="100"/>
      <c r="AT79" s="100">
        <v>-7292.52</v>
      </c>
      <c r="AU79" s="100">
        <v>0</v>
      </c>
      <c r="AV79" s="100">
        <v>-7292.52</v>
      </c>
      <c r="AW79" s="105" t="s">
        <v>70</v>
      </c>
      <c r="AX79" s="100">
        <v>0</v>
      </c>
      <c r="AY79" s="100">
        <v>0</v>
      </c>
      <c r="AZ79" s="100">
        <v>0</v>
      </c>
      <c r="BA79" s="100"/>
      <c r="BB79" s="100">
        <v>0</v>
      </c>
      <c r="BC79" s="100">
        <v>0</v>
      </c>
      <c r="BD79" s="100">
        <v>0</v>
      </c>
      <c r="BE79" s="100"/>
      <c r="BF79" s="100">
        <v>-21805.801</v>
      </c>
      <c r="BG79" s="100">
        <v>-1652.996</v>
      </c>
      <c r="BH79" s="100">
        <v>-23458.797</v>
      </c>
    </row>
    <row r="80" spans="1:60" s="31" customFormat="1" ht="11.25" customHeight="1">
      <c r="A80" s="101" t="s">
        <v>69</v>
      </c>
      <c r="B80" s="100">
        <v>18553.461</v>
      </c>
      <c r="C80" s="100">
        <v>0</v>
      </c>
      <c r="D80" s="100">
        <v>18553.461</v>
      </c>
      <c r="E80" s="100"/>
      <c r="F80" s="100">
        <v>-27855.216</v>
      </c>
      <c r="G80" s="100">
        <v>0</v>
      </c>
      <c r="H80" s="100">
        <v>-27855.216</v>
      </c>
      <c r="I80" s="100"/>
      <c r="J80" s="100">
        <v>94069.323</v>
      </c>
      <c r="K80" s="100">
        <v>0</v>
      </c>
      <c r="L80" s="100">
        <v>94069.323</v>
      </c>
      <c r="M80" s="101" t="s">
        <v>69</v>
      </c>
      <c r="N80" s="100">
        <v>99839.964</v>
      </c>
      <c r="O80" s="100">
        <v>0</v>
      </c>
      <c r="P80" s="100">
        <v>99839.964</v>
      </c>
      <c r="Q80" s="100"/>
      <c r="R80" s="100">
        <v>3625.856</v>
      </c>
      <c r="S80" s="100">
        <v>0</v>
      </c>
      <c r="T80" s="100">
        <v>3625.856</v>
      </c>
      <c r="U80" s="100"/>
      <c r="V80" s="100">
        <v>189765.369</v>
      </c>
      <c r="W80" s="100">
        <v>0</v>
      </c>
      <c r="X80" s="100">
        <v>189765.369</v>
      </c>
      <c r="Y80" s="101" t="s">
        <v>69</v>
      </c>
      <c r="Z80" s="100">
        <v>24795.972</v>
      </c>
      <c r="AA80" s="100">
        <v>-2010.8</v>
      </c>
      <c r="AB80" s="100">
        <v>22785.171</v>
      </c>
      <c r="AC80" s="100"/>
      <c r="AD80" s="100">
        <v>32286.421</v>
      </c>
      <c r="AE80" s="100">
        <v>0</v>
      </c>
      <c r="AF80" s="100">
        <v>32286.421</v>
      </c>
      <c r="AG80" s="100"/>
      <c r="AH80" s="100">
        <v>20452.413</v>
      </c>
      <c r="AI80" s="100">
        <v>0</v>
      </c>
      <c r="AJ80" s="100">
        <v>20452.413</v>
      </c>
      <c r="AK80" s="101" t="s">
        <v>69</v>
      </c>
      <c r="AL80" s="100">
        <v>23561.348</v>
      </c>
      <c r="AM80" s="100">
        <v>0</v>
      </c>
      <c r="AN80" s="100">
        <v>23561.348</v>
      </c>
      <c r="AO80" s="100"/>
      <c r="AP80" s="100">
        <v>-546.306</v>
      </c>
      <c r="AQ80" s="100">
        <v>0</v>
      </c>
      <c r="AR80" s="100">
        <v>-546.306</v>
      </c>
      <c r="AS80" s="100"/>
      <c r="AT80" s="100">
        <v>246743.383</v>
      </c>
      <c r="AU80" s="100">
        <v>17.15</v>
      </c>
      <c r="AV80" s="100">
        <v>246760.533</v>
      </c>
      <c r="AW80" s="101" t="s">
        <v>69</v>
      </c>
      <c r="AX80" s="100">
        <v>6240.73</v>
      </c>
      <c r="AY80" s="100">
        <v>0</v>
      </c>
      <c r="AZ80" s="100">
        <v>6240.73</v>
      </c>
      <c r="BA80" s="100"/>
      <c r="BB80" s="100">
        <v>30989.079</v>
      </c>
      <c r="BC80" s="100">
        <v>-267.417</v>
      </c>
      <c r="BD80" s="100">
        <v>30721.661</v>
      </c>
      <c r="BE80" s="100"/>
      <c r="BF80" s="100">
        <v>762521.8</v>
      </c>
      <c r="BG80" s="100">
        <v>-2261.068</v>
      </c>
      <c r="BH80" s="100">
        <v>760260.732</v>
      </c>
    </row>
    <row r="81" spans="1:60" s="31" customFormat="1" ht="11.25" customHeight="1">
      <c r="A81" s="104" t="s">
        <v>68</v>
      </c>
      <c r="B81" s="29">
        <v>18553.461</v>
      </c>
      <c r="C81" s="29">
        <v>0</v>
      </c>
      <c r="D81" s="29">
        <v>18553.461</v>
      </c>
      <c r="E81" s="29"/>
      <c r="F81" s="29">
        <v>0</v>
      </c>
      <c r="G81" s="29">
        <v>0</v>
      </c>
      <c r="H81" s="29">
        <v>0</v>
      </c>
      <c r="I81" s="29"/>
      <c r="J81" s="29">
        <v>94069.323</v>
      </c>
      <c r="K81" s="29">
        <v>0</v>
      </c>
      <c r="L81" s="29">
        <v>94069.323</v>
      </c>
      <c r="M81" s="104" t="s">
        <v>68</v>
      </c>
      <c r="N81" s="29">
        <v>99839.964</v>
      </c>
      <c r="O81" s="29">
        <v>0</v>
      </c>
      <c r="P81" s="29">
        <v>99839.964</v>
      </c>
      <c r="Q81" s="29"/>
      <c r="R81" s="29">
        <v>3741.365</v>
      </c>
      <c r="S81" s="29">
        <v>0</v>
      </c>
      <c r="T81" s="29">
        <v>3741.365</v>
      </c>
      <c r="U81" s="29"/>
      <c r="V81" s="29">
        <v>189765.369</v>
      </c>
      <c r="W81" s="29">
        <v>0</v>
      </c>
      <c r="X81" s="29">
        <v>189765.369</v>
      </c>
      <c r="Y81" s="104" t="s">
        <v>68</v>
      </c>
      <c r="Z81" s="29">
        <v>24795.972</v>
      </c>
      <c r="AA81" s="29">
        <v>-2010.8</v>
      </c>
      <c r="AB81" s="29">
        <v>22785.171</v>
      </c>
      <c r="AC81" s="29"/>
      <c r="AD81" s="29">
        <v>32286.421</v>
      </c>
      <c r="AE81" s="29">
        <v>0</v>
      </c>
      <c r="AF81" s="29">
        <v>32286.421</v>
      </c>
      <c r="AG81" s="29"/>
      <c r="AH81" s="29">
        <v>21190.987</v>
      </c>
      <c r="AI81" s="29">
        <v>0</v>
      </c>
      <c r="AJ81" s="29">
        <v>21190.987</v>
      </c>
      <c r="AK81" s="104" t="s">
        <v>68</v>
      </c>
      <c r="AL81" s="29">
        <v>23561.349</v>
      </c>
      <c r="AM81" s="29">
        <v>0</v>
      </c>
      <c r="AN81" s="29">
        <v>23561.349</v>
      </c>
      <c r="AO81" s="29"/>
      <c r="AP81" s="29">
        <v>0</v>
      </c>
      <c r="AQ81" s="29">
        <v>0</v>
      </c>
      <c r="AR81" s="29">
        <v>0</v>
      </c>
      <c r="AS81" s="29"/>
      <c r="AT81" s="29">
        <v>246743.383</v>
      </c>
      <c r="AU81" s="29">
        <v>17.15</v>
      </c>
      <c r="AV81" s="29">
        <v>246760.533</v>
      </c>
      <c r="AW81" s="104" t="s">
        <v>68</v>
      </c>
      <c r="AX81" s="29">
        <v>6240.73</v>
      </c>
      <c r="AY81" s="29">
        <v>0</v>
      </c>
      <c r="AZ81" s="29">
        <v>6240.73</v>
      </c>
      <c r="BA81" s="29"/>
      <c r="BB81" s="29">
        <v>31039.841</v>
      </c>
      <c r="BC81" s="29">
        <v>0</v>
      </c>
      <c r="BD81" s="29">
        <v>31039.841</v>
      </c>
      <c r="BE81" s="29"/>
      <c r="BF81" s="29">
        <v>791828.17</v>
      </c>
      <c r="BG81" s="29">
        <v>-1993.65</v>
      </c>
      <c r="BH81" s="29">
        <v>789834.52</v>
      </c>
    </row>
    <row r="82" spans="1:60" s="31" customFormat="1" ht="11.25" customHeight="1">
      <c r="A82" s="103" t="s">
        <v>67</v>
      </c>
      <c r="B82" s="100">
        <v>0</v>
      </c>
      <c r="C82" s="100">
        <v>0</v>
      </c>
      <c r="D82" s="100">
        <v>0</v>
      </c>
      <c r="E82" s="100"/>
      <c r="F82" s="100">
        <v>-27855.216</v>
      </c>
      <c r="G82" s="100">
        <v>0</v>
      </c>
      <c r="H82" s="100">
        <v>-27855.216</v>
      </c>
      <c r="I82" s="100"/>
      <c r="J82" s="100">
        <v>0</v>
      </c>
      <c r="K82" s="100">
        <v>0</v>
      </c>
      <c r="L82" s="100">
        <v>0</v>
      </c>
      <c r="M82" s="103" t="s">
        <v>67</v>
      </c>
      <c r="N82" s="100">
        <v>0</v>
      </c>
      <c r="O82" s="100">
        <v>0</v>
      </c>
      <c r="P82" s="100">
        <v>0</v>
      </c>
      <c r="Q82" s="100"/>
      <c r="R82" s="100">
        <v>-115.509</v>
      </c>
      <c r="S82" s="100">
        <v>0</v>
      </c>
      <c r="T82" s="100">
        <v>-115.509</v>
      </c>
      <c r="U82" s="100"/>
      <c r="V82" s="100">
        <v>0</v>
      </c>
      <c r="W82" s="100">
        <v>0</v>
      </c>
      <c r="X82" s="100">
        <v>0</v>
      </c>
      <c r="Y82" s="103" t="s">
        <v>67</v>
      </c>
      <c r="Z82" s="100">
        <v>0</v>
      </c>
      <c r="AA82" s="100">
        <v>0</v>
      </c>
      <c r="AB82" s="100">
        <v>0</v>
      </c>
      <c r="AC82" s="100"/>
      <c r="AD82" s="100">
        <v>0</v>
      </c>
      <c r="AE82" s="100">
        <v>0</v>
      </c>
      <c r="AF82" s="100">
        <v>0</v>
      </c>
      <c r="AG82" s="100"/>
      <c r="AH82" s="100">
        <v>-738.573</v>
      </c>
      <c r="AI82" s="100">
        <v>0</v>
      </c>
      <c r="AJ82" s="100">
        <v>-738.573</v>
      </c>
      <c r="AK82" s="103" t="s">
        <v>67</v>
      </c>
      <c r="AL82" s="100">
        <v>-0.001</v>
      </c>
      <c r="AM82" s="100">
        <v>0</v>
      </c>
      <c r="AN82" s="100">
        <v>-0.001</v>
      </c>
      <c r="AO82" s="100"/>
      <c r="AP82" s="100">
        <v>-546.306</v>
      </c>
      <c r="AQ82" s="100">
        <v>0</v>
      </c>
      <c r="AR82" s="100">
        <v>-546.306</v>
      </c>
      <c r="AS82" s="100"/>
      <c r="AT82" s="100">
        <v>0</v>
      </c>
      <c r="AU82" s="100">
        <v>0</v>
      </c>
      <c r="AV82" s="100">
        <v>0</v>
      </c>
      <c r="AW82" s="103" t="s">
        <v>67</v>
      </c>
      <c r="AX82" s="100">
        <v>0</v>
      </c>
      <c r="AY82" s="100">
        <v>0</v>
      </c>
      <c r="AZ82" s="100">
        <v>0</v>
      </c>
      <c r="BA82" s="100"/>
      <c r="BB82" s="100">
        <v>-50.762</v>
      </c>
      <c r="BC82" s="100">
        <v>-267.417</v>
      </c>
      <c r="BD82" s="100">
        <v>-318.18</v>
      </c>
      <c r="BE82" s="100"/>
      <c r="BF82" s="100">
        <v>-29306.37</v>
      </c>
      <c r="BG82" s="100">
        <v>-267.417</v>
      </c>
      <c r="BH82" s="100">
        <v>-29573.788</v>
      </c>
    </row>
    <row r="83" spans="1:60" s="31" customFormat="1" ht="11.25" customHeight="1">
      <c r="A83" s="102" t="s">
        <v>66</v>
      </c>
      <c r="B83" s="100">
        <v>894.655</v>
      </c>
      <c r="C83" s="100">
        <v>0</v>
      </c>
      <c r="D83" s="100">
        <v>894.655</v>
      </c>
      <c r="E83" s="100"/>
      <c r="F83" s="100">
        <v>432.957</v>
      </c>
      <c r="G83" s="100">
        <v>0</v>
      </c>
      <c r="H83" s="100">
        <v>432.957</v>
      </c>
      <c r="I83" s="100"/>
      <c r="J83" s="100">
        <v>11360.679</v>
      </c>
      <c r="K83" s="100">
        <v>0</v>
      </c>
      <c r="L83" s="100">
        <v>11360.679</v>
      </c>
      <c r="M83" s="101" t="s">
        <v>66</v>
      </c>
      <c r="N83" s="100">
        <v>16659.525</v>
      </c>
      <c r="O83" s="100">
        <v>0</v>
      </c>
      <c r="P83" s="100">
        <v>16659.525</v>
      </c>
      <c r="Q83" s="100"/>
      <c r="R83" s="100">
        <v>806.906</v>
      </c>
      <c r="S83" s="100">
        <v>0</v>
      </c>
      <c r="T83" s="100">
        <v>806.906</v>
      </c>
      <c r="U83" s="100"/>
      <c r="V83" s="100">
        <v>49458.845</v>
      </c>
      <c r="W83" s="100">
        <v>0</v>
      </c>
      <c r="X83" s="100">
        <v>49458.845</v>
      </c>
      <c r="Y83" s="101" t="s">
        <v>66</v>
      </c>
      <c r="Z83" s="100">
        <v>9432.835</v>
      </c>
      <c r="AA83" s="100">
        <v>0</v>
      </c>
      <c r="AB83" s="100">
        <v>9432.835</v>
      </c>
      <c r="AC83" s="100"/>
      <c r="AD83" s="100">
        <v>10139.066</v>
      </c>
      <c r="AE83" s="100">
        <v>0</v>
      </c>
      <c r="AF83" s="100">
        <v>10139.066</v>
      </c>
      <c r="AG83" s="100"/>
      <c r="AH83" s="100">
        <v>7785.763</v>
      </c>
      <c r="AI83" s="100">
        <v>0</v>
      </c>
      <c r="AJ83" s="100">
        <v>7785.763</v>
      </c>
      <c r="AK83" s="101" t="s">
        <v>66</v>
      </c>
      <c r="AL83" s="100">
        <v>1258.686</v>
      </c>
      <c r="AM83" s="100">
        <v>0</v>
      </c>
      <c r="AN83" s="100">
        <v>1258.686</v>
      </c>
      <c r="AO83" s="100"/>
      <c r="AP83" s="100">
        <v>-566.019</v>
      </c>
      <c r="AQ83" s="100">
        <v>0</v>
      </c>
      <c r="AR83" s="100">
        <v>-566.019</v>
      </c>
      <c r="AS83" s="100"/>
      <c r="AT83" s="100">
        <v>6726.308</v>
      </c>
      <c r="AU83" s="100">
        <v>0</v>
      </c>
      <c r="AV83" s="100">
        <v>6726.308</v>
      </c>
      <c r="AW83" s="101" t="s">
        <v>66</v>
      </c>
      <c r="AX83" s="100">
        <v>678.358</v>
      </c>
      <c r="AY83" s="100">
        <v>0</v>
      </c>
      <c r="AZ83" s="100">
        <v>678.358</v>
      </c>
      <c r="BA83" s="100"/>
      <c r="BB83" s="100">
        <v>2136.632</v>
      </c>
      <c r="BC83" s="100">
        <v>0</v>
      </c>
      <c r="BD83" s="100">
        <v>2136.632</v>
      </c>
      <c r="BE83" s="100"/>
      <c r="BF83" s="100">
        <v>117205.201</v>
      </c>
      <c r="BG83" s="100">
        <v>0</v>
      </c>
      <c r="BH83" s="100">
        <v>117205.201</v>
      </c>
    </row>
    <row r="84" spans="1:60" s="97" customFormat="1" ht="3.75" customHeight="1">
      <c r="A84" s="9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9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9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</row>
    <row r="85" spans="1:61" s="34" customFormat="1" ht="11.25" customHeight="1">
      <c r="A85" s="96" t="s">
        <v>65</v>
      </c>
      <c r="B85" s="95">
        <v>103313.71</v>
      </c>
      <c r="C85" s="95">
        <v>38845.753</v>
      </c>
      <c r="D85" s="95">
        <v>142159.463</v>
      </c>
      <c r="E85" s="95"/>
      <c r="F85" s="95">
        <v>145126.939</v>
      </c>
      <c r="G85" s="95">
        <v>2953.134</v>
      </c>
      <c r="H85" s="95">
        <v>148080.074</v>
      </c>
      <c r="I85" s="95"/>
      <c r="J85" s="95">
        <v>1386051.808</v>
      </c>
      <c r="K85" s="95">
        <v>1180052.679</v>
      </c>
      <c r="L85" s="95">
        <v>2566104.488</v>
      </c>
      <c r="M85" s="96" t="s">
        <v>65</v>
      </c>
      <c r="N85" s="95">
        <v>1945726.553</v>
      </c>
      <c r="O85" s="95">
        <v>1933604.868</v>
      </c>
      <c r="P85" s="95">
        <v>3879331.421</v>
      </c>
      <c r="Q85" s="95"/>
      <c r="R85" s="95">
        <v>21216.948</v>
      </c>
      <c r="S85" s="95">
        <v>7643.289</v>
      </c>
      <c r="T85" s="95">
        <v>28860.237</v>
      </c>
      <c r="U85" s="95"/>
      <c r="V85" s="95">
        <v>1655470.063</v>
      </c>
      <c r="W85" s="95">
        <v>1544771.43</v>
      </c>
      <c r="X85" s="95">
        <v>3200241.493</v>
      </c>
      <c r="Y85" s="96" t="s">
        <v>65</v>
      </c>
      <c r="Z85" s="95">
        <v>470504.299</v>
      </c>
      <c r="AA85" s="95">
        <v>352532.885</v>
      </c>
      <c r="AB85" s="95">
        <v>823037.184</v>
      </c>
      <c r="AC85" s="95"/>
      <c r="AD85" s="95">
        <v>1340589.635</v>
      </c>
      <c r="AE85" s="95">
        <v>493246.453</v>
      </c>
      <c r="AF85" s="95">
        <v>1833836.089</v>
      </c>
      <c r="AG85" s="95"/>
      <c r="AH85" s="95">
        <v>424267.172</v>
      </c>
      <c r="AI85" s="95">
        <v>678586.484</v>
      </c>
      <c r="AJ85" s="95">
        <v>1102853.656</v>
      </c>
      <c r="AK85" s="96" t="s">
        <v>65</v>
      </c>
      <c r="AL85" s="95">
        <v>397848.76</v>
      </c>
      <c r="AM85" s="95">
        <v>340307.632</v>
      </c>
      <c r="AN85" s="95">
        <v>738156.392</v>
      </c>
      <c r="AO85" s="95"/>
      <c r="AP85" s="95">
        <v>136229.481</v>
      </c>
      <c r="AQ85" s="95">
        <v>88608.194</v>
      </c>
      <c r="AR85" s="95">
        <v>224837.675</v>
      </c>
      <c r="AS85" s="95"/>
      <c r="AT85" s="95">
        <v>3537467.64</v>
      </c>
      <c r="AU85" s="95">
        <v>3245142.255</v>
      </c>
      <c r="AV85" s="95">
        <v>6782609.896</v>
      </c>
      <c r="AW85" s="96" t="s">
        <v>65</v>
      </c>
      <c r="AX85" s="95">
        <v>35263.176</v>
      </c>
      <c r="AY85" s="95">
        <v>19637.494</v>
      </c>
      <c r="AZ85" s="95">
        <v>54900.67</v>
      </c>
      <c r="BA85" s="95"/>
      <c r="BB85" s="95">
        <v>1566959.094</v>
      </c>
      <c r="BC85" s="95">
        <v>1542289.837</v>
      </c>
      <c r="BD85" s="95">
        <v>3109248.931</v>
      </c>
      <c r="BE85" s="95"/>
      <c r="BF85" s="95">
        <v>13166035.285</v>
      </c>
      <c r="BG85" s="95">
        <v>11468222.391</v>
      </c>
      <c r="BH85" s="95">
        <v>24634257.676</v>
      </c>
      <c r="BI85" s="94"/>
    </row>
    <row r="86" spans="1:60" s="34" customFormat="1" ht="3.75" customHeight="1">
      <c r="A86" s="40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40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40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40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40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</row>
    <row r="87" spans="1:60" s="23" customFormat="1" ht="11.25" customHeight="1">
      <c r="A87" s="21" t="s">
        <v>64</v>
      </c>
      <c r="B87" s="22">
        <v>0</v>
      </c>
      <c r="C87" s="22">
        <v>0</v>
      </c>
      <c r="D87" s="22">
        <v>0</v>
      </c>
      <c r="E87" s="22"/>
      <c r="F87" s="22">
        <v>0</v>
      </c>
      <c r="G87" s="22">
        <v>84.725</v>
      </c>
      <c r="H87" s="22">
        <v>84.725</v>
      </c>
      <c r="I87" s="22"/>
      <c r="J87" s="22">
        <v>9716.555</v>
      </c>
      <c r="K87" s="22">
        <v>31777.847</v>
      </c>
      <c r="L87" s="22">
        <v>41494.403</v>
      </c>
      <c r="M87" s="21" t="s">
        <v>64</v>
      </c>
      <c r="N87" s="22">
        <v>0</v>
      </c>
      <c r="O87" s="22">
        <v>0</v>
      </c>
      <c r="P87" s="22">
        <v>0</v>
      </c>
      <c r="Q87" s="22"/>
      <c r="R87" s="22">
        <v>0</v>
      </c>
      <c r="S87" s="22">
        <v>0</v>
      </c>
      <c r="T87" s="22">
        <v>0</v>
      </c>
      <c r="U87" s="22"/>
      <c r="V87" s="22">
        <v>0</v>
      </c>
      <c r="W87" s="22">
        <v>0</v>
      </c>
      <c r="X87" s="22">
        <v>0</v>
      </c>
      <c r="Y87" s="21" t="s">
        <v>64</v>
      </c>
      <c r="Z87" s="22">
        <v>6168.102</v>
      </c>
      <c r="AA87" s="22">
        <v>13079.355</v>
      </c>
      <c r="AB87" s="22">
        <v>19247.458</v>
      </c>
      <c r="AC87" s="22"/>
      <c r="AD87" s="22">
        <v>29291.611</v>
      </c>
      <c r="AE87" s="22">
        <v>71.905</v>
      </c>
      <c r="AF87" s="22">
        <v>29363.516</v>
      </c>
      <c r="AG87" s="22"/>
      <c r="AH87" s="22">
        <v>7786.685</v>
      </c>
      <c r="AI87" s="22">
        <v>29548.976</v>
      </c>
      <c r="AJ87" s="22">
        <v>37335.661</v>
      </c>
      <c r="AK87" s="21" t="s">
        <v>64</v>
      </c>
      <c r="AL87" s="22">
        <v>2085.372</v>
      </c>
      <c r="AM87" s="22">
        <v>277.069</v>
      </c>
      <c r="AN87" s="22">
        <v>2362.442</v>
      </c>
      <c r="AO87" s="22"/>
      <c r="AP87" s="22">
        <v>0</v>
      </c>
      <c r="AQ87" s="22">
        <v>0</v>
      </c>
      <c r="AR87" s="22">
        <v>0</v>
      </c>
      <c r="AS87" s="22"/>
      <c r="AT87" s="22">
        <v>0</v>
      </c>
      <c r="AU87" s="22">
        <v>0</v>
      </c>
      <c r="AV87" s="22">
        <v>0</v>
      </c>
      <c r="AW87" s="21" t="s">
        <v>64</v>
      </c>
      <c r="AX87" s="22">
        <v>0</v>
      </c>
      <c r="AY87" s="22">
        <v>0</v>
      </c>
      <c r="AZ87" s="22">
        <v>0</v>
      </c>
      <c r="BA87" s="22"/>
      <c r="BB87" s="22">
        <v>238.881</v>
      </c>
      <c r="BC87" s="22">
        <v>28179.359</v>
      </c>
      <c r="BD87" s="22">
        <v>28418.241</v>
      </c>
      <c r="BE87" s="22"/>
      <c r="BF87" s="22">
        <v>55287.209</v>
      </c>
      <c r="BG87" s="22">
        <v>103019.24</v>
      </c>
      <c r="BH87" s="22">
        <v>158306.45</v>
      </c>
    </row>
    <row r="88" spans="1:60" s="23" customFormat="1" ht="11.25" customHeight="1">
      <c r="A88" s="92" t="s">
        <v>63</v>
      </c>
      <c r="B88" s="91">
        <v>0</v>
      </c>
      <c r="C88" s="91">
        <v>0</v>
      </c>
      <c r="D88" s="91">
        <v>0</v>
      </c>
      <c r="E88" s="91"/>
      <c r="F88" s="91">
        <v>112.569</v>
      </c>
      <c r="G88" s="91">
        <v>122.21</v>
      </c>
      <c r="H88" s="91">
        <v>234.779</v>
      </c>
      <c r="I88" s="91"/>
      <c r="J88" s="91">
        <v>19754.326</v>
      </c>
      <c r="K88" s="91">
        <v>227122.556</v>
      </c>
      <c r="L88" s="91">
        <v>246876.882</v>
      </c>
      <c r="M88" s="92" t="s">
        <v>63</v>
      </c>
      <c r="N88" s="91">
        <v>246.459</v>
      </c>
      <c r="O88" s="91">
        <v>0</v>
      </c>
      <c r="P88" s="91">
        <v>246.459</v>
      </c>
      <c r="Q88" s="91"/>
      <c r="R88" s="91">
        <v>0</v>
      </c>
      <c r="S88" s="91">
        <v>0</v>
      </c>
      <c r="T88" s="91">
        <v>0</v>
      </c>
      <c r="U88" s="91"/>
      <c r="V88" s="91">
        <v>39022.182</v>
      </c>
      <c r="W88" s="91">
        <v>1598.895</v>
      </c>
      <c r="X88" s="91">
        <v>40621.078</v>
      </c>
      <c r="Y88" s="92" t="s">
        <v>63</v>
      </c>
      <c r="Z88" s="91">
        <v>3970.649</v>
      </c>
      <c r="AA88" s="91">
        <v>0</v>
      </c>
      <c r="AB88" s="91">
        <v>3970.649</v>
      </c>
      <c r="AC88" s="91"/>
      <c r="AD88" s="91">
        <v>885.488</v>
      </c>
      <c r="AE88" s="91">
        <v>0</v>
      </c>
      <c r="AF88" s="91">
        <v>885.488</v>
      </c>
      <c r="AG88" s="91"/>
      <c r="AH88" s="91">
        <v>64175.236</v>
      </c>
      <c r="AI88" s="91">
        <v>47292.584</v>
      </c>
      <c r="AJ88" s="91">
        <v>111467.82</v>
      </c>
      <c r="AK88" s="92" t="s">
        <v>63</v>
      </c>
      <c r="AL88" s="91">
        <v>8.087</v>
      </c>
      <c r="AM88" s="91">
        <v>6.086</v>
      </c>
      <c r="AN88" s="91">
        <v>14.174</v>
      </c>
      <c r="AO88" s="91"/>
      <c r="AP88" s="91">
        <v>60.657</v>
      </c>
      <c r="AQ88" s="91">
        <v>0</v>
      </c>
      <c r="AR88" s="91">
        <v>60.657</v>
      </c>
      <c r="AS88" s="91"/>
      <c r="AT88" s="91">
        <v>7993.172</v>
      </c>
      <c r="AU88" s="91">
        <v>299682.206</v>
      </c>
      <c r="AV88" s="91">
        <v>307675.379</v>
      </c>
      <c r="AW88" s="92" t="s">
        <v>63</v>
      </c>
      <c r="AX88" s="91">
        <v>0</v>
      </c>
      <c r="AY88" s="91">
        <v>0</v>
      </c>
      <c r="AZ88" s="91">
        <v>0</v>
      </c>
      <c r="BA88" s="91"/>
      <c r="BB88" s="91">
        <v>742.597</v>
      </c>
      <c r="BC88" s="91">
        <v>70299.256</v>
      </c>
      <c r="BD88" s="91">
        <v>71041.854</v>
      </c>
      <c r="BE88" s="91"/>
      <c r="BF88" s="91">
        <v>136971.427</v>
      </c>
      <c r="BG88" s="91">
        <v>646123.796</v>
      </c>
      <c r="BH88" s="91">
        <v>783095.223</v>
      </c>
    </row>
    <row r="89" spans="1:60" s="23" customFormat="1" ht="11.25" customHeight="1" thickBot="1">
      <c r="A89" s="90" t="s">
        <v>62</v>
      </c>
      <c r="B89" s="89">
        <v>581120.256</v>
      </c>
      <c r="C89" s="89">
        <v>582496.334</v>
      </c>
      <c r="D89" s="89">
        <v>1163616.59</v>
      </c>
      <c r="E89" s="89"/>
      <c r="F89" s="89">
        <v>0</v>
      </c>
      <c r="G89" s="89">
        <v>0</v>
      </c>
      <c r="H89" s="89">
        <v>0</v>
      </c>
      <c r="I89" s="89"/>
      <c r="J89" s="89">
        <v>0</v>
      </c>
      <c r="K89" s="89">
        <v>0</v>
      </c>
      <c r="L89" s="89">
        <v>0</v>
      </c>
      <c r="M89" s="90" t="s">
        <v>62</v>
      </c>
      <c r="N89" s="89">
        <v>0</v>
      </c>
      <c r="O89" s="89">
        <v>0</v>
      </c>
      <c r="P89" s="89">
        <v>0</v>
      </c>
      <c r="Q89" s="89"/>
      <c r="R89" s="89">
        <v>45221.43</v>
      </c>
      <c r="S89" s="89">
        <v>35721.852</v>
      </c>
      <c r="T89" s="89">
        <v>80943.283</v>
      </c>
      <c r="U89" s="89"/>
      <c r="V89" s="89">
        <v>0</v>
      </c>
      <c r="W89" s="89">
        <v>0</v>
      </c>
      <c r="X89" s="89">
        <v>0</v>
      </c>
      <c r="Y89" s="90" t="s">
        <v>62</v>
      </c>
      <c r="Z89" s="89">
        <v>0</v>
      </c>
      <c r="AA89" s="89">
        <v>0</v>
      </c>
      <c r="AB89" s="89">
        <v>0</v>
      </c>
      <c r="AC89" s="89"/>
      <c r="AD89" s="89">
        <v>0</v>
      </c>
      <c r="AE89" s="89">
        <v>0</v>
      </c>
      <c r="AF89" s="89">
        <v>0</v>
      </c>
      <c r="AG89" s="89"/>
      <c r="AH89" s="89">
        <v>207845.949</v>
      </c>
      <c r="AI89" s="89">
        <v>100923.343</v>
      </c>
      <c r="AJ89" s="89">
        <v>308769.293</v>
      </c>
      <c r="AK89" s="90" t="s">
        <v>62</v>
      </c>
      <c r="AL89" s="89">
        <v>0</v>
      </c>
      <c r="AM89" s="89">
        <v>0</v>
      </c>
      <c r="AN89" s="89">
        <v>0</v>
      </c>
      <c r="AO89" s="89"/>
      <c r="AP89" s="89">
        <v>0</v>
      </c>
      <c r="AQ89" s="89">
        <v>0</v>
      </c>
      <c r="AR89" s="89">
        <v>0</v>
      </c>
      <c r="AS89" s="89"/>
      <c r="AT89" s="89">
        <v>2171.408</v>
      </c>
      <c r="AU89" s="89">
        <v>0</v>
      </c>
      <c r="AV89" s="89">
        <v>2171.408</v>
      </c>
      <c r="AW89" s="90" t="s">
        <v>62</v>
      </c>
      <c r="AX89" s="89">
        <v>0</v>
      </c>
      <c r="AY89" s="89">
        <v>199723.245</v>
      </c>
      <c r="AZ89" s="89">
        <v>199723.245</v>
      </c>
      <c r="BA89" s="89"/>
      <c r="BB89" s="89">
        <v>383.183</v>
      </c>
      <c r="BC89" s="89">
        <v>134.686</v>
      </c>
      <c r="BD89" s="89">
        <v>517.869</v>
      </c>
      <c r="BE89" s="89"/>
      <c r="BF89" s="89">
        <v>836742.229</v>
      </c>
      <c r="BG89" s="89">
        <v>918999.462</v>
      </c>
      <c r="BH89" s="89">
        <v>1755741.691</v>
      </c>
    </row>
    <row r="90" spans="1:60" s="57" customFormat="1" ht="15.75" customHeight="1" thickTop="1">
      <c r="A90" s="55" t="s">
        <v>60</v>
      </c>
      <c r="B90" s="88"/>
      <c r="C90" s="87"/>
      <c r="D90" s="87"/>
      <c r="E90" s="87"/>
      <c r="F90" s="88"/>
      <c r="G90" s="87"/>
      <c r="H90" s="87"/>
      <c r="I90" s="87"/>
      <c r="J90" s="87"/>
      <c r="K90" s="87"/>
      <c r="L90" s="87"/>
      <c r="M90" s="55" t="s">
        <v>60</v>
      </c>
      <c r="N90" s="88"/>
      <c r="O90" s="87"/>
      <c r="P90" s="87"/>
      <c r="Q90" s="87"/>
      <c r="R90" s="87"/>
      <c r="S90" s="87"/>
      <c r="T90" s="87"/>
      <c r="U90" s="87"/>
      <c r="V90" s="88"/>
      <c r="W90" s="87"/>
      <c r="X90" s="87"/>
      <c r="Y90" s="55" t="s">
        <v>60</v>
      </c>
      <c r="Z90" s="88"/>
      <c r="AA90" s="87"/>
      <c r="AB90" s="87"/>
      <c r="AC90" s="87"/>
      <c r="AD90" s="88"/>
      <c r="AE90" s="87"/>
      <c r="AF90" s="87"/>
      <c r="AG90" s="87"/>
      <c r="AH90" s="87"/>
      <c r="AI90" s="87"/>
      <c r="AJ90" s="87"/>
      <c r="AK90" s="55" t="s">
        <v>60</v>
      </c>
      <c r="AL90" s="88"/>
      <c r="AM90" s="87"/>
      <c r="AN90" s="87"/>
      <c r="AO90" s="87"/>
      <c r="AP90" s="88"/>
      <c r="AQ90" s="87"/>
      <c r="AR90" s="87"/>
      <c r="AS90" s="87"/>
      <c r="AT90" s="88"/>
      <c r="AU90" s="87"/>
      <c r="AV90" s="87"/>
      <c r="AW90" s="55" t="s">
        <v>60</v>
      </c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</row>
    <row r="91" spans="1:99" ht="15.75" customHeight="1">
      <c r="A91" s="55" t="s">
        <v>51</v>
      </c>
      <c r="B91" s="85"/>
      <c r="C91" s="84"/>
      <c r="D91" s="84"/>
      <c r="E91" s="84"/>
      <c r="F91" s="85"/>
      <c r="G91" s="84"/>
      <c r="H91" s="84"/>
      <c r="I91" s="84"/>
      <c r="J91" s="84"/>
      <c r="K91" s="84"/>
      <c r="L91" s="84"/>
      <c r="M91" s="55" t="s">
        <v>61</v>
      </c>
      <c r="N91" s="82"/>
      <c r="O91" s="81"/>
      <c r="P91" s="81"/>
      <c r="Q91" s="81"/>
      <c r="R91" s="81"/>
      <c r="S91" s="81"/>
      <c r="T91" s="81"/>
      <c r="U91" s="81"/>
      <c r="V91" s="82"/>
      <c r="W91" s="81"/>
      <c r="X91" s="81"/>
      <c r="Y91" s="55"/>
      <c r="Z91" s="82"/>
      <c r="AA91" s="81"/>
      <c r="AB91" s="81"/>
      <c r="AC91" s="81"/>
      <c r="AD91" s="82"/>
      <c r="AE91" s="81"/>
      <c r="AF91" s="81"/>
      <c r="AG91" s="81"/>
      <c r="AH91" s="81"/>
      <c r="AI91" s="81"/>
      <c r="AJ91" s="81"/>
      <c r="AK91" s="55" t="s">
        <v>61</v>
      </c>
      <c r="AL91" s="82"/>
      <c r="AM91" s="81"/>
      <c r="AN91" s="81"/>
      <c r="AO91" s="81"/>
      <c r="AP91" s="82"/>
      <c r="AQ91" s="81"/>
      <c r="AR91" s="81"/>
      <c r="AS91" s="81"/>
      <c r="AT91" s="82"/>
      <c r="AU91" s="81"/>
      <c r="AV91" s="81"/>
      <c r="AW91" s="55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3"/>
      <c r="BM91" s="82"/>
      <c r="BN91" s="81"/>
      <c r="BO91" s="81"/>
      <c r="BP91" s="81"/>
      <c r="BQ91" s="82"/>
      <c r="BR91" s="81"/>
      <c r="BS91" s="81"/>
      <c r="BT91" s="81"/>
      <c r="BU91" s="81"/>
      <c r="BV91" s="81"/>
      <c r="BW91" s="81"/>
      <c r="BX91" s="83"/>
      <c r="BY91" s="82"/>
      <c r="BZ91" s="81"/>
      <c r="CA91" s="81"/>
      <c r="CB91" s="81"/>
      <c r="CC91" s="82"/>
      <c r="CD91" s="81"/>
      <c r="CE91" s="81"/>
      <c r="CF91" s="81"/>
      <c r="CG91" s="81"/>
      <c r="CH91" s="81"/>
      <c r="CI91" s="81"/>
      <c r="CJ91" s="83"/>
      <c r="CK91" s="82"/>
      <c r="CL91" s="81"/>
      <c r="CM91" s="81"/>
      <c r="CN91" s="81"/>
      <c r="CO91" s="82"/>
      <c r="CP91" s="81"/>
      <c r="CQ91" s="81"/>
      <c r="CR91" s="81"/>
      <c r="CS91" s="81"/>
      <c r="CT91" s="81"/>
      <c r="CU91" s="81"/>
    </row>
    <row r="92" spans="1:99" ht="15.75" customHeight="1">
      <c r="A92" s="86"/>
      <c r="B92" s="85"/>
      <c r="C92" s="84"/>
      <c r="D92" s="84"/>
      <c r="E92" s="84"/>
      <c r="F92" s="85"/>
      <c r="G92" s="84"/>
      <c r="H92" s="84"/>
      <c r="I92" s="84"/>
      <c r="J92" s="84"/>
      <c r="K92" s="84"/>
      <c r="L92" s="84"/>
      <c r="M92" s="83"/>
      <c r="N92" s="82"/>
      <c r="O92" s="81"/>
      <c r="P92" s="81"/>
      <c r="Q92" s="81"/>
      <c r="R92" s="81"/>
      <c r="S92" s="81"/>
      <c r="T92" s="81"/>
      <c r="U92" s="81"/>
      <c r="V92" s="82"/>
      <c r="W92" s="81"/>
      <c r="X92" s="81"/>
      <c r="Y92" s="55"/>
      <c r="Z92" s="82"/>
      <c r="AA92" s="81"/>
      <c r="AB92" s="81"/>
      <c r="AC92" s="81"/>
      <c r="AD92" s="82"/>
      <c r="AE92" s="81"/>
      <c r="AF92" s="81"/>
      <c r="AG92" s="81"/>
      <c r="AH92" s="81"/>
      <c r="AI92" s="81"/>
      <c r="AJ92" s="81"/>
      <c r="AK92" s="83"/>
      <c r="AL92" s="82"/>
      <c r="AM92" s="81"/>
      <c r="AN92" s="81"/>
      <c r="AO92" s="81"/>
      <c r="AP92" s="82"/>
      <c r="AQ92" s="81"/>
      <c r="AR92" s="81"/>
      <c r="AS92" s="81"/>
      <c r="AT92" s="82"/>
      <c r="AU92" s="81"/>
      <c r="AV92" s="81"/>
      <c r="AW92" s="55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3"/>
      <c r="BM92" s="82"/>
      <c r="BN92" s="81"/>
      <c r="BO92" s="81"/>
      <c r="BP92" s="81"/>
      <c r="BQ92" s="82"/>
      <c r="BR92" s="81"/>
      <c r="BS92" s="81"/>
      <c r="BT92" s="81"/>
      <c r="BU92" s="81"/>
      <c r="BV92" s="81"/>
      <c r="BW92" s="81"/>
      <c r="BX92" s="83"/>
      <c r="BY92" s="82"/>
      <c r="BZ92" s="81"/>
      <c r="CA92" s="81"/>
      <c r="CB92" s="81"/>
      <c r="CC92" s="82"/>
      <c r="CD92" s="81"/>
      <c r="CE92" s="81"/>
      <c r="CF92" s="81"/>
      <c r="CG92" s="81"/>
      <c r="CH92" s="81"/>
      <c r="CI92" s="81"/>
      <c r="CJ92" s="83"/>
      <c r="CK92" s="82"/>
      <c r="CL92" s="81"/>
      <c r="CM92" s="81"/>
      <c r="CN92" s="81"/>
      <c r="CO92" s="82"/>
      <c r="CP92" s="81"/>
      <c r="CQ92" s="81"/>
      <c r="CR92" s="81"/>
      <c r="CS92" s="81"/>
      <c r="CT92" s="81"/>
      <c r="CU92" s="81"/>
    </row>
    <row r="93" spans="1:99" ht="13.5">
      <c r="A93" s="71"/>
      <c r="B93" s="69"/>
      <c r="C93" s="79"/>
      <c r="D93" s="79"/>
      <c r="E93" s="79"/>
      <c r="F93" s="80"/>
      <c r="G93" s="79"/>
      <c r="H93" s="79"/>
      <c r="I93" s="79"/>
      <c r="J93" s="79"/>
      <c r="K93" s="79"/>
      <c r="L93" s="79"/>
      <c r="O93" s="78"/>
      <c r="P93" s="78"/>
      <c r="Q93" s="78"/>
      <c r="R93" s="78"/>
      <c r="S93" s="78"/>
      <c r="T93" s="78"/>
      <c r="U93" s="78"/>
      <c r="W93" s="78"/>
      <c r="X93" s="78"/>
      <c r="AA93" s="78"/>
      <c r="AB93" s="78"/>
      <c r="AC93" s="78"/>
      <c r="AE93" s="78"/>
      <c r="AF93" s="78"/>
      <c r="AG93" s="78"/>
      <c r="AH93" s="78"/>
      <c r="AI93" s="78"/>
      <c r="AJ93" s="78"/>
      <c r="AM93" s="78"/>
      <c r="AN93" s="78"/>
      <c r="AO93" s="78"/>
      <c r="AQ93" s="78"/>
      <c r="AR93" s="78"/>
      <c r="AS93" s="78"/>
      <c r="AU93" s="78"/>
      <c r="AV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N93" s="78"/>
      <c r="BO93" s="78"/>
      <c r="BP93" s="78"/>
      <c r="BR93" s="78"/>
      <c r="BS93" s="78"/>
      <c r="BT93" s="78"/>
      <c r="BU93" s="78"/>
      <c r="BV93" s="78"/>
      <c r="BW93" s="78"/>
      <c r="BZ93" s="78"/>
      <c r="CA93" s="78"/>
      <c r="CB93" s="78"/>
      <c r="CD93" s="78"/>
      <c r="CE93" s="78"/>
      <c r="CF93" s="78"/>
      <c r="CG93" s="78"/>
      <c r="CH93" s="78"/>
      <c r="CI93" s="78"/>
      <c r="CL93" s="78"/>
      <c r="CM93" s="78"/>
      <c r="CN93" s="78"/>
      <c r="CP93" s="78"/>
      <c r="CQ93" s="78"/>
      <c r="CR93" s="78"/>
      <c r="CS93" s="78"/>
      <c r="CT93" s="78"/>
      <c r="CU93" s="78"/>
    </row>
    <row r="94" spans="1:99" ht="13.5">
      <c r="A94" s="71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78"/>
      <c r="BJ94" s="78"/>
      <c r="BK94" s="78"/>
      <c r="BN94" s="78"/>
      <c r="BO94" s="78"/>
      <c r="BP94" s="78"/>
      <c r="BR94" s="78"/>
      <c r="BS94" s="78"/>
      <c r="BT94" s="78"/>
      <c r="BU94" s="78"/>
      <c r="BV94" s="78"/>
      <c r="BW94" s="78"/>
      <c r="BZ94" s="78"/>
      <c r="CA94" s="78"/>
      <c r="CB94" s="78"/>
      <c r="CD94" s="78"/>
      <c r="CE94" s="78"/>
      <c r="CF94" s="78"/>
      <c r="CG94" s="78"/>
      <c r="CH94" s="78"/>
      <c r="CI94" s="78"/>
      <c r="CL94" s="78"/>
      <c r="CM94" s="78"/>
      <c r="CN94" s="78"/>
      <c r="CP94" s="78"/>
      <c r="CQ94" s="78"/>
      <c r="CR94" s="78"/>
      <c r="CS94" s="78"/>
      <c r="CT94" s="78"/>
      <c r="CU94" s="78"/>
    </row>
    <row r="95" spans="1:99" ht="13.5">
      <c r="A95" s="71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78"/>
      <c r="BJ95" s="78"/>
      <c r="BK95" s="78"/>
      <c r="BN95" s="78"/>
      <c r="BO95" s="78"/>
      <c r="BP95" s="78"/>
      <c r="BR95" s="78"/>
      <c r="BS95" s="78"/>
      <c r="BT95" s="78"/>
      <c r="BU95" s="78"/>
      <c r="BV95" s="78"/>
      <c r="BW95" s="78"/>
      <c r="BZ95" s="78"/>
      <c r="CA95" s="78"/>
      <c r="CB95" s="78"/>
      <c r="CD95" s="78"/>
      <c r="CE95" s="78"/>
      <c r="CF95" s="78"/>
      <c r="CG95" s="78"/>
      <c r="CH95" s="78"/>
      <c r="CI95" s="78"/>
      <c r="CL95" s="78"/>
      <c r="CM95" s="78"/>
      <c r="CN95" s="78"/>
      <c r="CP95" s="78"/>
      <c r="CQ95" s="78"/>
      <c r="CR95" s="78"/>
      <c r="CS95" s="78"/>
      <c r="CT95" s="78"/>
      <c r="CU95" s="78"/>
    </row>
    <row r="96" spans="1:99" s="72" customFormat="1" ht="13.5">
      <c r="A96" s="77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3"/>
      <c r="BJ96" s="73"/>
      <c r="BK96" s="73"/>
      <c r="BL96" s="75"/>
      <c r="BM96" s="74"/>
      <c r="BN96" s="73"/>
      <c r="BO96" s="73"/>
      <c r="BP96" s="73"/>
      <c r="BQ96" s="74"/>
      <c r="BR96" s="73"/>
      <c r="BS96" s="73"/>
      <c r="BT96" s="73"/>
      <c r="BU96" s="73"/>
      <c r="BV96" s="73"/>
      <c r="BW96" s="73"/>
      <c r="BX96" s="75"/>
      <c r="BY96" s="74"/>
      <c r="BZ96" s="73"/>
      <c r="CA96" s="73"/>
      <c r="CB96" s="73"/>
      <c r="CC96" s="74"/>
      <c r="CD96" s="73"/>
      <c r="CE96" s="73"/>
      <c r="CF96" s="73"/>
      <c r="CG96" s="73"/>
      <c r="CH96" s="73"/>
      <c r="CI96" s="73"/>
      <c r="CJ96" s="75"/>
      <c r="CK96" s="74"/>
      <c r="CL96" s="73"/>
      <c r="CM96" s="73"/>
      <c r="CN96" s="73"/>
      <c r="CO96" s="74"/>
      <c r="CP96" s="73"/>
      <c r="CQ96" s="73"/>
      <c r="CR96" s="73"/>
      <c r="CS96" s="73"/>
      <c r="CT96" s="73"/>
      <c r="CU96" s="73"/>
    </row>
    <row r="97" spans="1:60" ht="13.5">
      <c r="A97" s="71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1:60" ht="13.5">
      <c r="A98" s="71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1:60" ht="13.5">
      <c r="A99" s="71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1:60" ht="13.5">
      <c r="A100" s="71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1:60" ht="13.5">
      <c r="A101" s="71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70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1:60" ht="13.5">
      <c r="A102" s="71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70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1:60" ht="13.5">
      <c r="A103" s="71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1:60" ht="13.5">
      <c r="A104" s="71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70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1:60" ht="13.5">
      <c r="A105" s="71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1:60" ht="13.5">
      <c r="A106" s="71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1:60" ht="13.5">
      <c r="A107" s="71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1:60" ht="13.5">
      <c r="A108" s="71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70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1:60" ht="13.5">
      <c r="A109" s="71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70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1:60" ht="13.5">
      <c r="A110" s="71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1:88" s="67" customFormat="1" ht="13.5">
      <c r="A111" s="71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L111" s="68"/>
      <c r="BX111" s="68"/>
      <c r="CJ111" s="68"/>
    </row>
    <row r="112" spans="1:88" s="67" customFormat="1" ht="13.5">
      <c r="A112" s="71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70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L112" s="68"/>
      <c r="BX112" s="68"/>
      <c r="CJ112" s="68"/>
    </row>
    <row r="113" spans="1:88" s="67" customFormat="1" ht="13.5">
      <c r="A113" s="71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70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L113" s="68"/>
      <c r="BX113" s="68"/>
      <c r="CJ113" s="68"/>
    </row>
    <row r="114" spans="1:88" s="67" customFormat="1" ht="13.5">
      <c r="A114" s="71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L114" s="68"/>
      <c r="BX114" s="68"/>
      <c r="CJ114" s="68"/>
    </row>
    <row r="115" spans="1:88" s="67" customFormat="1" ht="13.5">
      <c r="A115" s="71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L115" s="68"/>
      <c r="BX115" s="68"/>
      <c r="CJ115" s="68"/>
    </row>
    <row r="116" spans="1:88" s="67" customFormat="1" ht="13.5">
      <c r="A116" s="71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L116" s="68"/>
      <c r="BX116" s="68"/>
      <c r="CJ116" s="68"/>
    </row>
    <row r="117" spans="1:88" s="67" customFormat="1" ht="13.5">
      <c r="A117" s="71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70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L117" s="68"/>
      <c r="BX117" s="68"/>
      <c r="CJ117" s="68"/>
    </row>
    <row r="118" spans="1:88" s="67" customFormat="1" ht="13.5">
      <c r="A118" s="71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70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L118" s="68"/>
      <c r="BX118" s="68"/>
      <c r="CJ118" s="68"/>
    </row>
    <row r="119" spans="1:88" s="67" customFormat="1" ht="13.5">
      <c r="A119" s="71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70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L119" s="68"/>
      <c r="BX119" s="68"/>
      <c r="CJ119" s="68"/>
    </row>
    <row r="120" spans="1:88" s="67" customFormat="1" ht="13.5">
      <c r="A120" s="7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70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L120" s="68"/>
      <c r="BX120" s="68"/>
      <c r="CJ120" s="68"/>
    </row>
    <row r="121" spans="1:88" s="67" customFormat="1" ht="13.5">
      <c r="A121" s="71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L121" s="68"/>
      <c r="BX121" s="68"/>
      <c r="CJ121" s="68"/>
    </row>
    <row r="122" spans="1:88" s="67" customFormat="1" ht="13.5">
      <c r="A122" s="71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L122" s="68"/>
      <c r="BX122" s="68"/>
      <c r="CJ122" s="68"/>
    </row>
    <row r="123" spans="1:88" s="67" customFormat="1" ht="13.5">
      <c r="A123" s="71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70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L123" s="68"/>
      <c r="BX123" s="68"/>
      <c r="CJ123" s="68"/>
    </row>
    <row r="124" spans="1:88" s="67" customFormat="1" ht="13.5">
      <c r="A124" s="71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70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L124" s="68"/>
      <c r="BX124" s="68"/>
      <c r="CJ124" s="68"/>
    </row>
    <row r="125" spans="1:88" s="67" customFormat="1" ht="13.5">
      <c r="A125" s="71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L125" s="68"/>
      <c r="BX125" s="68"/>
      <c r="CJ125" s="68"/>
    </row>
    <row r="126" spans="1:88" s="67" customFormat="1" ht="13.5">
      <c r="A126" s="71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L126" s="68"/>
      <c r="BX126" s="68"/>
      <c r="CJ126" s="68"/>
    </row>
    <row r="127" spans="1:88" s="67" customFormat="1" ht="13.5">
      <c r="A127" s="71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70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L127" s="68"/>
      <c r="BX127" s="68"/>
      <c r="CJ127" s="68"/>
    </row>
    <row r="128" spans="1:88" s="67" customFormat="1" ht="13.5">
      <c r="A128" s="71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70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L128" s="68"/>
      <c r="BX128" s="68"/>
      <c r="CJ128" s="68"/>
    </row>
    <row r="129" spans="1:88" s="67" customFormat="1" ht="13.5">
      <c r="A129" s="57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L129" s="68"/>
      <c r="BX129" s="68"/>
      <c r="CJ129" s="68"/>
    </row>
    <row r="130" spans="1:88" s="67" customFormat="1" ht="13.5">
      <c r="A130" s="57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L130" s="68"/>
      <c r="BX130" s="68"/>
      <c r="CJ130" s="68"/>
    </row>
    <row r="131" spans="1:88" s="67" customFormat="1" ht="13.5">
      <c r="A131" s="57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L131" s="68"/>
      <c r="BX131" s="68"/>
      <c r="CJ131" s="68"/>
    </row>
    <row r="132" spans="1:88" s="67" customFormat="1" ht="13.5">
      <c r="A132" s="57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70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L132" s="68"/>
      <c r="BX132" s="68"/>
      <c r="CJ132" s="68"/>
    </row>
    <row r="133" spans="1:88" s="67" customFormat="1" ht="13.5">
      <c r="A133" s="57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70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L133" s="68"/>
      <c r="BX133" s="68"/>
      <c r="CJ133" s="68"/>
    </row>
    <row r="134" spans="1:88" s="67" customFormat="1" ht="13.5">
      <c r="A134" s="57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70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L134" s="68"/>
      <c r="BX134" s="68"/>
      <c r="CJ134" s="68"/>
    </row>
    <row r="135" spans="1:88" s="67" customFormat="1" ht="13.5">
      <c r="A135" s="57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70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L135" s="68"/>
      <c r="BX135" s="68"/>
      <c r="CJ135" s="68"/>
    </row>
    <row r="136" spans="1:88" s="67" customFormat="1" ht="13.5">
      <c r="A136" s="57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70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L136" s="68"/>
      <c r="BX136" s="68"/>
      <c r="CJ136" s="68"/>
    </row>
    <row r="137" spans="1:88" s="67" customFormat="1" ht="13.5">
      <c r="A137" s="57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70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L137" s="68"/>
      <c r="BX137" s="68"/>
      <c r="CJ137" s="68"/>
    </row>
    <row r="138" spans="1:88" s="67" customFormat="1" ht="13.5">
      <c r="A138" s="57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L138" s="68"/>
      <c r="BX138" s="68"/>
      <c r="CJ138" s="68"/>
    </row>
    <row r="139" spans="1:88" s="67" customFormat="1" ht="13.5">
      <c r="A139" s="57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70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L139" s="68"/>
      <c r="BX139" s="68"/>
      <c r="CJ139" s="68"/>
    </row>
    <row r="140" spans="1:88" s="67" customFormat="1" ht="13.5">
      <c r="A140" s="57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L140" s="68"/>
      <c r="BX140" s="68"/>
      <c r="CJ140" s="68"/>
    </row>
    <row r="141" spans="1:88" s="67" customFormat="1" ht="13.5">
      <c r="A141" s="57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70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L141" s="68"/>
      <c r="BX141" s="68"/>
      <c r="CJ141" s="68"/>
    </row>
    <row r="142" spans="1:88" s="67" customFormat="1" ht="13.5">
      <c r="A142" s="57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L142" s="68"/>
      <c r="BX142" s="68"/>
      <c r="CJ142" s="68"/>
    </row>
    <row r="143" spans="1:88" s="67" customFormat="1" ht="13.5">
      <c r="A143" s="57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L143" s="68"/>
      <c r="BX143" s="68"/>
      <c r="CJ143" s="68"/>
    </row>
    <row r="144" spans="1:88" s="67" customFormat="1" ht="13.5">
      <c r="A144" s="57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70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L144" s="68"/>
      <c r="BX144" s="68"/>
      <c r="CJ144" s="68"/>
    </row>
    <row r="145" spans="1:88" s="67" customFormat="1" ht="13.5">
      <c r="A145" s="57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L145" s="68"/>
      <c r="BX145" s="68"/>
      <c r="CJ145" s="68"/>
    </row>
    <row r="146" spans="1:88" s="67" customFormat="1" ht="13.5">
      <c r="A146" s="57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L146" s="68"/>
      <c r="BX146" s="68"/>
      <c r="CJ146" s="68"/>
    </row>
    <row r="147" spans="1:88" s="67" customFormat="1" ht="13.5">
      <c r="A147" s="57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L147" s="68"/>
      <c r="BX147" s="68"/>
      <c r="CJ147" s="68"/>
    </row>
    <row r="148" spans="1:88" s="67" customFormat="1" ht="13.5">
      <c r="A148" s="57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70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L148" s="68"/>
      <c r="BX148" s="68"/>
      <c r="CJ148" s="68"/>
    </row>
    <row r="149" spans="1:88" s="67" customFormat="1" ht="13.5">
      <c r="A149" s="57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L149" s="68"/>
      <c r="BX149" s="68"/>
      <c r="CJ149" s="68"/>
    </row>
    <row r="150" spans="1:88" s="67" customFormat="1" ht="13.5">
      <c r="A150" s="57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L150" s="68"/>
      <c r="BX150" s="68"/>
      <c r="CJ150" s="68"/>
    </row>
    <row r="151" spans="1:88" s="67" customFormat="1" ht="13.5">
      <c r="A151" s="57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L151" s="68"/>
      <c r="BX151" s="68"/>
      <c r="CJ151" s="68"/>
    </row>
    <row r="152" spans="1:88" s="67" customFormat="1" ht="13.5">
      <c r="A152" s="57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70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L152" s="68"/>
      <c r="BX152" s="68"/>
      <c r="CJ152" s="68"/>
    </row>
    <row r="153" spans="1:88" s="67" customFormat="1" ht="13.5">
      <c r="A153" s="57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0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L153" s="68"/>
      <c r="BX153" s="68"/>
      <c r="CJ153" s="68"/>
    </row>
    <row r="154" spans="1:88" s="67" customFormat="1" ht="13.5">
      <c r="A154" s="57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L154" s="68"/>
      <c r="BX154" s="68"/>
      <c r="CJ154" s="68"/>
    </row>
    <row r="155" spans="1:88" s="67" customFormat="1" ht="13.5">
      <c r="A155" s="57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70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L155" s="68"/>
      <c r="BX155" s="68"/>
      <c r="CJ155" s="68"/>
    </row>
    <row r="156" spans="1:88" s="67" customFormat="1" ht="13.5">
      <c r="A156" s="57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0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L156" s="68"/>
      <c r="BX156" s="68"/>
      <c r="CJ156" s="68"/>
    </row>
    <row r="157" spans="1:88" s="67" customFormat="1" ht="13.5">
      <c r="A157" s="57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L157" s="68"/>
      <c r="BX157" s="68"/>
      <c r="CJ157" s="68"/>
    </row>
    <row r="158" spans="1:88" s="67" customFormat="1" ht="13.5">
      <c r="A158" s="57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L158" s="68"/>
      <c r="BX158" s="68"/>
      <c r="CJ158" s="68"/>
    </row>
    <row r="159" spans="1:88" s="67" customFormat="1" ht="13.5">
      <c r="A159" s="57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0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L159" s="68"/>
      <c r="BX159" s="68"/>
      <c r="CJ159" s="68"/>
    </row>
    <row r="160" spans="1:88" s="67" customFormat="1" ht="13.5">
      <c r="A160" s="5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8"/>
      <c r="O160" s="69"/>
      <c r="P160" s="69"/>
      <c r="R160" s="70"/>
      <c r="Y160" s="68"/>
      <c r="AK160" s="68"/>
      <c r="AW160" s="68"/>
      <c r="BL160" s="68"/>
      <c r="BX160" s="68"/>
      <c r="CJ160" s="68"/>
    </row>
    <row r="161" spans="1:88" s="67" customFormat="1" ht="13.5">
      <c r="A161" s="5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8"/>
      <c r="O161" s="69"/>
      <c r="P161" s="69"/>
      <c r="R161" s="70"/>
      <c r="Y161" s="68"/>
      <c r="AK161" s="68"/>
      <c r="AW161" s="68"/>
      <c r="BL161" s="68"/>
      <c r="BX161" s="68"/>
      <c r="CJ161" s="68"/>
    </row>
    <row r="162" spans="1:88" s="67" customFormat="1" ht="13.5">
      <c r="A162" s="5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8"/>
      <c r="O162" s="69"/>
      <c r="P162" s="69"/>
      <c r="R162" s="70"/>
      <c r="Y162" s="68"/>
      <c r="AK162" s="68"/>
      <c r="AW162" s="68"/>
      <c r="BL162" s="68"/>
      <c r="BX162" s="68"/>
      <c r="CJ162" s="68"/>
    </row>
    <row r="163" spans="1:88" s="67" customFormat="1" ht="13.5">
      <c r="A163" s="5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8"/>
      <c r="O163" s="69"/>
      <c r="P163" s="69"/>
      <c r="R163" s="70"/>
      <c r="Y163" s="68"/>
      <c r="AK163" s="68"/>
      <c r="AW163" s="68"/>
      <c r="BL163" s="68"/>
      <c r="BX163" s="68"/>
      <c r="CJ163" s="68"/>
    </row>
    <row r="164" spans="1:88" s="67" customFormat="1" ht="13.5">
      <c r="A164" s="5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8"/>
      <c r="O164" s="69"/>
      <c r="P164" s="69"/>
      <c r="R164" s="70"/>
      <c r="Y164" s="68"/>
      <c r="AK164" s="68"/>
      <c r="AW164" s="68"/>
      <c r="BL164" s="68"/>
      <c r="BX164" s="68"/>
      <c r="CJ164" s="68"/>
    </row>
    <row r="165" spans="1:88" s="67" customFormat="1" ht="13.5">
      <c r="A165" s="5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8"/>
      <c r="O165" s="69"/>
      <c r="P165" s="69"/>
      <c r="R165" s="70"/>
      <c r="Y165" s="68"/>
      <c r="AK165" s="68"/>
      <c r="AW165" s="68"/>
      <c r="BL165" s="68"/>
      <c r="BX165" s="68"/>
      <c r="CJ165" s="68"/>
    </row>
    <row r="166" spans="1:88" s="67" customFormat="1" ht="13.5">
      <c r="A166" s="5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8"/>
      <c r="O166" s="69"/>
      <c r="P166" s="69"/>
      <c r="R166" s="70"/>
      <c r="Y166" s="68"/>
      <c r="AK166" s="68"/>
      <c r="AW166" s="68"/>
      <c r="BL166" s="68"/>
      <c r="BX166" s="68"/>
      <c r="CJ166" s="68"/>
    </row>
    <row r="167" spans="1:88" s="67" customFormat="1" ht="13.5">
      <c r="A167" s="5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8"/>
      <c r="O167" s="69"/>
      <c r="P167" s="69"/>
      <c r="R167" s="70"/>
      <c r="Y167" s="68"/>
      <c r="AK167" s="68"/>
      <c r="AW167" s="68"/>
      <c r="BL167" s="68"/>
      <c r="BX167" s="68"/>
      <c r="CJ167" s="68"/>
    </row>
    <row r="168" spans="1:88" s="67" customFormat="1" ht="13.5">
      <c r="A168" s="5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8"/>
      <c r="O168" s="69"/>
      <c r="P168" s="69"/>
      <c r="R168" s="70"/>
      <c r="Y168" s="68"/>
      <c r="AK168" s="68"/>
      <c r="AW168" s="68"/>
      <c r="BL168" s="68"/>
      <c r="BX168" s="68"/>
      <c r="CJ168" s="68"/>
    </row>
    <row r="169" spans="1:88" s="67" customFormat="1" ht="13.5">
      <c r="A169" s="5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8"/>
      <c r="O169" s="69"/>
      <c r="P169" s="69"/>
      <c r="R169" s="70"/>
      <c r="Y169" s="68"/>
      <c r="AK169" s="68"/>
      <c r="AW169" s="68"/>
      <c r="BL169" s="68"/>
      <c r="BX169" s="68"/>
      <c r="CJ169" s="68"/>
    </row>
    <row r="170" spans="1:88" s="67" customFormat="1" ht="13.5">
      <c r="A170" s="5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8"/>
      <c r="O170" s="69"/>
      <c r="P170" s="69"/>
      <c r="R170" s="70"/>
      <c r="Y170" s="68"/>
      <c r="AK170" s="68"/>
      <c r="AW170" s="68"/>
      <c r="BL170" s="68"/>
      <c r="BX170" s="68"/>
      <c r="CJ170" s="68"/>
    </row>
    <row r="171" spans="1:88" s="67" customFormat="1" ht="13.5">
      <c r="A171" s="5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8"/>
      <c r="O171" s="69"/>
      <c r="P171" s="69"/>
      <c r="R171" s="70"/>
      <c r="Y171" s="68"/>
      <c r="AK171" s="68"/>
      <c r="AW171" s="68"/>
      <c r="BL171" s="68"/>
      <c r="BX171" s="68"/>
      <c r="CJ171" s="68"/>
    </row>
    <row r="172" spans="1:88" s="67" customFormat="1" ht="13.5">
      <c r="A172" s="5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8"/>
      <c r="O172" s="69"/>
      <c r="P172" s="69"/>
      <c r="R172" s="70"/>
      <c r="Y172" s="68"/>
      <c r="AK172" s="68"/>
      <c r="AW172" s="68"/>
      <c r="BL172" s="68"/>
      <c r="BX172" s="68"/>
      <c r="CJ172" s="68"/>
    </row>
    <row r="173" spans="1:88" s="67" customFormat="1" ht="13.5">
      <c r="A173" s="5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8"/>
      <c r="O173" s="69"/>
      <c r="P173" s="69"/>
      <c r="R173" s="70"/>
      <c r="Y173" s="68"/>
      <c r="AK173" s="68"/>
      <c r="AW173" s="68"/>
      <c r="BL173" s="68"/>
      <c r="BX173" s="68"/>
      <c r="CJ173" s="68"/>
    </row>
    <row r="174" spans="1:88" s="67" customFormat="1" ht="13.5">
      <c r="A174" s="5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8"/>
      <c r="O174" s="69"/>
      <c r="P174" s="69"/>
      <c r="R174" s="70"/>
      <c r="Y174" s="68"/>
      <c r="AK174" s="68"/>
      <c r="AW174" s="68"/>
      <c r="BL174" s="68"/>
      <c r="BX174" s="68"/>
      <c r="CJ174" s="68"/>
    </row>
    <row r="175" spans="1:88" s="67" customFormat="1" ht="13.5">
      <c r="A175" s="5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8"/>
      <c r="O175" s="69"/>
      <c r="P175" s="69"/>
      <c r="R175" s="70"/>
      <c r="Y175" s="68"/>
      <c r="AK175" s="68"/>
      <c r="AW175" s="68"/>
      <c r="BL175" s="68"/>
      <c r="BX175" s="68"/>
      <c r="CJ175" s="68"/>
    </row>
    <row r="176" spans="1:88" s="67" customFormat="1" ht="13.5">
      <c r="A176" s="5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8"/>
      <c r="O176" s="69"/>
      <c r="P176" s="69"/>
      <c r="R176" s="70"/>
      <c r="Y176" s="68"/>
      <c r="AK176" s="68"/>
      <c r="AW176" s="68"/>
      <c r="BL176" s="68"/>
      <c r="BX176" s="68"/>
      <c r="CJ176" s="68"/>
    </row>
    <row r="177" spans="1:88" s="67" customFormat="1" ht="13.5">
      <c r="A177" s="5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8"/>
      <c r="O177" s="69"/>
      <c r="P177" s="69"/>
      <c r="R177" s="70"/>
      <c r="Y177" s="68"/>
      <c r="AK177" s="68"/>
      <c r="AW177" s="68"/>
      <c r="BL177" s="68"/>
      <c r="BX177" s="68"/>
      <c r="CJ177" s="68"/>
    </row>
    <row r="178" spans="1:88" s="67" customFormat="1" ht="13.5">
      <c r="A178" s="5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8"/>
      <c r="O178" s="69"/>
      <c r="P178" s="69"/>
      <c r="Y178" s="68"/>
      <c r="AK178" s="68"/>
      <c r="AW178" s="68"/>
      <c r="BL178" s="68"/>
      <c r="BX178" s="68"/>
      <c r="CJ178" s="68"/>
    </row>
    <row r="179" spans="1:88" s="67" customFormat="1" ht="13.5">
      <c r="A179" s="5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8"/>
      <c r="O179" s="69"/>
      <c r="P179" s="69"/>
      <c r="Y179" s="68"/>
      <c r="AK179" s="68"/>
      <c r="AW179" s="68"/>
      <c r="BL179" s="68"/>
      <c r="BX179" s="68"/>
      <c r="CJ179" s="68"/>
    </row>
    <row r="180" spans="1:88" s="67" customFormat="1" ht="13.5">
      <c r="A180" s="5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8"/>
      <c r="O180" s="69"/>
      <c r="P180" s="69"/>
      <c r="Y180" s="68"/>
      <c r="AK180" s="68"/>
      <c r="AW180" s="68"/>
      <c r="BL180" s="68"/>
      <c r="BX180" s="68"/>
      <c r="CJ180" s="68"/>
    </row>
    <row r="181" spans="1:88" s="67" customFormat="1" ht="13.5">
      <c r="A181" s="5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8"/>
      <c r="O181" s="69"/>
      <c r="P181" s="69"/>
      <c r="Y181" s="68"/>
      <c r="AK181" s="68"/>
      <c r="AW181" s="68"/>
      <c r="BL181" s="68"/>
      <c r="BX181" s="68"/>
      <c r="CJ181" s="68"/>
    </row>
    <row r="182" spans="1:88" s="67" customFormat="1" ht="13.5">
      <c r="A182" s="5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8"/>
      <c r="O182" s="69"/>
      <c r="P182" s="69"/>
      <c r="Y182" s="68"/>
      <c r="AK182" s="68"/>
      <c r="AW182" s="68"/>
      <c r="BL182" s="68"/>
      <c r="BX182" s="68"/>
      <c r="CJ182" s="68"/>
    </row>
    <row r="183" spans="1:88" s="67" customFormat="1" ht="13.5">
      <c r="A183" s="5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8"/>
      <c r="O183" s="69"/>
      <c r="P183" s="69"/>
      <c r="Y183" s="68"/>
      <c r="AK183" s="68"/>
      <c r="AW183" s="68"/>
      <c r="BL183" s="68"/>
      <c r="BX183" s="68"/>
      <c r="CJ183" s="68"/>
    </row>
    <row r="184" spans="1:88" s="67" customFormat="1" ht="13.5">
      <c r="A184" s="5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8"/>
      <c r="O184" s="69"/>
      <c r="P184" s="69"/>
      <c r="Y184" s="68"/>
      <c r="AK184" s="68"/>
      <c r="AW184" s="68"/>
      <c r="BL184" s="68"/>
      <c r="BX184" s="68"/>
      <c r="CJ184" s="68"/>
    </row>
    <row r="185" spans="1:88" s="67" customFormat="1" ht="13.5">
      <c r="A185" s="5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8"/>
      <c r="O185" s="69"/>
      <c r="P185" s="69"/>
      <c r="Y185" s="68"/>
      <c r="AK185" s="68"/>
      <c r="AW185" s="68"/>
      <c r="BL185" s="68"/>
      <c r="BX185" s="68"/>
      <c r="CJ185" s="68"/>
    </row>
    <row r="186" spans="1:88" s="67" customFormat="1" ht="13.5">
      <c r="A186" s="5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8"/>
      <c r="O186" s="69"/>
      <c r="P186" s="69"/>
      <c r="Y186" s="68"/>
      <c r="AK186" s="68"/>
      <c r="AW186" s="68"/>
      <c r="BL186" s="68"/>
      <c r="BX186" s="68"/>
      <c r="CJ186" s="68"/>
    </row>
    <row r="187" spans="1:88" s="67" customFormat="1" ht="13.5">
      <c r="A187" s="5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8"/>
      <c r="O187" s="69"/>
      <c r="P187" s="69"/>
      <c r="Y187" s="68"/>
      <c r="AK187" s="68"/>
      <c r="AW187" s="68"/>
      <c r="BL187" s="68"/>
      <c r="BX187" s="68"/>
      <c r="CJ187" s="68"/>
    </row>
    <row r="188" spans="1:88" s="67" customFormat="1" ht="13.5">
      <c r="A188" s="5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8"/>
      <c r="O188" s="69"/>
      <c r="P188" s="69"/>
      <c r="Y188" s="68"/>
      <c r="AK188" s="68"/>
      <c r="AW188" s="68"/>
      <c r="BL188" s="68"/>
      <c r="BX188" s="68"/>
      <c r="CJ188" s="68"/>
    </row>
    <row r="189" spans="1:88" s="67" customFormat="1" ht="13.5">
      <c r="A189" s="5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8"/>
      <c r="O189" s="69"/>
      <c r="P189" s="69"/>
      <c r="Y189" s="68"/>
      <c r="AK189" s="68"/>
      <c r="AW189" s="68"/>
      <c r="BL189" s="68"/>
      <c r="BX189" s="68"/>
      <c r="CJ189" s="68"/>
    </row>
    <row r="190" spans="1:88" s="67" customFormat="1" ht="13.5">
      <c r="A190" s="5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8"/>
      <c r="O190" s="69"/>
      <c r="P190" s="69"/>
      <c r="Y190" s="68"/>
      <c r="AK190" s="68"/>
      <c r="AW190" s="68"/>
      <c r="BL190" s="68"/>
      <c r="BX190" s="68"/>
      <c r="CJ190" s="68"/>
    </row>
    <row r="191" spans="1:88" s="67" customFormat="1" ht="13.5">
      <c r="A191" s="5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8"/>
      <c r="O191" s="69"/>
      <c r="P191" s="69"/>
      <c r="Y191" s="68"/>
      <c r="AK191" s="68"/>
      <c r="AW191" s="68"/>
      <c r="BL191" s="68"/>
      <c r="BX191" s="68"/>
      <c r="CJ191" s="68"/>
    </row>
    <row r="192" spans="1:88" s="67" customFormat="1" ht="13.5">
      <c r="A192" s="5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8"/>
      <c r="O192" s="69"/>
      <c r="P192" s="69"/>
      <c r="Y192" s="68"/>
      <c r="AK192" s="68"/>
      <c r="AW192" s="68"/>
      <c r="BL192" s="68"/>
      <c r="BX192" s="68"/>
      <c r="CJ192" s="68"/>
    </row>
    <row r="193" spans="1:88" s="67" customFormat="1" ht="13.5">
      <c r="A193" s="5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8"/>
      <c r="O193" s="69"/>
      <c r="P193" s="69"/>
      <c r="Y193" s="68"/>
      <c r="AK193" s="68"/>
      <c r="AW193" s="68"/>
      <c r="BL193" s="68"/>
      <c r="BX193" s="68"/>
      <c r="CJ193" s="68"/>
    </row>
    <row r="194" spans="1:88" s="67" customFormat="1" ht="13.5">
      <c r="A194" s="5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8"/>
      <c r="O194" s="69"/>
      <c r="P194" s="69"/>
      <c r="Y194" s="68"/>
      <c r="AK194" s="68"/>
      <c r="AW194" s="68"/>
      <c r="BL194" s="68"/>
      <c r="BX194" s="68"/>
      <c r="CJ194" s="68"/>
    </row>
    <row r="195" spans="1:88" s="67" customFormat="1" ht="13.5">
      <c r="A195" s="5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8"/>
      <c r="O195" s="69"/>
      <c r="P195" s="69"/>
      <c r="Y195" s="68"/>
      <c r="AK195" s="68"/>
      <c r="AW195" s="68"/>
      <c r="BL195" s="68"/>
      <c r="BX195" s="68"/>
      <c r="CJ195" s="68"/>
    </row>
    <row r="196" spans="1:88" s="67" customFormat="1" ht="13.5">
      <c r="A196" s="5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8"/>
      <c r="O196" s="69"/>
      <c r="P196" s="69"/>
      <c r="Y196" s="68"/>
      <c r="AK196" s="68"/>
      <c r="AW196" s="68"/>
      <c r="BL196" s="68"/>
      <c r="BX196" s="68"/>
      <c r="CJ196" s="68"/>
    </row>
    <row r="197" spans="1:88" s="67" customFormat="1" ht="13.5">
      <c r="A197" s="5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8"/>
      <c r="O197" s="69"/>
      <c r="P197" s="69"/>
      <c r="Y197" s="68"/>
      <c r="AK197" s="68"/>
      <c r="AW197" s="68"/>
      <c r="BL197" s="68"/>
      <c r="BX197" s="68"/>
      <c r="CJ197" s="68"/>
    </row>
    <row r="198" spans="1:88" s="67" customFormat="1" ht="13.5">
      <c r="A198" s="5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8"/>
      <c r="O198" s="69"/>
      <c r="P198" s="69"/>
      <c r="Y198" s="68"/>
      <c r="AK198" s="68"/>
      <c r="AW198" s="68"/>
      <c r="BL198" s="68"/>
      <c r="BX198" s="68"/>
      <c r="CJ198" s="68"/>
    </row>
    <row r="199" spans="1:88" s="67" customFormat="1" ht="13.5">
      <c r="A199" s="5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8"/>
      <c r="O199" s="69"/>
      <c r="P199" s="69"/>
      <c r="Y199" s="68"/>
      <c r="AK199" s="68"/>
      <c r="AW199" s="68"/>
      <c r="BL199" s="68"/>
      <c r="BX199" s="68"/>
      <c r="CJ199" s="68"/>
    </row>
    <row r="200" spans="1:88" s="67" customFormat="1" ht="13.5">
      <c r="A200" s="5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8"/>
      <c r="O200" s="69"/>
      <c r="P200" s="69"/>
      <c r="Y200" s="68"/>
      <c r="AK200" s="68"/>
      <c r="AW200" s="68"/>
      <c r="BL200" s="68"/>
      <c r="BX200" s="68"/>
      <c r="CJ200" s="68"/>
    </row>
    <row r="201" spans="1:88" s="67" customFormat="1" ht="13.5">
      <c r="A201" s="5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8"/>
      <c r="O201" s="69"/>
      <c r="P201" s="69"/>
      <c r="Y201" s="68"/>
      <c r="AK201" s="68"/>
      <c r="AW201" s="68"/>
      <c r="BL201" s="68"/>
      <c r="BX201" s="68"/>
      <c r="CJ201" s="68"/>
    </row>
    <row r="202" spans="1:88" s="67" customFormat="1" ht="13.5">
      <c r="A202" s="5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8"/>
      <c r="O202" s="69"/>
      <c r="P202" s="69"/>
      <c r="Y202" s="68"/>
      <c r="AK202" s="68"/>
      <c r="AW202" s="68"/>
      <c r="BL202" s="68"/>
      <c r="BX202" s="68"/>
      <c r="CJ202" s="68"/>
    </row>
    <row r="203" spans="1:88" s="67" customFormat="1" ht="13.5">
      <c r="A203" s="5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8"/>
      <c r="O203" s="69"/>
      <c r="P203" s="69"/>
      <c r="Y203" s="68"/>
      <c r="AK203" s="68"/>
      <c r="AW203" s="68"/>
      <c r="BL203" s="68"/>
      <c r="BX203" s="68"/>
      <c r="CJ203" s="68"/>
    </row>
    <row r="204" spans="1:88" s="67" customFormat="1" ht="13.5">
      <c r="A204" s="5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8"/>
      <c r="O204" s="69"/>
      <c r="P204" s="69"/>
      <c r="Y204" s="68"/>
      <c r="AK204" s="68"/>
      <c r="AW204" s="68"/>
      <c r="BL204" s="68"/>
      <c r="BX204" s="68"/>
      <c r="CJ204" s="68"/>
    </row>
    <row r="205" spans="1:88" s="67" customFormat="1" ht="13.5">
      <c r="A205" s="5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8"/>
      <c r="O205" s="69"/>
      <c r="P205" s="69"/>
      <c r="Y205" s="68"/>
      <c r="AK205" s="68"/>
      <c r="AW205" s="68"/>
      <c r="BL205" s="68"/>
      <c r="BX205" s="68"/>
      <c r="CJ205" s="68"/>
    </row>
    <row r="206" spans="1:88" s="67" customFormat="1" ht="13.5">
      <c r="A206" s="5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8"/>
      <c r="O206" s="69"/>
      <c r="P206" s="69"/>
      <c r="Y206" s="68"/>
      <c r="AK206" s="68"/>
      <c r="AW206" s="68"/>
      <c r="BL206" s="68"/>
      <c r="BX206" s="68"/>
      <c r="CJ206" s="68"/>
    </row>
    <row r="207" spans="1:88" s="67" customFormat="1" ht="13.5">
      <c r="A207" s="5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8"/>
      <c r="O207" s="69"/>
      <c r="P207" s="69"/>
      <c r="Y207" s="68"/>
      <c r="AK207" s="68"/>
      <c r="AW207" s="68"/>
      <c r="BL207" s="68"/>
      <c r="BX207" s="68"/>
      <c r="CJ207" s="68"/>
    </row>
    <row r="208" spans="1:88" s="67" customFormat="1" ht="13.5">
      <c r="A208" s="5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8"/>
      <c r="O208" s="69"/>
      <c r="P208" s="69"/>
      <c r="Y208" s="68"/>
      <c r="AK208" s="68"/>
      <c r="AW208" s="68"/>
      <c r="BL208" s="68"/>
      <c r="BX208" s="68"/>
      <c r="CJ208" s="68"/>
    </row>
    <row r="209" spans="1:88" s="67" customFormat="1" ht="13.5">
      <c r="A209" s="5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8"/>
      <c r="O209" s="69"/>
      <c r="P209" s="69"/>
      <c r="Y209" s="68"/>
      <c r="AK209" s="68"/>
      <c r="AW209" s="68"/>
      <c r="BL209" s="68"/>
      <c r="BX209" s="68"/>
      <c r="CJ209" s="68"/>
    </row>
    <row r="210" spans="1:88" s="67" customFormat="1" ht="13.5">
      <c r="A210" s="5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8"/>
      <c r="O210" s="69"/>
      <c r="P210" s="69"/>
      <c r="Y210" s="68"/>
      <c r="AK210" s="68"/>
      <c r="AW210" s="68"/>
      <c r="BL210" s="68"/>
      <c r="BX210" s="68"/>
      <c r="CJ210" s="68"/>
    </row>
    <row r="211" spans="1:88" s="67" customFormat="1" ht="13.5">
      <c r="A211" s="5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8"/>
      <c r="O211" s="69"/>
      <c r="P211" s="69"/>
      <c r="Y211" s="68"/>
      <c r="AK211" s="68"/>
      <c r="AW211" s="68"/>
      <c r="BL211" s="68"/>
      <c r="BX211" s="68"/>
      <c r="CJ211" s="68"/>
    </row>
    <row r="212" spans="1:88" s="67" customFormat="1" ht="13.5">
      <c r="A212" s="5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8"/>
      <c r="O212" s="69"/>
      <c r="P212" s="69"/>
      <c r="Y212" s="68"/>
      <c r="AK212" s="68"/>
      <c r="AW212" s="68"/>
      <c r="BL212" s="68"/>
      <c r="BX212" s="68"/>
      <c r="CJ212" s="68"/>
    </row>
    <row r="213" spans="1:88" s="67" customFormat="1" ht="13.5">
      <c r="A213" s="5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8"/>
      <c r="O213" s="69"/>
      <c r="P213" s="69"/>
      <c r="Y213" s="68"/>
      <c r="AK213" s="68"/>
      <c r="AW213" s="68"/>
      <c r="BL213" s="68"/>
      <c r="BX213" s="68"/>
      <c r="CJ213" s="68"/>
    </row>
    <row r="214" spans="1:88" s="67" customFormat="1" ht="13.5">
      <c r="A214" s="5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8"/>
      <c r="O214" s="69"/>
      <c r="P214" s="69"/>
      <c r="Y214" s="68"/>
      <c r="AK214" s="68"/>
      <c r="AW214" s="68"/>
      <c r="BL214" s="68"/>
      <c r="BX214" s="68"/>
      <c r="CJ214" s="68"/>
    </row>
    <row r="215" spans="1:88" s="67" customFormat="1" ht="13.5">
      <c r="A215" s="5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8"/>
      <c r="O215" s="69"/>
      <c r="P215" s="69"/>
      <c r="Y215" s="68"/>
      <c r="AK215" s="68"/>
      <c r="AW215" s="68"/>
      <c r="BL215" s="68"/>
      <c r="BX215" s="68"/>
      <c r="CJ215" s="68"/>
    </row>
    <row r="216" spans="1:88" s="67" customFormat="1" ht="13.5">
      <c r="A216" s="5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8"/>
      <c r="O216" s="69"/>
      <c r="P216" s="69"/>
      <c r="Y216" s="68"/>
      <c r="AK216" s="68"/>
      <c r="AW216" s="68"/>
      <c r="BL216" s="68"/>
      <c r="BX216" s="68"/>
      <c r="CJ216" s="68"/>
    </row>
    <row r="217" spans="1:88" s="67" customFormat="1" ht="13.5">
      <c r="A217" s="5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8"/>
      <c r="O217" s="69"/>
      <c r="P217" s="69"/>
      <c r="Y217" s="68"/>
      <c r="AK217" s="68"/>
      <c r="AW217" s="68"/>
      <c r="BL217" s="68"/>
      <c r="BX217" s="68"/>
      <c r="CJ217" s="68"/>
    </row>
    <row r="218" spans="1:88" s="67" customFormat="1" ht="13.5">
      <c r="A218" s="5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8"/>
      <c r="O218" s="69"/>
      <c r="P218" s="69"/>
      <c r="Y218" s="68"/>
      <c r="AK218" s="68"/>
      <c r="AW218" s="68"/>
      <c r="BL218" s="68"/>
      <c r="BX218" s="68"/>
      <c r="CJ218" s="68"/>
    </row>
    <row r="219" spans="1:88" s="67" customFormat="1" ht="13.5">
      <c r="A219" s="5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8"/>
      <c r="O219" s="69"/>
      <c r="P219" s="69"/>
      <c r="Y219" s="68"/>
      <c r="AK219" s="68"/>
      <c r="AW219" s="68"/>
      <c r="BL219" s="68"/>
      <c r="BX219" s="68"/>
      <c r="CJ219" s="68"/>
    </row>
    <row r="220" spans="1:88" s="67" customFormat="1" ht="13.5">
      <c r="A220" s="5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8"/>
      <c r="O220" s="69"/>
      <c r="P220" s="69"/>
      <c r="Y220" s="68"/>
      <c r="AK220" s="68"/>
      <c r="AW220" s="68"/>
      <c r="BL220" s="68"/>
      <c r="BX220" s="68"/>
      <c r="CJ220" s="68"/>
    </row>
    <row r="221" spans="1:88" s="67" customFormat="1" ht="13.5">
      <c r="A221" s="5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8"/>
      <c r="O221" s="69"/>
      <c r="P221" s="69"/>
      <c r="Y221" s="68"/>
      <c r="AK221" s="68"/>
      <c r="AW221" s="68"/>
      <c r="BL221" s="68"/>
      <c r="BX221" s="68"/>
      <c r="CJ221" s="68"/>
    </row>
    <row r="222" spans="1:88" s="67" customFormat="1" ht="13.5">
      <c r="A222" s="5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8"/>
      <c r="O222" s="69"/>
      <c r="P222" s="69"/>
      <c r="Y222" s="68"/>
      <c r="AK222" s="68"/>
      <c r="AW222" s="68"/>
      <c r="BL222" s="68"/>
      <c r="BX222" s="68"/>
      <c r="CJ222" s="68"/>
    </row>
    <row r="223" spans="1:88" s="67" customFormat="1" ht="13.5">
      <c r="A223" s="5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8"/>
      <c r="O223" s="69"/>
      <c r="P223" s="69"/>
      <c r="Y223" s="68"/>
      <c r="AK223" s="68"/>
      <c r="AW223" s="68"/>
      <c r="BL223" s="68"/>
      <c r="BX223" s="68"/>
      <c r="CJ223" s="68"/>
    </row>
    <row r="224" spans="1:88" s="67" customFormat="1" ht="13.5">
      <c r="A224" s="5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8"/>
      <c r="O224" s="69"/>
      <c r="P224" s="69"/>
      <c r="Y224" s="68"/>
      <c r="AK224" s="68"/>
      <c r="AW224" s="68"/>
      <c r="BL224" s="68"/>
      <c r="BX224" s="68"/>
      <c r="CJ224" s="68"/>
    </row>
    <row r="225" spans="1:88" s="67" customFormat="1" ht="13.5">
      <c r="A225" s="5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8"/>
      <c r="O225" s="69"/>
      <c r="P225" s="69"/>
      <c r="Y225" s="68"/>
      <c r="AK225" s="68"/>
      <c r="AW225" s="68"/>
      <c r="BL225" s="68"/>
      <c r="BX225" s="68"/>
      <c r="CJ225" s="68"/>
    </row>
    <row r="226" spans="1:88" s="67" customFormat="1" ht="13.5">
      <c r="A226" s="5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8"/>
      <c r="O226" s="69"/>
      <c r="P226" s="69"/>
      <c r="Y226" s="68"/>
      <c r="AK226" s="68"/>
      <c r="AW226" s="68"/>
      <c r="BL226" s="68"/>
      <c r="BX226" s="68"/>
      <c r="CJ226" s="68"/>
    </row>
    <row r="227" spans="1:88" s="67" customFormat="1" ht="13.5">
      <c r="A227" s="5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8"/>
      <c r="O227" s="69"/>
      <c r="P227" s="69"/>
      <c r="Y227" s="68"/>
      <c r="AK227" s="68"/>
      <c r="AW227" s="68"/>
      <c r="BL227" s="68"/>
      <c r="BX227" s="68"/>
      <c r="CJ227" s="68"/>
    </row>
    <row r="228" spans="1:88" s="67" customFormat="1" ht="13.5">
      <c r="A228" s="5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8"/>
      <c r="O228" s="69"/>
      <c r="P228" s="69"/>
      <c r="Y228" s="68"/>
      <c r="AK228" s="68"/>
      <c r="AW228" s="68"/>
      <c r="BL228" s="68"/>
      <c r="BX228" s="68"/>
      <c r="CJ228" s="68"/>
    </row>
    <row r="229" spans="1:88" s="67" customFormat="1" ht="13.5">
      <c r="A229" s="5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8"/>
      <c r="O229" s="69"/>
      <c r="P229" s="69"/>
      <c r="Y229" s="68"/>
      <c r="AK229" s="68"/>
      <c r="AW229" s="68"/>
      <c r="BL229" s="68"/>
      <c r="BX229" s="68"/>
      <c r="CJ229" s="68"/>
    </row>
    <row r="230" spans="1:88" s="67" customFormat="1" ht="13.5">
      <c r="A230" s="5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8"/>
      <c r="O230" s="69"/>
      <c r="P230" s="69"/>
      <c r="Y230" s="68"/>
      <c r="AK230" s="68"/>
      <c r="AW230" s="68"/>
      <c r="BL230" s="68"/>
      <c r="BX230" s="68"/>
      <c r="CJ230" s="68"/>
    </row>
    <row r="231" spans="1:88" s="67" customFormat="1" ht="13.5">
      <c r="A231" s="5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8"/>
      <c r="O231" s="69"/>
      <c r="P231" s="69"/>
      <c r="Y231" s="68"/>
      <c r="AK231" s="68"/>
      <c r="AW231" s="68"/>
      <c r="BL231" s="68"/>
      <c r="BX231" s="68"/>
      <c r="CJ231" s="68"/>
    </row>
    <row r="232" spans="1:88" s="67" customFormat="1" ht="13.5">
      <c r="A232" s="5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8"/>
      <c r="O232" s="69"/>
      <c r="P232" s="69"/>
      <c r="Y232" s="68"/>
      <c r="AK232" s="68"/>
      <c r="AW232" s="68"/>
      <c r="BL232" s="68"/>
      <c r="BX232" s="68"/>
      <c r="CJ232" s="68"/>
    </row>
    <row r="233" spans="1:88" s="67" customFormat="1" ht="13.5">
      <c r="A233" s="5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8"/>
      <c r="O233" s="69"/>
      <c r="P233" s="69"/>
      <c r="Y233" s="68"/>
      <c r="AK233" s="68"/>
      <c r="AW233" s="68"/>
      <c r="BL233" s="68"/>
      <c r="BX233" s="68"/>
      <c r="CJ233" s="68"/>
    </row>
    <row r="234" spans="1:88" s="67" customFormat="1" ht="13.5">
      <c r="A234" s="5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8"/>
      <c r="O234" s="69"/>
      <c r="P234" s="69"/>
      <c r="Y234" s="68"/>
      <c r="AK234" s="68"/>
      <c r="AW234" s="68"/>
      <c r="BL234" s="68"/>
      <c r="BX234" s="68"/>
      <c r="CJ234" s="68"/>
    </row>
    <row r="235" spans="1:88" s="67" customFormat="1" ht="13.5">
      <c r="A235" s="5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8"/>
      <c r="O235" s="69"/>
      <c r="P235" s="69"/>
      <c r="Y235" s="68"/>
      <c r="AK235" s="68"/>
      <c r="AW235" s="68"/>
      <c r="BL235" s="68"/>
      <c r="BX235" s="68"/>
      <c r="CJ235" s="68"/>
    </row>
    <row r="236" spans="1:88" s="67" customFormat="1" ht="13.5">
      <c r="A236" s="5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8"/>
      <c r="O236" s="69"/>
      <c r="P236" s="69"/>
      <c r="Y236" s="68"/>
      <c r="AK236" s="68"/>
      <c r="AW236" s="68"/>
      <c r="BL236" s="68"/>
      <c r="BX236" s="68"/>
      <c r="CJ236" s="68"/>
    </row>
    <row r="237" spans="1:88" s="67" customFormat="1" ht="13.5">
      <c r="A237" s="5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8"/>
      <c r="O237" s="69"/>
      <c r="P237" s="69"/>
      <c r="Y237" s="68"/>
      <c r="AK237" s="68"/>
      <c r="AW237" s="68"/>
      <c r="BL237" s="68"/>
      <c r="BX237" s="68"/>
      <c r="CJ237" s="68"/>
    </row>
    <row r="238" spans="1:88" s="67" customFormat="1" ht="13.5">
      <c r="A238" s="5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8"/>
      <c r="O238" s="69"/>
      <c r="P238" s="69"/>
      <c r="Y238" s="68"/>
      <c r="AK238" s="68"/>
      <c r="AW238" s="68"/>
      <c r="BL238" s="68"/>
      <c r="BX238" s="68"/>
      <c r="CJ238" s="68"/>
    </row>
    <row r="239" spans="1:88" s="67" customFormat="1" ht="13.5">
      <c r="A239" s="5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8"/>
      <c r="O239" s="69"/>
      <c r="P239" s="69"/>
      <c r="Y239" s="68"/>
      <c r="AK239" s="68"/>
      <c r="AW239" s="68"/>
      <c r="BL239" s="68"/>
      <c r="BX239" s="68"/>
      <c r="CJ239" s="68"/>
    </row>
    <row r="240" spans="1:88" s="67" customFormat="1" ht="13.5">
      <c r="A240" s="5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8"/>
      <c r="O240" s="69"/>
      <c r="P240" s="69"/>
      <c r="Y240" s="68"/>
      <c r="AK240" s="68"/>
      <c r="AW240" s="68"/>
      <c r="BL240" s="68"/>
      <c r="BX240" s="68"/>
      <c r="CJ240" s="68"/>
    </row>
    <row r="241" spans="1:88" s="67" customFormat="1" ht="13.5">
      <c r="A241" s="5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8"/>
      <c r="O241" s="69"/>
      <c r="P241" s="69"/>
      <c r="Y241" s="68"/>
      <c r="AK241" s="68"/>
      <c r="AW241" s="68"/>
      <c r="BL241" s="68"/>
      <c r="BX241" s="68"/>
      <c r="CJ241" s="68"/>
    </row>
    <row r="242" spans="1:88" s="67" customFormat="1" ht="13.5">
      <c r="A242" s="5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8"/>
      <c r="O242" s="69"/>
      <c r="P242" s="69"/>
      <c r="Y242" s="68"/>
      <c r="AK242" s="68"/>
      <c r="AW242" s="68"/>
      <c r="BL242" s="68"/>
      <c r="BX242" s="68"/>
      <c r="CJ242" s="68"/>
    </row>
    <row r="243" spans="1:88" s="67" customFormat="1" ht="13.5">
      <c r="A243" s="5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8"/>
      <c r="O243" s="69"/>
      <c r="P243" s="69"/>
      <c r="Y243" s="68"/>
      <c r="AK243" s="68"/>
      <c r="AW243" s="68"/>
      <c r="BL243" s="68"/>
      <c r="BX243" s="68"/>
      <c r="CJ243" s="68"/>
    </row>
    <row r="244" spans="1:88" s="67" customFormat="1" ht="13.5">
      <c r="A244" s="5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8"/>
      <c r="O244" s="69"/>
      <c r="P244" s="69"/>
      <c r="Y244" s="68"/>
      <c r="AK244" s="68"/>
      <c r="AW244" s="68"/>
      <c r="BL244" s="68"/>
      <c r="BX244" s="68"/>
      <c r="CJ244" s="68"/>
    </row>
    <row r="245" spans="1:88" s="67" customFormat="1" ht="13.5">
      <c r="A245" s="5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8"/>
      <c r="O245" s="69"/>
      <c r="P245" s="69"/>
      <c r="Y245" s="68"/>
      <c r="AK245" s="68"/>
      <c r="AW245" s="68"/>
      <c r="BL245" s="68"/>
      <c r="BX245" s="68"/>
      <c r="CJ245" s="68"/>
    </row>
    <row r="246" spans="1:88" s="67" customFormat="1" ht="13.5">
      <c r="A246" s="5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8"/>
      <c r="O246" s="69"/>
      <c r="P246" s="69"/>
      <c r="Y246" s="68"/>
      <c r="AK246" s="68"/>
      <c r="AW246" s="68"/>
      <c r="BL246" s="68"/>
      <c r="BX246" s="68"/>
      <c r="CJ246" s="68"/>
    </row>
    <row r="247" spans="1:88" s="67" customFormat="1" ht="13.5">
      <c r="A247" s="5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8"/>
      <c r="O247" s="69"/>
      <c r="P247" s="69"/>
      <c r="Y247" s="68"/>
      <c r="AK247" s="68"/>
      <c r="AW247" s="68"/>
      <c r="BL247" s="68"/>
      <c r="BX247" s="68"/>
      <c r="CJ247" s="68"/>
    </row>
    <row r="248" spans="1:88" s="67" customFormat="1" ht="13.5">
      <c r="A248" s="5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8"/>
      <c r="O248" s="69"/>
      <c r="P248" s="69"/>
      <c r="Y248" s="68"/>
      <c r="AK248" s="68"/>
      <c r="AW248" s="68"/>
      <c r="BL248" s="68"/>
      <c r="BX248" s="68"/>
      <c r="CJ248" s="68"/>
    </row>
    <row r="249" spans="1:88" s="67" customFormat="1" ht="13.5">
      <c r="A249" s="5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8"/>
      <c r="O249" s="69"/>
      <c r="P249" s="69"/>
      <c r="Y249" s="68"/>
      <c r="AK249" s="68"/>
      <c r="AW249" s="68"/>
      <c r="BL249" s="68"/>
      <c r="BX249" s="68"/>
      <c r="CJ249" s="68"/>
    </row>
    <row r="250" spans="1:88" s="67" customFormat="1" ht="13.5">
      <c r="A250" s="5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8"/>
      <c r="O250" s="69"/>
      <c r="P250" s="69"/>
      <c r="Y250" s="68"/>
      <c r="AK250" s="68"/>
      <c r="AW250" s="68"/>
      <c r="BL250" s="68"/>
      <c r="BX250" s="68"/>
      <c r="CJ250" s="68"/>
    </row>
    <row r="251" spans="1:88" s="67" customFormat="1" ht="13.5">
      <c r="A251" s="5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8"/>
      <c r="O251" s="69"/>
      <c r="P251" s="69"/>
      <c r="Y251" s="68"/>
      <c r="AK251" s="68"/>
      <c r="AW251" s="68"/>
      <c r="BL251" s="68"/>
      <c r="BX251" s="68"/>
      <c r="CJ251" s="68"/>
    </row>
    <row r="252" spans="1:88" s="67" customFormat="1" ht="13.5">
      <c r="A252" s="5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8"/>
      <c r="O252" s="69"/>
      <c r="P252" s="69"/>
      <c r="Y252" s="68"/>
      <c r="AK252" s="68"/>
      <c r="AW252" s="68"/>
      <c r="BL252" s="68"/>
      <c r="BX252" s="68"/>
      <c r="CJ252" s="68"/>
    </row>
    <row r="253" spans="1:88" s="67" customFormat="1" ht="13.5">
      <c r="A253" s="5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8"/>
      <c r="O253" s="69"/>
      <c r="P253" s="69"/>
      <c r="Y253" s="68"/>
      <c r="AK253" s="68"/>
      <c r="AW253" s="68"/>
      <c r="BL253" s="68"/>
      <c r="BX253" s="68"/>
      <c r="CJ253" s="68"/>
    </row>
    <row r="254" spans="1:88" s="67" customFormat="1" ht="13.5">
      <c r="A254" s="5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8"/>
      <c r="O254" s="69"/>
      <c r="P254" s="69"/>
      <c r="Y254" s="68"/>
      <c r="AK254" s="68"/>
      <c r="AW254" s="68"/>
      <c r="BL254" s="68"/>
      <c r="BX254" s="68"/>
      <c r="CJ254" s="68"/>
    </row>
    <row r="255" spans="1:88" s="67" customFormat="1" ht="13.5">
      <c r="A255" s="5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8"/>
      <c r="O255" s="69"/>
      <c r="P255" s="69"/>
      <c r="Y255" s="68"/>
      <c r="AK255" s="68"/>
      <c r="AW255" s="68"/>
      <c r="BL255" s="68"/>
      <c r="BX255" s="68"/>
      <c r="CJ255" s="68"/>
    </row>
    <row r="256" spans="1:88" s="67" customFormat="1" ht="13.5">
      <c r="A256" s="5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8"/>
      <c r="O256" s="69"/>
      <c r="P256" s="69"/>
      <c r="Y256" s="68"/>
      <c r="AK256" s="68"/>
      <c r="AW256" s="68"/>
      <c r="BL256" s="68"/>
      <c r="BX256" s="68"/>
      <c r="CJ256" s="68"/>
    </row>
    <row r="257" spans="1:88" s="67" customFormat="1" ht="13.5">
      <c r="A257" s="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8"/>
      <c r="O257" s="69"/>
      <c r="P257" s="69"/>
      <c r="Y257" s="68"/>
      <c r="AK257" s="68"/>
      <c r="AW257" s="68"/>
      <c r="BL257" s="68"/>
      <c r="BX257" s="68"/>
      <c r="CJ257" s="68"/>
    </row>
    <row r="258" spans="1:88" s="67" customFormat="1" ht="13.5">
      <c r="A258" s="5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8"/>
      <c r="O258" s="69"/>
      <c r="P258" s="69"/>
      <c r="Y258" s="68"/>
      <c r="AK258" s="68"/>
      <c r="AW258" s="68"/>
      <c r="BL258" s="68"/>
      <c r="BX258" s="68"/>
      <c r="CJ258" s="68"/>
    </row>
    <row r="259" spans="1:88" s="67" customFormat="1" ht="13.5">
      <c r="A259" s="5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8"/>
      <c r="O259" s="69"/>
      <c r="P259" s="69"/>
      <c r="Y259" s="68"/>
      <c r="AK259" s="68"/>
      <c r="AW259" s="68"/>
      <c r="BL259" s="68"/>
      <c r="BX259" s="68"/>
      <c r="CJ259" s="68"/>
    </row>
    <row r="260" spans="1:88" s="67" customFormat="1" ht="13.5">
      <c r="A260" s="5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8"/>
      <c r="O260" s="69"/>
      <c r="P260" s="69"/>
      <c r="Y260" s="68"/>
      <c r="AK260" s="68"/>
      <c r="AW260" s="68"/>
      <c r="BL260" s="68"/>
      <c r="BX260" s="68"/>
      <c r="CJ260" s="68"/>
    </row>
    <row r="261" spans="1:88" s="67" customFormat="1" ht="13.5">
      <c r="A261" s="5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8"/>
      <c r="O261" s="69"/>
      <c r="P261" s="69"/>
      <c r="Y261" s="68"/>
      <c r="AK261" s="68"/>
      <c r="AW261" s="68"/>
      <c r="BL261" s="68"/>
      <c r="BX261" s="68"/>
      <c r="CJ261" s="68"/>
    </row>
    <row r="262" spans="1:88" s="67" customFormat="1" ht="13.5">
      <c r="A262" s="5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8"/>
      <c r="O262" s="69"/>
      <c r="P262" s="69"/>
      <c r="Y262" s="68"/>
      <c r="AK262" s="68"/>
      <c r="AW262" s="68"/>
      <c r="BL262" s="68"/>
      <c r="BX262" s="68"/>
      <c r="CJ262" s="68"/>
    </row>
    <row r="263" spans="1:88" s="67" customFormat="1" ht="13.5">
      <c r="A263" s="5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8"/>
      <c r="O263" s="69"/>
      <c r="P263" s="69"/>
      <c r="Y263" s="68"/>
      <c r="AK263" s="68"/>
      <c r="AW263" s="68"/>
      <c r="BL263" s="68"/>
      <c r="BX263" s="68"/>
      <c r="CJ263" s="68"/>
    </row>
    <row r="264" spans="1:88" s="67" customFormat="1" ht="13.5">
      <c r="A264" s="5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8"/>
      <c r="O264" s="69"/>
      <c r="P264" s="69"/>
      <c r="Y264" s="68"/>
      <c r="AK264" s="68"/>
      <c r="AW264" s="68"/>
      <c r="BL264" s="68"/>
      <c r="BX264" s="68"/>
      <c r="CJ264" s="68"/>
    </row>
    <row r="265" spans="1:88" s="67" customFormat="1" ht="13.5">
      <c r="A265" s="5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8"/>
      <c r="O265" s="69"/>
      <c r="P265" s="69"/>
      <c r="Y265" s="68"/>
      <c r="AK265" s="68"/>
      <c r="AW265" s="68"/>
      <c r="BL265" s="68"/>
      <c r="BX265" s="68"/>
      <c r="CJ265" s="68"/>
    </row>
    <row r="266" spans="1:88" s="67" customFormat="1" ht="13.5">
      <c r="A266" s="5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8"/>
      <c r="O266" s="69"/>
      <c r="P266" s="69"/>
      <c r="Y266" s="68"/>
      <c r="AK266" s="68"/>
      <c r="AW266" s="68"/>
      <c r="BL266" s="68"/>
      <c r="BX266" s="68"/>
      <c r="CJ266" s="68"/>
    </row>
    <row r="267" spans="1:88" s="67" customFormat="1" ht="13.5">
      <c r="A267" s="5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8"/>
      <c r="O267" s="69"/>
      <c r="P267" s="69"/>
      <c r="Y267" s="68"/>
      <c r="AK267" s="68"/>
      <c r="AW267" s="68"/>
      <c r="BL267" s="68"/>
      <c r="BX267" s="68"/>
      <c r="CJ267" s="68"/>
    </row>
    <row r="268" spans="1:88" s="67" customFormat="1" ht="13.5">
      <c r="A268" s="5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8"/>
      <c r="O268" s="69"/>
      <c r="P268" s="69"/>
      <c r="Y268" s="68"/>
      <c r="AK268" s="68"/>
      <c r="AW268" s="68"/>
      <c r="BL268" s="68"/>
      <c r="BX268" s="68"/>
      <c r="CJ268" s="68"/>
    </row>
    <row r="269" spans="1:88" s="67" customFormat="1" ht="13.5">
      <c r="A269" s="5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8"/>
      <c r="O269" s="69"/>
      <c r="P269" s="69"/>
      <c r="Y269" s="68"/>
      <c r="AK269" s="68"/>
      <c r="AW269" s="68"/>
      <c r="BL269" s="68"/>
      <c r="BX269" s="68"/>
      <c r="CJ269" s="68"/>
    </row>
    <row r="270" spans="1:88" s="67" customFormat="1" ht="13.5">
      <c r="A270" s="5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8"/>
      <c r="O270" s="69"/>
      <c r="P270" s="69"/>
      <c r="Y270" s="68"/>
      <c r="AK270" s="68"/>
      <c r="AW270" s="68"/>
      <c r="BL270" s="68"/>
      <c r="BX270" s="68"/>
      <c r="CJ270" s="68"/>
    </row>
  </sheetData>
  <sheetProtection/>
  <mergeCells count="23">
    <mergeCell ref="BF45:BH45"/>
    <mergeCell ref="AH45:AJ45"/>
    <mergeCell ref="AK45:AK46"/>
    <mergeCell ref="AP45:AR45"/>
    <mergeCell ref="AT45:AV45"/>
    <mergeCell ref="AW45:AW46"/>
    <mergeCell ref="BB45:BD45"/>
    <mergeCell ref="N45:P45"/>
    <mergeCell ref="R45:T45"/>
    <mergeCell ref="V45:X45"/>
    <mergeCell ref="Y45:Y46"/>
    <mergeCell ref="Z45:AB45"/>
    <mergeCell ref="AD45:AF45"/>
    <mergeCell ref="A6:A7"/>
    <mergeCell ref="M6:M7"/>
    <mergeCell ref="Y6:Y7"/>
    <mergeCell ref="AK6:AK7"/>
    <mergeCell ref="AW6:AW7"/>
    <mergeCell ref="A45:A46"/>
    <mergeCell ref="B45:D45"/>
    <mergeCell ref="F45:H45"/>
    <mergeCell ref="J45:L45"/>
    <mergeCell ref="M45:M46"/>
  </mergeCells>
  <conditionalFormatting sqref="A96:I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7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7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7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7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7" customWidth="1"/>
    <col min="50" max="52" width="13.28125" style="1" customWidth="1"/>
    <col min="53" max="53" width="3.7109375" style="1" customWidth="1"/>
    <col min="54" max="56" width="13.28125" style="1" customWidth="1"/>
    <col min="57" max="57" width="4.140625" style="1" customWidth="1"/>
    <col min="58" max="63" width="13.28125" style="1" customWidth="1"/>
    <col min="64" max="64" width="52.421875" style="57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57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57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57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6" customFormat="1" ht="18" customHeight="1">
      <c r="A2" s="4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52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52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52</v>
      </c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5" customFormat="1" ht="13.5" customHeight="1" thickTop="1">
      <c r="A5" s="146" t="s">
        <v>2</v>
      </c>
      <c r="B5" s="12" t="s">
        <v>53</v>
      </c>
      <c r="C5" s="13"/>
      <c r="D5" s="13"/>
      <c r="E5" s="14"/>
      <c r="F5" s="12" t="s">
        <v>54</v>
      </c>
      <c r="G5" s="13"/>
      <c r="H5" s="13"/>
      <c r="I5" s="14"/>
      <c r="J5" s="12" t="s">
        <v>3</v>
      </c>
      <c r="K5" s="13"/>
      <c r="L5" s="13"/>
      <c r="M5" s="146" t="s">
        <v>2</v>
      </c>
      <c r="N5" s="12" t="s">
        <v>55</v>
      </c>
      <c r="O5" s="13"/>
      <c r="P5" s="13"/>
      <c r="Q5" s="14"/>
      <c r="R5" s="12" t="s">
        <v>4</v>
      </c>
      <c r="S5" s="13"/>
      <c r="T5" s="13"/>
      <c r="U5" s="14"/>
      <c r="V5" s="12" t="s">
        <v>56</v>
      </c>
      <c r="W5" s="13"/>
      <c r="X5" s="13"/>
      <c r="Y5" s="146" t="s">
        <v>2</v>
      </c>
      <c r="Z5" s="12" t="s">
        <v>57</v>
      </c>
      <c r="AA5" s="13"/>
      <c r="AB5" s="13"/>
      <c r="AC5" s="14"/>
      <c r="AD5" s="12" t="s">
        <v>58</v>
      </c>
      <c r="AE5" s="13"/>
      <c r="AF5" s="13"/>
      <c r="AG5" s="14"/>
      <c r="AH5" s="12" t="s">
        <v>5</v>
      </c>
      <c r="AI5" s="13"/>
      <c r="AJ5" s="13"/>
      <c r="AK5" s="146" t="s">
        <v>2</v>
      </c>
      <c r="AL5" s="12" t="s">
        <v>59</v>
      </c>
      <c r="AM5" s="13"/>
      <c r="AN5" s="13"/>
      <c r="AO5" s="14"/>
      <c r="AP5" s="12" t="s">
        <v>6</v>
      </c>
      <c r="AQ5" s="13"/>
      <c r="AR5" s="13"/>
      <c r="AS5" s="14"/>
      <c r="AT5" s="12" t="s">
        <v>7</v>
      </c>
      <c r="AU5" s="13"/>
      <c r="AV5" s="13"/>
      <c r="AW5" s="146" t="s">
        <v>2</v>
      </c>
      <c r="AX5" s="13" t="s">
        <v>8</v>
      </c>
      <c r="AY5" s="13"/>
      <c r="AZ5" s="13"/>
      <c r="BA5" s="14"/>
      <c r="BB5" s="12" t="s">
        <v>9</v>
      </c>
      <c r="BC5" s="13"/>
      <c r="BD5" s="13"/>
      <c r="BE5" s="14"/>
      <c r="BF5" s="13" t="s">
        <v>10</v>
      </c>
      <c r="BG5" s="13"/>
      <c r="BH5" s="13"/>
    </row>
    <row r="6" spans="1:60" s="15" customFormat="1" ht="13.5" customHeight="1">
      <c r="A6" s="142"/>
      <c r="B6" s="16" t="s">
        <v>11</v>
      </c>
      <c r="C6" s="16" t="s">
        <v>12</v>
      </c>
      <c r="D6" s="16" t="s">
        <v>13</v>
      </c>
      <c r="E6" s="17"/>
      <c r="F6" s="16" t="s">
        <v>11</v>
      </c>
      <c r="G6" s="16" t="s">
        <v>12</v>
      </c>
      <c r="H6" s="16" t="s">
        <v>13</v>
      </c>
      <c r="I6" s="17"/>
      <c r="J6" s="16" t="s">
        <v>11</v>
      </c>
      <c r="K6" s="16" t="s">
        <v>12</v>
      </c>
      <c r="L6" s="16" t="s">
        <v>13</v>
      </c>
      <c r="M6" s="142"/>
      <c r="N6" s="16" t="s">
        <v>11</v>
      </c>
      <c r="O6" s="16" t="s">
        <v>12</v>
      </c>
      <c r="P6" s="16" t="s">
        <v>13</v>
      </c>
      <c r="Q6" s="17"/>
      <c r="R6" s="16" t="s">
        <v>11</v>
      </c>
      <c r="S6" s="16" t="s">
        <v>12</v>
      </c>
      <c r="T6" s="16" t="s">
        <v>13</v>
      </c>
      <c r="U6" s="17"/>
      <c r="V6" s="16" t="s">
        <v>11</v>
      </c>
      <c r="W6" s="16" t="s">
        <v>12</v>
      </c>
      <c r="X6" s="16" t="s">
        <v>13</v>
      </c>
      <c r="Y6" s="142"/>
      <c r="Z6" s="16" t="s">
        <v>11</v>
      </c>
      <c r="AA6" s="16" t="s">
        <v>12</v>
      </c>
      <c r="AB6" s="16" t="s">
        <v>13</v>
      </c>
      <c r="AC6" s="17"/>
      <c r="AD6" s="16" t="s">
        <v>11</v>
      </c>
      <c r="AE6" s="16" t="s">
        <v>12</v>
      </c>
      <c r="AF6" s="16" t="s">
        <v>13</v>
      </c>
      <c r="AG6" s="17"/>
      <c r="AH6" s="16" t="s">
        <v>11</v>
      </c>
      <c r="AI6" s="16" t="s">
        <v>12</v>
      </c>
      <c r="AJ6" s="16" t="s">
        <v>13</v>
      </c>
      <c r="AK6" s="142"/>
      <c r="AL6" s="16" t="s">
        <v>11</v>
      </c>
      <c r="AM6" s="16" t="s">
        <v>12</v>
      </c>
      <c r="AN6" s="16" t="s">
        <v>13</v>
      </c>
      <c r="AO6" s="17"/>
      <c r="AP6" s="16" t="s">
        <v>11</v>
      </c>
      <c r="AQ6" s="16" t="s">
        <v>12</v>
      </c>
      <c r="AR6" s="16" t="s">
        <v>13</v>
      </c>
      <c r="AS6" s="17"/>
      <c r="AT6" s="16" t="s">
        <v>11</v>
      </c>
      <c r="AU6" s="16" t="s">
        <v>12</v>
      </c>
      <c r="AV6" s="16" t="s">
        <v>13</v>
      </c>
      <c r="AW6" s="142"/>
      <c r="AX6" s="16" t="s">
        <v>11</v>
      </c>
      <c r="AY6" s="16" t="s">
        <v>12</v>
      </c>
      <c r="AZ6" s="16" t="s">
        <v>13</v>
      </c>
      <c r="BA6" s="17"/>
      <c r="BB6" s="16" t="s">
        <v>11</v>
      </c>
      <c r="BC6" s="16" t="s">
        <v>12</v>
      </c>
      <c r="BD6" s="16" t="s">
        <v>13</v>
      </c>
      <c r="BE6" s="17"/>
      <c r="BF6" s="16" t="s">
        <v>11</v>
      </c>
      <c r="BG6" s="16" t="s">
        <v>12</v>
      </c>
      <c r="BH6" s="16" t="s">
        <v>13</v>
      </c>
    </row>
    <row r="7" spans="1:60" s="20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8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s="23" customFormat="1" ht="11.25" customHeight="1">
      <c r="A8" s="21" t="s">
        <v>14</v>
      </c>
      <c r="B8" s="22">
        <v>4888.119</v>
      </c>
      <c r="C8" s="22">
        <v>548.18</v>
      </c>
      <c r="D8" s="22">
        <v>5436.299</v>
      </c>
      <c r="E8" s="22"/>
      <c r="F8" s="22">
        <v>10458.732</v>
      </c>
      <c r="G8" s="22">
        <v>417.119</v>
      </c>
      <c r="H8" s="22">
        <v>10875.851</v>
      </c>
      <c r="I8" s="22"/>
      <c r="J8" s="22">
        <v>25744.85</v>
      </c>
      <c r="K8" s="22">
        <v>38307.901</v>
      </c>
      <c r="L8" s="22">
        <v>64052.751</v>
      </c>
      <c r="M8" s="21" t="s">
        <v>14</v>
      </c>
      <c r="N8" s="22">
        <v>41819.313</v>
      </c>
      <c r="O8" s="22">
        <v>13777.178</v>
      </c>
      <c r="P8" s="22">
        <v>55596.492</v>
      </c>
      <c r="Q8" s="22"/>
      <c r="R8" s="22">
        <v>416.21</v>
      </c>
      <c r="S8" s="22">
        <v>291.718</v>
      </c>
      <c r="T8" s="22">
        <v>707.929</v>
      </c>
      <c r="U8" s="22"/>
      <c r="V8" s="22">
        <v>3310.046</v>
      </c>
      <c r="W8" s="22">
        <v>5361.509</v>
      </c>
      <c r="X8" s="22">
        <v>8671.556</v>
      </c>
      <c r="Y8" s="21" t="s">
        <v>14</v>
      </c>
      <c r="Z8" s="22">
        <v>20729.043</v>
      </c>
      <c r="AA8" s="22">
        <v>19651.234</v>
      </c>
      <c r="AB8" s="22">
        <v>40380.277</v>
      </c>
      <c r="AC8" s="22"/>
      <c r="AD8" s="22">
        <v>22384.531</v>
      </c>
      <c r="AE8" s="22">
        <v>317.089</v>
      </c>
      <c r="AF8" s="22">
        <v>22701.621</v>
      </c>
      <c r="AG8" s="22"/>
      <c r="AH8" s="22">
        <v>9827.214</v>
      </c>
      <c r="AI8" s="22">
        <v>29360.347</v>
      </c>
      <c r="AJ8" s="22">
        <v>39187.561</v>
      </c>
      <c r="AK8" s="21" t="s">
        <v>14</v>
      </c>
      <c r="AL8" s="22">
        <v>12801.824</v>
      </c>
      <c r="AM8" s="22">
        <v>1579.591</v>
      </c>
      <c r="AN8" s="22">
        <v>14381.415</v>
      </c>
      <c r="AO8" s="22"/>
      <c r="AP8" s="22">
        <v>5233.888</v>
      </c>
      <c r="AQ8" s="22">
        <v>-798.609</v>
      </c>
      <c r="AR8" s="22">
        <v>4435.279</v>
      </c>
      <c r="AS8" s="22"/>
      <c r="AT8" s="22">
        <v>53318.073</v>
      </c>
      <c r="AU8" s="22">
        <v>59984.794</v>
      </c>
      <c r="AV8" s="22">
        <v>113302.867</v>
      </c>
      <c r="AW8" s="21" t="s">
        <v>14</v>
      </c>
      <c r="AX8" s="22">
        <v>1962.541</v>
      </c>
      <c r="AY8" s="22">
        <v>-585.78</v>
      </c>
      <c r="AZ8" s="22">
        <v>1376.761</v>
      </c>
      <c r="BA8" s="22"/>
      <c r="BB8" s="22">
        <v>16063.639</v>
      </c>
      <c r="BC8" s="22">
        <v>2797.349</v>
      </c>
      <c r="BD8" s="22">
        <v>18860.989</v>
      </c>
      <c r="BE8" s="22"/>
      <c r="BF8" s="22">
        <v>228958.029</v>
      </c>
      <c r="BG8" s="22">
        <v>171009.624</v>
      </c>
      <c r="BH8" s="22">
        <v>399967.654</v>
      </c>
    </row>
    <row r="9" spans="1:60" s="23" customFormat="1" ht="11.25" customHeight="1">
      <c r="A9" s="24" t="s">
        <v>15</v>
      </c>
      <c r="B9" s="25">
        <v>6933.763</v>
      </c>
      <c r="C9" s="25">
        <v>2628.52</v>
      </c>
      <c r="D9" s="25">
        <v>9562.283</v>
      </c>
      <c r="E9" s="25"/>
      <c r="F9" s="25">
        <v>10458.732</v>
      </c>
      <c r="G9" s="25">
        <v>417.119</v>
      </c>
      <c r="H9" s="25">
        <v>10875.851</v>
      </c>
      <c r="I9" s="25"/>
      <c r="J9" s="25">
        <v>26085.467</v>
      </c>
      <c r="K9" s="25">
        <v>68827.135</v>
      </c>
      <c r="L9" s="25">
        <v>94912.602</v>
      </c>
      <c r="M9" s="24" t="s">
        <v>15</v>
      </c>
      <c r="N9" s="25">
        <v>43016.93</v>
      </c>
      <c r="O9" s="25">
        <v>15824.96</v>
      </c>
      <c r="P9" s="25">
        <v>58841.891</v>
      </c>
      <c r="Q9" s="25"/>
      <c r="R9" s="25">
        <v>878.63</v>
      </c>
      <c r="S9" s="25">
        <v>563.995</v>
      </c>
      <c r="T9" s="25">
        <v>1442.626</v>
      </c>
      <c r="U9" s="25"/>
      <c r="V9" s="25">
        <v>3310.046</v>
      </c>
      <c r="W9" s="25">
        <v>5772.133</v>
      </c>
      <c r="X9" s="25">
        <v>9082.18</v>
      </c>
      <c r="Y9" s="24" t="s">
        <v>15</v>
      </c>
      <c r="Z9" s="25">
        <v>23736.777</v>
      </c>
      <c r="AA9" s="25">
        <v>28875.136</v>
      </c>
      <c r="AB9" s="25">
        <v>52611.913</v>
      </c>
      <c r="AC9" s="25"/>
      <c r="AD9" s="25">
        <v>22587.107</v>
      </c>
      <c r="AE9" s="25">
        <v>1146.707</v>
      </c>
      <c r="AF9" s="25">
        <v>23733.815</v>
      </c>
      <c r="AG9" s="25"/>
      <c r="AH9" s="25">
        <v>16184.11</v>
      </c>
      <c r="AI9" s="25">
        <v>44965.673</v>
      </c>
      <c r="AJ9" s="25">
        <v>61149.783</v>
      </c>
      <c r="AK9" s="24" t="s">
        <v>15</v>
      </c>
      <c r="AL9" s="25">
        <v>17698.461</v>
      </c>
      <c r="AM9" s="25">
        <v>2327.57</v>
      </c>
      <c r="AN9" s="25">
        <v>20026.032</v>
      </c>
      <c r="AO9" s="25"/>
      <c r="AP9" s="25">
        <v>5296.955</v>
      </c>
      <c r="AQ9" s="25">
        <v>-756.759</v>
      </c>
      <c r="AR9" s="25">
        <v>4540.195</v>
      </c>
      <c r="AS9" s="25"/>
      <c r="AT9" s="25">
        <v>78633.188</v>
      </c>
      <c r="AU9" s="25">
        <v>117845.583</v>
      </c>
      <c r="AV9" s="25">
        <v>196478.771</v>
      </c>
      <c r="AW9" s="24" t="s">
        <v>15</v>
      </c>
      <c r="AX9" s="25">
        <v>1732.652</v>
      </c>
      <c r="AY9" s="25">
        <v>712.862</v>
      </c>
      <c r="AZ9" s="25">
        <v>2445.514</v>
      </c>
      <c r="BA9" s="25"/>
      <c r="BB9" s="25">
        <v>16710.611</v>
      </c>
      <c r="BC9" s="25">
        <v>3193.282</v>
      </c>
      <c r="BD9" s="25">
        <v>19903.894</v>
      </c>
      <c r="BE9" s="25"/>
      <c r="BF9" s="25">
        <v>273263.436</v>
      </c>
      <c r="BG9" s="25">
        <v>292343.919</v>
      </c>
      <c r="BH9" s="25">
        <v>565607.356</v>
      </c>
    </row>
    <row r="10" spans="1:60" s="15" customFormat="1" ht="11.25" customHeight="1">
      <c r="A10" s="26" t="s">
        <v>16</v>
      </c>
      <c r="B10" s="27">
        <v>6678.565</v>
      </c>
      <c r="C10" s="27">
        <v>2225.585</v>
      </c>
      <c r="D10" s="27">
        <v>8904.151</v>
      </c>
      <c r="E10" s="27"/>
      <c r="F10" s="27">
        <v>8143.068</v>
      </c>
      <c r="G10" s="27">
        <v>419.012</v>
      </c>
      <c r="H10" s="27">
        <v>8562.08</v>
      </c>
      <c r="I10" s="27"/>
      <c r="J10" s="27">
        <v>28651.726</v>
      </c>
      <c r="K10" s="27">
        <v>53477.977</v>
      </c>
      <c r="L10" s="27">
        <v>82129.703</v>
      </c>
      <c r="M10" s="26" t="s">
        <v>16</v>
      </c>
      <c r="N10" s="27">
        <v>72524.421</v>
      </c>
      <c r="O10" s="27">
        <v>28919.489</v>
      </c>
      <c r="P10" s="27">
        <v>101443.911</v>
      </c>
      <c r="Q10" s="27"/>
      <c r="R10" s="27">
        <v>1065.262</v>
      </c>
      <c r="S10" s="27">
        <v>2019.191</v>
      </c>
      <c r="T10" s="27">
        <v>3084.454</v>
      </c>
      <c r="U10" s="27"/>
      <c r="V10" s="27">
        <v>48449.312</v>
      </c>
      <c r="W10" s="27">
        <v>4180.882</v>
      </c>
      <c r="X10" s="27">
        <v>52630.194</v>
      </c>
      <c r="Y10" s="26" t="s">
        <v>16</v>
      </c>
      <c r="Z10" s="27">
        <v>24510.981</v>
      </c>
      <c r="AA10" s="27">
        <v>25507.036</v>
      </c>
      <c r="AB10" s="27">
        <v>50018.018</v>
      </c>
      <c r="AC10" s="27"/>
      <c r="AD10" s="27">
        <v>41408.983</v>
      </c>
      <c r="AE10" s="27">
        <v>1838.914</v>
      </c>
      <c r="AF10" s="27">
        <v>43247.898</v>
      </c>
      <c r="AG10" s="27"/>
      <c r="AH10" s="27">
        <v>26852.213</v>
      </c>
      <c r="AI10" s="27">
        <v>41816.395</v>
      </c>
      <c r="AJ10" s="27">
        <v>68668.609</v>
      </c>
      <c r="AK10" s="26" t="s">
        <v>16</v>
      </c>
      <c r="AL10" s="27">
        <v>20459.94</v>
      </c>
      <c r="AM10" s="27">
        <v>2925.65</v>
      </c>
      <c r="AN10" s="27">
        <v>23385.59</v>
      </c>
      <c r="AO10" s="27"/>
      <c r="AP10" s="27">
        <v>10265.808</v>
      </c>
      <c r="AQ10" s="27">
        <v>492.162</v>
      </c>
      <c r="AR10" s="27">
        <v>10757.97</v>
      </c>
      <c r="AS10" s="27"/>
      <c r="AT10" s="27">
        <v>112158.746</v>
      </c>
      <c r="AU10" s="27">
        <v>154642.269</v>
      </c>
      <c r="AV10" s="27">
        <v>266801.015</v>
      </c>
      <c r="AW10" s="26" t="s">
        <v>16</v>
      </c>
      <c r="AX10" s="27">
        <v>1732.652</v>
      </c>
      <c r="AY10" s="27">
        <v>2933.98</v>
      </c>
      <c r="AZ10" s="27">
        <v>4666.632</v>
      </c>
      <c r="BA10" s="27"/>
      <c r="BB10" s="27">
        <v>37702.054</v>
      </c>
      <c r="BC10" s="27">
        <v>5558.87</v>
      </c>
      <c r="BD10" s="27">
        <v>43260.924</v>
      </c>
      <c r="BE10" s="27"/>
      <c r="BF10" s="27">
        <v>440603.738</v>
      </c>
      <c r="BG10" s="27">
        <v>326957.418</v>
      </c>
      <c r="BH10" s="27">
        <v>767561.157</v>
      </c>
    </row>
    <row r="11" spans="1:60" s="15" customFormat="1" ht="11.25" customHeight="1">
      <c r="A11" s="28" t="s">
        <v>17</v>
      </c>
      <c r="B11" s="29">
        <v>366.707</v>
      </c>
      <c r="C11" s="29">
        <v>1562.39</v>
      </c>
      <c r="D11" s="29">
        <v>1929.097</v>
      </c>
      <c r="E11" s="29"/>
      <c r="F11" s="29">
        <v>342.566</v>
      </c>
      <c r="G11" s="29">
        <v>0.094</v>
      </c>
      <c r="H11" s="29">
        <v>342.661</v>
      </c>
      <c r="I11" s="29"/>
      <c r="J11" s="29">
        <v>0</v>
      </c>
      <c r="K11" s="29">
        <v>2099.597</v>
      </c>
      <c r="L11" s="29">
        <v>2099.597</v>
      </c>
      <c r="M11" s="28" t="s">
        <v>17</v>
      </c>
      <c r="N11" s="29">
        <v>0</v>
      </c>
      <c r="O11" s="29">
        <v>200.959</v>
      </c>
      <c r="P11" s="29">
        <v>200.959</v>
      </c>
      <c r="Q11" s="29"/>
      <c r="R11" s="29">
        <v>0</v>
      </c>
      <c r="S11" s="29">
        <v>0</v>
      </c>
      <c r="T11" s="29">
        <v>0</v>
      </c>
      <c r="U11" s="29"/>
      <c r="V11" s="29">
        <v>0</v>
      </c>
      <c r="W11" s="29">
        <v>0</v>
      </c>
      <c r="X11" s="29">
        <v>0</v>
      </c>
      <c r="Y11" s="28" t="s">
        <v>17</v>
      </c>
      <c r="Z11" s="29">
        <v>0</v>
      </c>
      <c r="AA11" s="29">
        <v>0</v>
      </c>
      <c r="AB11" s="29">
        <v>0</v>
      </c>
      <c r="AC11" s="29"/>
      <c r="AD11" s="29">
        <v>6835.024</v>
      </c>
      <c r="AE11" s="29">
        <v>0</v>
      </c>
      <c r="AF11" s="29">
        <v>6835.024</v>
      </c>
      <c r="AG11" s="29"/>
      <c r="AH11" s="29">
        <v>0</v>
      </c>
      <c r="AI11" s="29">
        <v>1853.31</v>
      </c>
      <c r="AJ11" s="29">
        <v>1853.31</v>
      </c>
      <c r="AK11" s="28" t="s">
        <v>17</v>
      </c>
      <c r="AL11" s="29">
        <v>0</v>
      </c>
      <c r="AM11" s="29">
        <v>0</v>
      </c>
      <c r="AN11" s="29">
        <v>0</v>
      </c>
      <c r="AO11" s="29"/>
      <c r="AP11" s="29">
        <v>0</v>
      </c>
      <c r="AQ11" s="29">
        <v>0</v>
      </c>
      <c r="AR11" s="29">
        <v>0</v>
      </c>
      <c r="AS11" s="29"/>
      <c r="AT11" s="29">
        <v>0</v>
      </c>
      <c r="AU11" s="29">
        <v>244.501</v>
      </c>
      <c r="AV11" s="29">
        <v>244.501</v>
      </c>
      <c r="AW11" s="28" t="s">
        <v>17</v>
      </c>
      <c r="AX11" s="29">
        <v>0</v>
      </c>
      <c r="AY11" s="29">
        <v>0</v>
      </c>
      <c r="AZ11" s="29">
        <v>0</v>
      </c>
      <c r="BA11" s="29"/>
      <c r="BB11" s="29">
        <v>0</v>
      </c>
      <c r="BC11" s="29">
        <v>0</v>
      </c>
      <c r="BD11" s="29">
        <v>0</v>
      </c>
      <c r="BE11" s="29"/>
      <c r="BF11" s="29">
        <v>7544.299</v>
      </c>
      <c r="BG11" s="29">
        <v>5960.854</v>
      </c>
      <c r="BH11" s="29">
        <v>13505.153</v>
      </c>
    </row>
    <row r="12" spans="1:60" s="15" customFormat="1" ht="11.25" customHeight="1">
      <c r="A12" s="26" t="s">
        <v>18</v>
      </c>
      <c r="B12" s="27">
        <v>-111.509</v>
      </c>
      <c r="C12" s="27">
        <v>-1159.455</v>
      </c>
      <c r="D12" s="27">
        <v>-1270.965</v>
      </c>
      <c r="E12" s="27"/>
      <c r="F12" s="27">
        <v>1973.097</v>
      </c>
      <c r="G12" s="27">
        <v>-1.988</v>
      </c>
      <c r="H12" s="27">
        <v>1971.109</v>
      </c>
      <c r="I12" s="27"/>
      <c r="J12" s="27">
        <v>-2566.258</v>
      </c>
      <c r="K12" s="27">
        <v>13249.559</v>
      </c>
      <c r="L12" s="27">
        <v>10683.301</v>
      </c>
      <c r="M12" s="26" t="s">
        <v>18</v>
      </c>
      <c r="N12" s="27">
        <v>-29507.49</v>
      </c>
      <c r="O12" s="27">
        <v>-13295.488</v>
      </c>
      <c r="P12" s="27">
        <v>-42802.978</v>
      </c>
      <c r="Q12" s="27"/>
      <c r="R12" s="27">
        <v>-186.632</v>
      </c>
      <c r="S12" s="27">
        <v>-1455.195</v>
      </c>
      <c r="T12" s="27">
        <v>-1641.828</v>
      </c>
      <c r="U12" s="27"/>
      <c r="V12" s="27">
        <v>-45139.265</v>
      </c>
      <c r="W12" s="27">
        <v>1591.25</v>
      </c>
      <c r="X12" s="27">
        <v>-43548.014</v>
      </c>
      <c r="Y12" s="26" t="s">
        <v>18</v>
      </c>
      <c r="Z12" s="27">
        <v>-774.204</v>
      </c>
      <c r="AA12" s="27">
        <v>3368.099</v>
      </c>
      <c r="AB12" s="27">
        <v>2593.894</v>
      </c>
      <c r="AC12" s="27"/>
      <c r="AD12" s="27">
        <v>-25656.901</v>
      </c>
      <c r="AE12" s="27">
        <v>-692.206</v>
      </c>
      <c r="AF12" s="27">
        <v>-26349.107</v>
      </c>
      <c r="AG12" s="27"/>
      <c r="AH12" s="27">
        <v>-10668.103</v>
      </c>
      <c r="AI12" s="27">
        <v>1295.966</v>
      </c>
      <c r="AJ12" s="27">
        <v>-9372.136</v>
      </c>
      <c r="AK12" s="26" t="s">
        <v>18</v>
      </c>
      <c r="AL12" s="27">
        <v>-2761.478</v>
      </c>
      <c r="AM12" s="27">
        <v>-598.08</v>
      </c>
      <c r="AN12" s="27">
        <v>-3359.558</v>
      </c>
      <c r="AO12" s="27"/>
      <c r="AP12" s="27">
        <v>-4968.853</v>
      </c>
      <c r="AQ12" s="27">
        <v>-1248.921</v>
      </c>
      <c r="AR12" s="27">
        <v>-6217.775</v>
      </c>
      <c r="AS12" s="27"/>
      <c r="AT12" s="27">
        <v>-33525.558</v>
      </c>
      <c r="AU12" s="27">
        <v>-37041.187</v>
      </c>
      <c r="AV12" s="27">
        <v>-70566.745</v>
      </c>
      <c r="AW12" s="26" t="s">
        <v>18</v>
      </c>
      <c r="AX12" s="27">
        <v>0</v>
      </c>
      <c r="AY12" s="27">
        <v>-2221.117</v>
      </c>
      <c r="AZ12" s="27">
        <v>-2221.117</v>
      </c>
      <c r="BA12" s="27"/>
      <c r="BB12" s="27">
        <v>-20991.442</v>
      </c>
      <c r="BC12" s="27">
        <v>-2365.587</v>
      </c>
      <c r="BD12" s="27">
        <v>-23357.029</v>
      </c>
      <c r="BE12" s="27"/>
      <c r="BF12" s="27">
        <v>-174884.601</v>
      </c>
      <c r="BG12" s="27">
        <v>-40574.352</v>
      </c>
      <c r="BH12" s="27">
        <v>-215458.954</v>
      </c>
    </row>
    <row r="13" spans="1:60" s="23" customFormat="1" ht="11.25" customHeight="1">
      <c r="A13" s="24" t="s">
        <v>19</v>
      </c>
      <c r="B13" s="25">
        <v>-2045.644</v>
      </c>
      <c r="C13" s="25">
        <v>-2080.339</v>
      </c>
      <c r="D13" s="25">
        <v>-4125.983</v>
      </c>
      <c r="E13" s="25"/>
      <c r="F13" s="25">
        <v>0</v>
      </c>
      <c r="G13" s="25">
        <v>0</v>
      </c>
      <c r="H13" s="25">
        <v>0</v>
      </c>
      <c r="I13" s="25"/>
      <c r="J13" s="25">
        <v>-340.617</v>
      </c>
      <c r="K13" s="25">
        <v>-30519.233</v>
      </c>
      <c r="L13" s="25">
        <v>-30859.851</v>
      </c>
      <c r="M13" s="24" t="s">
        <v>19</v>
      </c>
      <c r="N13" s="25">
        <v>-1197.617</v>
      </c>
      <c r="O13" s="25">
        <v>-2047.781</v>
      </c>
      <c r="P13" s="25">
        <v>-3245.398</v>
      </c>
      <c r="Q13" s="25"/>
      <c r="R13" s="25">
        <v>-462.42</v>
      </c>
      <c r="S13" s="25">
        <v>-272.277</v>
      </c>
      <c r="T13" s="25">
        <v>-734.697</v>
      </c>
      <c r="U13" s="25"/>
      <c r="V13" s="25">
        <v>0</v>
      </c>
      <c r="W13" s="25">
        <v>-410.623</v>
      </c>
      <c r="X13" s="25">
        <v>-410.623</v>
      </c>
      <c r="Y13" s="24" t="s">
        <v>19</v>
      </c>
      <c r="Z13" s="25">
        <v>-3007.734</v>
      </c>
      <c r="AA13" s="25">
        <v>-9223.902</v>
      </c>
      <c r="AB13" s="25">
        <v>-12231.636</v>
      </c>
      <c r="AC13" s="25"/>
      <c r="AD13" s="25">
        <v>-202.576</v>
      </c>
      <c r="AE13" s="25">
        <v>-829.617</v>
      </c>
      <c r="AF13" s="25">
        <v>-1032.193</v>
      </c>
      <c r="AG13" s="25"/>
      <c r="AH13" s="25">
        <v>-6356.895</v>
      </c>
      <c r="AI13" s="25">
        <v>-15605.326</v>
      </c>
      <c r="AJ13" s="25">
        <v>-21962.222</v>
      </c>
      <c r="AK13" s="24" t="s">
        <v>19</v>
      </c>
      <c r="AL13" s="25">
        <v>-4896.637</v>
      </c>
      <c r="AM13" s="25">
        <v>-747.978</v>
      </c>
      <c r="AN13" s="25">
        <v>-5644.616</v>
      </c>
      <c r="AO13" s="25"/>
      <c r="AP13" s="25">
        <v>-63.066</v>
      </c>
      <c r="AQ13" s="25">
        <v>-41.849</v>
      </c>
      <c r="AR13" s="25">
        <v>-104.916</v>
      </c>
      <c r="AS13" s="25"/>
      <c r="AT13" s="25">
        <v>-25315.114</v>
      </c>
      <c r="AU13" s="25">
        <v>-57860.788</v>
      </c>
      <c r="AV13" s="25">
        <v>-83175.903</v>
      </c>
      <c r="AW13" s="24" t="s">
        <v>19</v>
      </c>
      <c r="AX13" s="25">
        <v>229.889</v>
      </c>
      <c r="AY13" s="25">
        <v>-1298.643</v>
      </c>
      <c r="AZ13" s="25">
        <v>-1068.753</v>
      </c>
      <c r="BA13" s="25"/>
      <c r="BB13" s="25">
        <v>-646.972</v>
      </c>
      <c r="BC13" s="25">
        <v>-395.932</v>
      </c>
      <c r="BD13" s="25">
        <v>-1042.905</v>
      </c>
      <c r="BE13" s="25"/>
      <c r="BF13" s="25">
        <v>-44305.406</v>
      </c>
      <c r="BG13" s="25">
        <v>-121334.295</v>
      </c>
      <c r="BH13" s="25">
        <v>-165639.701</v>
      </c>
    </row>
    <row r="14" spans="1:60" s="15" customFormat="1" ht="11.25" customHeight="1">
      <c r="A14" s="28" t="s">
        <v>20</v>
      </c>
      <c r="B14" s="29">
        <v>-2554.633</v>
      </c>
      <c r="C14" s="29">
        <v>-3220.875</v>
      </c>
      <c r="D14" s="29">
        <v>-5775.508</v>
      </c>
      <c r="E14" s="29"/>
      <c r="F14" s="29">
        <v>0</v>
      </c>
      <c r="G14" s="29">
        <v>0</v>
      </c>
      <c r="H14" s="29">
        <v>0</v>
      </c>
      <c r="I14" s="29"/>
      <c r="J14" s="29">
        <v>896.894</v>
      </c>
      <c r="K14" s="29">
        <v>-21286.347</v>
      </c>
      <c r="L14" s="29">
        <v>-20389.452</v>
      </c>
      <c r="M14" s="28" t="s">
        <v>20</v>
      </c>
      <c r="N14" s="29">
        <v>-1197.617</v>
      </c>
      <c r="O14" s="29">
        <v>-2047.781</v>
      </c>
      <c r="P14" s="29">
        <v>-3245.398</v>
      </c>
      <c r="Q14" s="29"/>
      <c r="R14" s="29">
        <v>-553.229</v>
      </c>
      <c r="S14" s="29">
        <v>-1076.708</v>
      </c>
      <c r="T14" s="29">
        <v>-1629.937</v>
      </c>
      <c r="U14" s="29"/>
      <c r="V14" s="29">
        <v>0</v>
      </c>
      <c r="W14" s="29">
        <v>-738.405</v>
      </c>
      <c r="X14" s="29">
        <v>-738.405</v>
      </c>
      <c r="Y14" s="28" t="s">
        <v>20</v>
      </c>
      <c r="Z14" s="29">
        <v>-2225.243</v>
      </c>
      <c r="AA14" s="29">
        <v>-7113.461</v>
      </c>
      <c r="AB14" s="29">
        <v>-9338.704</v>
      </c>
      <c r="AC14" s="29"/>
      <c r="AD14" s="29">
        <v>-827.002</v>
      </c>
      <c r="AE14" s="29">
        <v>-592.177</v>
      </c>
      <c r="AF14" s="29">
        <v>-1419.18</v>
      </c>
      <c r="AG14" s="29"/>
      <c r="AH14" s="29">
        <v>-12221.666</v>
      </c>
      <c r="AI14" s="29">
        <v>-14159.39</v>
      </c>
      <c r="AJ14" s="29">
        <v>-26381.056</v>
      </c>
      <c r="AK14" s="28" t="s">
        <v>20</v>
      </c>
      <c r="AL14" s="29">
        <v>-5312.563</v>
      </c>
      <c r="AM14" s="29">
        <v>-753.118</v>
      </c>
      <c r="AN14" s="29">
        <v>-6065.682</v>
      </c>
      <c r="AO14" s="29"/>
      <c r="AP14" s="29">
        <v>-35.311</v>
      </c>
      <c r="AQ14" s="29">
        <v>-36.432</v>
      </c>
      <c r="AR14" s="29">
        <v>-71.743</v>
      </c>
      <c r="AS14" s="29"/>
      <c r="AT14" s="29">
        <v>-25498.424</v>
      </c>
      <c r="AU14" s="29">
        <v>-80432.804</v>
      </c>
      <c r="AV14" s="29">
        <v>-105931.229</v>
      </c>
      <c r="AW14" s="28" t="s">
        <v>20</v>
      </c>
      <c r="AX14" s="29">
        <v>229.889</v>
      </c>
      <c r="AY14" s="29">
        <v>-2417.062</v>
      </c>
      <c r="AZ14" s="29">
        <v>-2187.172</v>
      </c>
      <c r="BA14" s="29"/>
      <c r="BB14" s="29">
        <v>-646.362</v>
      </c>
      <c r="BC14" s="29">
        <v>-395.577</v>
      </c>
      <c r="BD14" s="29">
        <v>-1041.94</v>
      </c>
      <c r="BE14" s="29"/>
      <c r="BF14" s="29">
        <v>-49945.269</v>
      </c>
      <c r="BG14" s="29">
        <v>-134270.142</v>
      </c>
      <c r="BH14" s="29">
        <v>-184215.412</v>
      </c>
    </row>
    <row r="15" spans="1:60" s="15" customFormat="1" ht="11.25" customHeight="1">
      <c r="A15" s="26" t="s">
        <v>21</v>
      </c>
      <c r="B15" s="27">
        <v>508.989</v>
      </c>
      <c r="C15" s="27">
        <v>1140.535</v>
      </c>
      <c r="D15" s="27">
        <v>1649.524</v>
      </c>
      <c r="E15" s="27"/>
      <c r="F15" s="27">
        <v>0</v>
      </c>
      <c r="G15" s="27">
        <v>0</v>
      </c>
      <c r="H15" s="27">
        <v>0</v>
      </c>
      <c r="I15" s="27"/>
      <c r="J15" s="27">
        <v>-1237.512</v>
      </c>
      <c r="K15" s="27">
        <v>-9232.886</v>
      </c>
      <c r="L15" s="27">
        <v>-10470.398</v>
      </c>
      <c r="M15" s="26" t="s">
        <v>21</v>
      </c>
      <c r="N15" s="27">
        <v>0</v>
      </c>
      <c r="O15" s="27">
        <v>0</v>
      </c>
      <c r="P15" s="27">
        <v>0</v>
      </c>
      <c r="Q15" s="27"/>
      <c r="R15" s="27">
        <v>90.809</v>
      </c>
      <c r="S15" s="27">
        <v>804.431</v>
      </c>
      <c r="T15" s="27">
        <v>895.24</v>
      </c>
      <c r="U15" s="27"/>
      <c r="V15" s="27">
        <v>0</v>
      </c>
      <c r="W15" s="27">
        <v>327.781</v>
      </c>
      <c r="X15" s="27">
        <v>327.781</v>
      </c>
      <c r="Y15" s="26" t="s">
        <v>21</v>
      </c>
      <c r="Z15" s="27">
        <v>-782.49</v>
      </c>
      <c r="AA15" s="27">
        <v>-2110.441</v>
      </c>
      <c r="AB15" s="27">
        <v>-2892.931</v>
      </c>
      <c r="AC15" s="27"/>
      <c r="AD15" s="27">
        <v>624.426</v>
      </c>
      <c r="AE15" s="27">
        <v>-237.439</v>
      </c>
      <c r="AF15" s="27">
        <v>386.986</v>
      </c>
      <c r="AG15" s="27"/>
      <c r="AH15" s="27">
        <v>5864.77</v>
      </c>
      <c r="AI15" s="27">
        <v>-1445.935</v>
      </c>
      <c r="AJ15" s="27">
        <v>4418.834</v>
      </c>
      <c r="AK15" s="26" t="s">
        <v>21</v>
      </c>
      <c r="AL15" s="27">
        <v>415.925</v>
      </c>
      <c r="AM15" s="27">
        <v>5.14</v>
      </c>
      <c r="AN15" s="27">
        <v>421.065</v>
      </c>
      <c r="AO15" s="27"/>
      <c r="AP15" s="27">
        <v>-27.755</v>
      </c>
      <c r="AQ15" s="27">
        <v>-5.417</v>
      </c>
      <c r="AR15" s="27">
        <v>-33.173</v>
      </c>
      <c r="AS15" s="27"/>
      <c r="AT15" s="27">
        <v>183.309</v>
      </c>
      <c r="AU15" s="27">
        <v>22572.016</v>
      </c>
      <c r="AV15" s="27">
        <v>22755.325</v>
      </c>
      <c r="AW15" s="26" t="s">
        <v>21</v>
      </c>
      <c r="AX15" s="27">
        <v>0</v>
      </c>
      <c r="AY15" s="27">
        <v>1118.418</v>
      </c>
      <c r="AZ15" s="27">
        <v>1118.418</v>
      </c>
      <c r="BA15" s="27"/>
      <c r="BB15" s="27">
        <v>-0.609</v>
      </c>
      <c r="BC15" s="27">
        <v>-0.354</v>
      </c>
      <c r="BD15" s="27">
        <v>-0.964</v>
      </c>
      <c r="BE15" s="27"/>
      <c r="BF15" s="27">
        <v>5639.863</v>
      </c>
      <c r="BG15" s="27">
        <v>12935.847</v>
      </c>
      <c r="BH15" s="27">
        <v>18575.71</v>
      </c>
    </row>
    <row r="16" spans="1:60" s="23" customFormat="1" ht="7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4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23" customFormat="1" ht="11.25" customHeight="1">
      <c r="A17" s="24" t="s">
        <v>22</v>
      </c>
      <c r="B17" s="25">
        <v>-364.775</v>
      </c>
      <c r="C17" s="25">
        <v>-131.784</v>
      </c>
      <c r="D17" s="25">
        <v>-496.559</v>
      </c>
      <c r="E17" s="25"/>
      <c r="F17" s="25">
        <v>-3181.551</v>
      </c>
      <c r="G17" s="25">
        <v>136.707</v>
      </c>
      <c r="H17" s="25">
        <v>-3044.844</v>
      </c>
      <c r="I17" s="25"/>
      <c r="J17" s="25">
        <v>-16495.058</v>
      </c>
      <c r="K17" s="25">
        <v>-23485.217</v>
      </c>
      <c r="L17" s="25">
        <v>-39980.275</v>
      </c>
      <c r="M17" s="24" t="s">
        <v>22</v>
      </c>
      <c r="N17" s="25">
        <v>-32163.423</v>
      </c>
      <c r="O17" s="25">
        <v>-5459.572</v>
      </c>
      <c r="P17" s="25">
        <v>-37622.995</v>
      </c>
      <c r="Q17" s="25"/>
      <c r="R17" s="25">
        <v>4.004</v>
      </c>
      <c r="S17" s="25">
        <v>-3.125</v>
      </c>
      <c r="T17" s="25">
        <v>0.878</v>
      </c>
      <c r="U17" s="25"/>
      <c r="V17" s="25">
        <v>-4740.745</v>
      </c>
      <c r="W17" s="25">
        <v>-7923.131</v>
      </c>
      <c r="X17" s="25">
        <v>-12663.877</v>
      </c>
      <c r="Y17" s="24" t="s">
        <v>22</v>
      </c>
      <c r="Z17" s="25">
        <v>-10800.704</v>
      </c>
      <c r="AA17" s="25">
        <v>-11464.681</v>
      </c>
      <c r="AB17" s="25">
        <v>-22265.386</v>
      </c>
      <c r="AC17" s="25"/>
      <c r="AD17" s="25">
        <v>-18897.988</v>
      </c>
      <c r="AE17" s="25">
        <v>-1199.739</v>
      </c>
      <c r="AF17" s="25">
        <v>-20097.728</v>
      </c>
      <c r="AG17" s="25"/>
      <c r="AH17" s="25">
        <v>-3733.792</v>
      </c>
      <c r="AI17" s="25">
        <v>-14352.246</v>
      </c>
      <c r="AJ17" s="25">
        <v>-18086.039</v>
      </c>
      <c r="AK17" s="24" t="s">
        <v>22</v>
      </c>
      <c r="AL17" s="25">
        <v>-3924.545</v>
      </c>
      <c r="AM17" s="25">
        <v>-1253.271</v>
      </c>
      <c r="AN17" s="25">
        <v>-5177.816</v>
      </c>
      <c r="AO17" s="25"/>
      <c r="AP17" s="25">
        <v>-1397.763</v>
      </c>
      <c r="AQ17" s="25">
        <v>-303.552</v>
      </c>
      <c r="AR17" s="25">
        <v>-1701.315</v>
      </c>
      <c r="AS17" s="25"/>
      <c r="AT17" s="25">
        <v>-36505.983</v>
      </c>
      <c r="AU17" s="25">
        <v>-31642.549</v>
      </c>
      <c r="AV17" s="25">
        <v>-68148.532</v>
      </c>
      <c r="AW17" s="24" t="s">
        <v>22</v>
      </c>
      <c r="AX17" s="25">
        <v>-55.309</v>
      </c>
      <c r="AY17" s="25">
        <v>-70.78</v>
      </c>
      <c r="AZ17" s="25">
        <v>-126.089</v>
      </c>
      <c r="BA17" s="25"/>
      <c r="BB17" s="25">
        <v>-19740.705</v>
      </c>
      <c r="BC17" s="25">
        <v>-7359.68</v>
      </c>
      <c r="BD17" s="25">
        <v>-27100.385</v>
      </c>
      <c r="BE17" s="25"/>
      <c r="BF17" s="25">
        <v>-151998.342</v>
      </c>
      <c r="BG17" s="25">
        <v>-104512.625</v>
      </c>
      <c r="BH17" s="25">
        <v>-256510.968</v>
      </c>
    </row>
    <row r="18" spans="1:60" s="15" customFormat="1" ht="11.25" customHeight="1">
      <c r="A18" s="28" t="s">
        <v>23</v>
      </c>
      <c r="B18" s="29">
        <v>-1124.702</v>
      </c>
      <c r="C18" s="29">
        <v>-617.419</v>
      </c>
      <c r="D18" s="29">
        <v>-1742.121</v>
      </c>
      <c r="E18" s="29"/>
      <c r="F18" s="29">
        <v>-3062.286</v>
      </c>
      <c r="G18" s="29">
        <v>136.707</v>
      </c>
      <c r="H18" s="29">
        <v>-2925.579</v>
      </c>
      <c r="I18" s="29"/>
      <c r="J18" s="29">
        <v>-17106.263</v>
      </c>
      <c r="K18" s="29">
        <v>-30098.167</v>
      </c>
      <c r="L18" s="29">
        <v>-47204.431</v>
      </c>
      <c r="M18" s="28" t="s">
        <v>23</v>
      </c>
      <c r="N18" s="29">
        <v>-32406.984</v>
      </c>
      <c r="O18" s="29">
        <v>-5444.084</v>
      </c>
      <c r="P18" s="29">
        <v>-37851.069</v>
      </c>
      <c r="Q18" s="29"/>
      <c r="R18" s="29">
        <v>-43.2</v>
      </c>
      <c r="S18" s="29">
        <v>-15.627</v>
      </c>
      <c r="T18" s="29">
        <v>-58.827</v>
      </c>
      <c r="U18" s="29"/>
      <c r="V18" s="29">
        <v>-4835.307</v>
      </c>
      <c r="W18" s="29">
        <v>-7993.743</v>
      </c>
      <c r="X18" s="29">
        <v>-12829.05</v>
      </c>
      <c r="Y18" s="28" t="s">
        <v>23</v>
      </c>
      <c r="Z18" s="29">
        <v>-11289.233</v>
      </c>
      <c r="AA18" s="29">
        <v>-13331.184</v>
      </c>
      <c r="AB18" s="29">
        <v>-24620.417</v>
      </c>
      <c r="AC18" s="29"/>
      <c r="AD18" s="29">
        <v>-17370.946</v>
      </c>
      <c r="AE18" s="29">
        <v>-1377.654</v>
      </c>
      <c r="AF18" s="29">
        <v>-18748.6</v>
      </c>
      <c r="AG18" s="29"/>
      <c r="AH18" s="29">
        <v>-4510.258</v>
      </c>
      <c r="AI18" s="29">
        <v>-20111.418</v>
      </c>
      <c r="AJ18" s="29">
        <v>-24621.677</v>
      </c>
      <c r="AK18" s="28" t="s">
        <v>23</v>
      </c>
      <c r="AL18" s="29">
        <v>-8382.022</v>
      </c>
      <c r="AM18" s="29">
        <v>-1357.253</v>
      </c>
      <c r="AN18" s="29">
        <v>-9739.275</v>
      </c>
      <c r="AO18" s="29"/>
      <c r="AP18" s="29">
        <v>-1397.763</v>
      </c>
      <c r="AQ18" s="29">
        <v>-303.552</v>
      </c>
      <c r="AR18" s="29">
        <v>-1701.315</v>
      </c>
      <c r="AS18" s="29"/>
      <c r="AT18" s="29">
        <v>-50497.028</v>
      </c>
      <c r="AU18" s="29">
        <v>-43849.32</v>
      </c>
      <c r="AV18" s="29">
        <v>-94346.348</v>
      </c>
      <c r="AW18" s="28" t="s">
        <v>23</v>
      </c>
      <c r="AX18" s="29">
        <v>-325.537</v>
      </c>
      <c r="AY18" s="29">
        <v>-353.9</v>
      </c>
      <c r="AZ18" s="29">
        <v>-679.437</v>
      </c>
      <c r="BA18" s="29"/>
      <c r="BB18" s="29">
        <v>-20089.472</v>
      </c>
      <c r="BC18" s="29">
        <v>-7237.315</v>
      </c>
      <c r="BD18" s="29">
        <v>-27326.787</v>
      </c>
      <c r="BE18" s="29"/>
      <c r="BF18" s="29">
        <v>-172441.006</v>
      </c>
      <c r="BG18" s="29">
        <v>-131953.933</v>
      </c>
      <c r="BH18" s="29">
        <v>-304394.94</v>
      </c>
    </row>
    <row r="19" spans="1:60" s="15" customFormat="1" ht="11.25" customHeight="1">
      <c r="A19" s="26" t="s">
        <v>24</v>
      </c>
      <c r="B19" s="27">
        <v>-105.345</v>
      </c>
      <c r="C19" s="27">
        <v>-203.862</v>
      </c>
      <c r="D19" s="27">
        <v>-309.207</v>
      </c>
      <c r="E19" s="27"/>
      <c r="F19" s="27">
        <v>-119.264</v>
      </c>
      <c r="G19" s="27">
        <v>0</v>
      </c>
      <c r="H19" s="27">
        <v>-119.264</v>
      </c>
      <c r="I19" s="27"/>
      <c r="J19" s="27">
        <v>0.5</v>
      </c>
      <c r="K19" s="27">
        <v>15.506</v>
      </c>
      <c r="L19" s="27">
        <v>16.006</v>
      </c>
      <c r="M19" s="26" t="s">
        <v>24</v>
      </c>
      <c r="N19" s="27">
        <v>-5.4</v>
      </c>
      <c r="O19" s="27">
        <v>-204.344</v>
      </c>
      <c r="P19" s="27">
        <v>-209.744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6" t="s">
        <v>24</v>
      </c>
      <c r="Z19" s="27">
        <v>0</v>
      </c>
      <c r="AA19" s="27">
        <v>-23.518</v>
      </c>
      <c r="AB19" s="27">
        <v>-23.518</v>
      </c>
      <c r="AC19" s="27"/>
      <c r="AD19" s="27">
        <v>-2165.862</v>
      </c>
      <c r="AE19" s="27">
        <v>0</v>
      </c>
      <c r="AF19" s="27">
        <v>-2165.862</v>
      </c>
      <c r="AG19" s="27"/>
      <c r="AH19" s="27">
        <v>0</v>
      </c>
      <c r="AI19" s="27">
        <v>-274.801</v>
      </c>
      <c r="AJ19" s="27">
        <v>-274.801</v>
      </c>
      <c r="AK19" s="26" t="s">
        <v>24</v>
      </c>
      <c r="AL19" s="27">
        <v>0</v>
      </c>
      <c r="AM19" s="27">
        <v>0</v>
      </c>
      <c r="AN19" s="27">
        <v>0</v>
      </c>
      <c r="AO19" s="27"/>
      <c r="AP19" s="27">
        <v>0</v>
      </c>
      <c r="AQ19" s="27">
        <v>0</v>
      </c>
      <c r="AR19" s="27">
        <v>0</v>
      </c>
      <c r="AS19" s="27"/>
      <c r="AT19" s="27">
        <v>0</v>
      </c>
      <c r="AU19" s="27">
        <v>-75.735</v>
      </c>
      <c r="AV19" s="27">
        <v>-75.735</v>
      </c>
      <c r="AW19" s="26" t="s">
        <v>24</v>
      </c>
      <c r="AX19" s="27">
        <v>0</v>
      </c>
      <c r="AY19" s="27">
        <v>0</v>
      </c>
      <c r="AZ19" s="27">
        <v>0</v>
      </c>
      <c r="BA19" s="27"/>
      <c r="BB19" s="27">
        <v>0</v>
      </c>
      <c r="BC19" s="27">
        <v>0</v>
      </c>
      <c r="BD19" s="27">
        <v>0</v>
      </c>
      <c r="BE19" s="27"/>
      <c r="BF19" s="27">
        <v>-2395.372</v>
      </c>
      <c r="BG19" s="27">
        <v>-766.755</v>
      </c>
      <c r="BH19" s="27">
        <v>-3162.127</v>
      </c>
    </row>
    <row r="20" spans="1:60" s="15" customFormat="1" ht="11.25" customHeight="1">
      <c r="A20" s="26" t="s">
        <v>25</v>
      </c>
      <c r="B20" s="27">
        <v>865.272</v>
      </c>
      <c r="C20" s="27">
        <v>689.497</v>
      </c>
      <c r="D20" s="27">
        <v>1554.769</v>
      </c>
      <c r="E20" s="27"/>
      <c r="F20" s="27">
        <v>0</v>
      </c>
      <c r="G20" s="27">
        <v>0</v>
      </c>
      <c r="H20" s="27">
        <v>0</v>
      </c>
      <c r="I20" s="27"/>
      <c r="J20" s="27">
        <v>591.408</v>
      </c>
      <c r="K20" s="27">
        <v>4934.07</v>
      </c>
      <c r="L20" s="27">
        <v>5525.479</v>
      </c>
      <c r="M20" s="26" t="s">
        <v>25</v>
      </c>
      <c r="N20" s="27">
        <v>248.961</v>
      </c>
      <c r="O20" s="27">
        <v>188.856</v>
      </c>
      <c r="P20" s="27">
        <v>437.817</v>
      </c>
      <c r="Q20" s="27"/>
      <c r="R20" s="27">
        <v>34.56</v>
      </c>
      <c r="S20" s="27">
        <v>12.501</v>
      </c>
      <c r="T20" s="27">
        <v>47.061</v>
      </c>
      <c r="U20" s="27"/>
      <c r="V20" s="27">
        <v>94.561</v>
      </c>
      <c r="W20" s="27">
        <v>70.611</v>
      </c>
      <c r="X20" s="27">
        <v>165.173</v>
      </c>
      <c r="Y20" s="26" t="s">
        <v>25</v>
      </c>
      <c r="Z20" s="27">
        <v>488.529</v>
      </c>
      <c r="AA20" s="27">
        <v>1890.02</v>
      </c>
      <c r="AB20" s="27">
        <v>2378.55</v>
      </c>
      <c r="AC20" s="27"/>
      <c r="AD20" s="27">
        <v>638.819</v>
      </c>
      <c r="AE20" s="27">
        <v>177.914</v>
      </c>
      <c r="AF20" s="27">
        <v>816.734</v>
      </c>
      <c r="AG20" s="27"/>
      <c r="AH20" s="27">
        <v>738.718</v>
      </c>
      <c r="AI20" s="27">
        <v>5221.544</v>
      </c>
      <c r="AJ20" s="27">
        <v>5960.262</v>
      </c>
      <c r="AK20" s="26" t="s">
        <v>25</v>
      </c>
      <c r="AL20" s="27">
        <v>4457.476</v>
      </c>
      <c r="AM20" s="27">
        <v>103.982</v>
      </c>
      <c r="AN20" s="27">
        <v>4561.458</v>
      </c>
      <c r="AO20" s="27"/>
      <c r="AP20" s="27">
        <v>0</v>
      </c>
      <c r="AQ20" s="27">
        <v>0</v>
      </c>
      <c r="AR20" s="27">
        <v>0</v>
      </c>
      <c r="AS20" s="27"/>
      <c r="AT20" s="27">
        <v>13991.044</v>
      </c>
      <c r="AU20" s="27">
        <v>11374.822</v>
      </c>
      <c r="AV20" s="27">
        <v>25365.867</v>
      </c>
      <c r="AW20" s="26" t="s">
        <v>25</v>
      </c>
      <c r="AX20" s="27">
        <v>244.152</v>
      </c>
      <c r="AY20" s="27">
        <v>283.12</v>
      </c>
      <c r="AZ20" s="27">
        <v>527.273</v>
      </c>
      <c r="BA20" s="27"/>
      <c r="BB20" s="27">
        <v>348.766</v>
      </c>
      <c r="BC20" s="27">
        <v>-122.364</v>
      </c>
      <c r="BD20" s="27">
        <v>226.402</v>
      </c>
      <c r="BE20" s="27"/>
      <c r="BF20" s="27">
        <v>22742.271</v>
      </c>
      <c r="BG20" s="27">
        <v>24824.577</v>
      </c>
      <c r="BH20" s="27">
        <v>47566.849</v>
      </c>
    </row>
    <row r="21" spans="1:60" s="15" customFormat="1" ht="11.25" customHeight="1">
      <c r="A21" s="28" t="s">
        <v>26</v>
      </c>
      <c r="B21" s="29">
        <v>0</v>
      </c>
      <c r="C21" s="29">
        <v>0</v>
      </c>
      <c r="D21" s="29">
        <v>0</v>
      </c>
      <c r="E21" s="29"/>
      <c r="F21" s="29">
        <v>0</v>
      </c>
      <c r="G21" s="29">
        <v>0</v>
      </c>
      <c r="H21" s="29">
        <v>0</v>
      </c>
      <c r="I21" s="29"/>
      <c r="J21" s="29">
        <v>19.297</v>
      </c>
      <c r="K21" s="29">
        <v>1663.372</v>
      </c>
      <c r="L21" s="29">
        <v>1682.669</v>
      </c>
      <c r="M21" s="28" t="s">
        <v>26</v>
      </c>
      <c r="N21" s="29">
        <v>0</v>
      </c>
      <c r="O21" s="29">
        <v>0</v>
      </c>
      <c r="P21" s="29">
        <v>0</v>
      </c>
      <c r="Q21" s="29"/>
      <c r="R21" s="29">
        <v>12.644</v>
      </c>
      <c r="S21" s="29">
        <v>0</v>
      </c>
      <c r="T21" s="29">
        <v>12.644</v>
      </c>
      <c r="U21" s="29"/>
      <c r="V21" s="29">
        <v>0</v>
      </c>
      <c r="W21" s="29">
        <v>0</v>
      </c>
      <c r="X21" s="29">
        <v>0</v>
      </c>
      <c r="Y21" s="28" t="s">
        <v>26</v>
      </c>
      <c r="Z21" s="29">
        <v>0</v>
      </c>
      <c r="AA21" s="29">
        <v>0</v>
      </c>
      <c r="AB21" s="29">
        <v>0</v>
      </c>
      <c r="AC21" s="29"/>
      <c r="AD21" s="29">
        <v>0</v>
      </c>
      <c r="AE21" s="29">
        <v>0</v>
      </c>
      <c r="AF21" s="29">
        <v>0</v>
      </c>
      <c r="AG21" s="29"/>
      <c r="AH21" s="29">
        <v>37.747</v>
      </c>
      <c r="AI21" s="29">
        <v>812.428</v>
      </c>
      <c r="AJ21" s="29">
        <v>850.176</v>
      </c>
      <c r="AK21" s="28" t="s">
        <v>26</v>
      </c>
      <c r="AL21" s="29">
        <v>0</v>
      </c>
      <c r="AM21" s="29">
        <v>0</v>
      </c>
      <c r="AN21" s="29">
        <v>0</v>
      </c>
      <c r="AO21" s="29"/>
      <c r="AP21" s="29">
        <v>0</v>
      </c>
      <c r="AQ21" s="29">
        <v>0</v>
      </c>
      <c r="AR21" s="29">
        <v>0</v>
      </c>
      <c r="AS21" s="29"/>
      <c r="AT21" s="29">
        <v>0</v>
      </c>
      <c r="AU21" s="29">
        <v>907.684</v>
      </c>
      <c r="AV21" s="29">
        <v>907.684</v>
      </c>
      <c r="AW21" s="28" t="s">
        <v>26</v>
      </c>
      <c r="AX21" s="29">
        <v>26.075</v>
      </c>
      <c r="AY21" s="29">
        <v>0</v>
      </c>
      <c r="AZ21" s="29">
        <v>26.075</v>
      </c>
      <c r="BA21" s="29"/>
      <c r="BB21" s="29">
        <v>0</v>
      </c>
      <c r="BC21" s="29">
        <v>0</v>
      </c>
      <c r="BD21" s="29">
        <v>0</v>
      </c>
      <c r="BE21" s="29"/>
      <c r="BF21" s="29">
        <v>95.764</v>
      </c>
      <c r="BG21" s="29">
        <v>3383.485</v>
      </c>
      <c r="BH21" s="29">
        <v>3479.249</v>
      </c>
    </row>
    <row r="22" spans="1:60" s="15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6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3" customFormat="1" ht="11.25" customHeight="1">
      <c r="A23" s="24" t="s">
        <v>27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27</v>
      </c>
      <c r="N23" s="25">
        <v>0</v>
      </c>
      <c r="O23" s="25">
        <v>0</v>
      </c>
      <c r="P23" s="25">
        <v>0</v>
      </c>
      <c r="Q23" s="25"/>
      <c r="R23" s="25">
        <v>0</v>
      </c>
      <c r="S23" s="25">
        <v>0</v>
      </c>
      <c r="T23" s="25">
        <v>0</v>
      </c>
      <c r="U23" s="25"/>
      <c r="V23" s="25">
        <v>0</v>
      </c>
      <c r="W23" s="25">
        <v>0</v>
      </c>
      <c r="X23" s="25">
        <v>0</v>
      </c>
      <c r="Y23" s="24" t="s">
        <v>27</v>
      </c>
      <c r="Z23" s="25">
        <v>0</v>
      </c>
      <c r="AA23" s="25">
        <v>0</v>
      </c>
      <c r="AB23" s="25">
        <v>0</v>
      </c>
      <c r="AC23" s="25"/>
      <c r="AD23" s="25">
        <v>0</v>
      </c>
      <c r="AE23" s="25">
        <v>0</v>
      </c>
      <c r="AF23" s="25">
        <v>0</v>
      </c>
      <c r="AG23" s="25"/>
      <c r="AH23" s="25">
        <v>0</v>
      </c>
      <c r="AI23" s="25">
        <v>1020</v>
      </c>
      <c r="AJ23" s="25">
        <v>1020</v>
      </c>
      <c r="AK23" s="24" t="s">
        <v>27</v>
      </c>
      <c r="AL23" s="25">
        <v>0</v>
      </c>
      <c r="AM23" s="25">
        <v>0</v>
      </c>
      <c r="AN23" s="25">
        <v>0</v>
      </c>
      <c r="AO23" s="25"/>
      <c r="AP23" s="25">
        <v>0</v>
      </c>
      <c r="AQ23" s="25">
        <v>0</v>
      </c>
      <c r="AR23" s="25">
        <v>0</v>
      </c>
      <c r="AS23" s="25"/>
      <c r="AT23" s="25">
        <v>0</v>
      </c>
      <c r="AU23" s="25">
        <v>0</v>
      </c>
      <c r="AV23" s="25">
        <v>0</v>
      </c>
      <c r="AW23" s="24" t="s">
        <v>27</v>
      </c>
      <c r="AX23" s="25">
        <v>0</v>
      </c>
      <c r="AY23" s="25">
        <v>0</v>
      </c>
      <c r="AZ23" s="25">
        <v>0</v>
      </c>
      <c r="BA23" s="25"/>
      <c r="BB23" s="25">
        <v>0</v>
      </c>
      <c r="BC23" s="25">
        <v>0</v>
      </c>
      <c r="BD23" s="25">
        <v>0</v>
      </c>
      <c r="BE23" s="25"/>
      <c r="BF23" s="25">
        <v>0</v>
      </c>
      <c r="BG23" s="25">
        <v>1020</v>
      </c>
      <c r="BH23" s="25">
        <v>1020</v>
      </c>
    </row>
    <row r="24" spans="1:60" s="31" customFormat="1" ht="7.5" customHeight="1">
      <c r="A24" s="2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6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6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26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s="34" customFormat="1" ht="11.25" customHeight="1">
      <c r="A25" s="32" t="s">
        <v>28</v>
      </c>
      <c r="B25" s="33">
        <v>4523.343</v>
      </c>
      <c r="C25" s="33">
        <v>416.396</v>
      </c>
      <c r="D25" s="33">
        <v>4939.739</v>
      </c>
      <c r="E25" s="33"/>
      <c r="F25" s="33">
        <v>7277.181</v>
      </c>
      <c r="G25" s="33">
        <v>553.826</v>
      </c>
      <c r="H25" s="33">
        <v>7831.007</v>
      </c>
      <c r="I25" s="33"/>
      <c r="J25" s="33">
        <v>9249.792</v>
      </c>
      <c r="K25" s="33">
        <v>14822.684</v>
      </c>
      <c r="L25" s="33">
        <v>24072.476</v>
      </c>
      <c r="M25" s="32" t="s">
        <v>28</v>
      </c>
      <c r="N25" s="33">
        <v>9655.89</v>
      </c>
      <c r="O25" s="33">
        <v>8317.606</v>
      </c>
      <c r="P25" s="33">
        <v>17973.496</v>
      </c>
      <c r="Q25" s="33"/>
      <c r="R25" s="33">
        <v>420.214</v>
      </c>
      <c r="S25" s="33">
        <v>288.593</v>
      </c>
      <c r="T25" s="33">
        <v>708.807</v>
      </c>
      <c r="U25" s="33"/>
      <c r="V25" s="33">
        <v>-1430.698</v>
      </c>
      <c r="W25" s="33">
        <v>-2561.622</v>
      </c>
      <c r="X25" s="33">
        <v>-3992.321</v>
      </c>
      <c r="Y25" s="32" t="s">
        <v>28</v>
      </c>
      <c r="Z25" s="33">
        <v>9928.338</v>
      </c>
      <c r="AA25" s="33">
        <v>8186.552</v>
      </c>
      <c r="AB25" s="33">
        <v>18114.89</v>
      </c>
      <c r="AC25" s="33"/>
      <c r="AD25" s="33">
        <v>3486.543</v>
      </c>
      <c r="AE25" s="33">
        <v>-882.65</v>
      </c>
      <c r="AF25" s="33">
        <v>2603.893</v>
      </c>
      <c r="AG25" s="33"/>
      <c r="AH25" s="33">
        <v>6093.421</v>
      </c>
      <c r="AI25" s="33">
        <v>16028.1</v>
      </c>
      <c r="AJ25" s="33">
        <v>22121.522</v>
      </c>
      <c r="AK25" s="32" t="s">
        <v>28</v>
      </c>
      <c r="AL25" s="33">
        <v>8877.278</v>
      </c>
      <c r="AM25" s="33">
        <v>326.32</v>
      </c>
      <c r="AN25" s="33">
        <v>9203.599</v>
      </c>
      <c r="AO25" s="33"/>
      <c r="AP25" s="33">
        <v>3836.125</v>
      </c>
      <c r="AQ25" s="33">
        <v>-1102.161</v>
      </c>
      <c r="AR25" s="33">
        <v>2733.963</v>
      </c>
      <c r="AS25" s="33"/>
      <c r="AT25" s="33">
        <v>16812.09</v>
      </c>
      <c r="AU25" s="33">
        <v>28342.245</v>
      </c>
      <c r="AV25" s="33">
        <v>45154.335</v>
      </c>
      <c r="AW25" s="32" t="s">
        <v>28</v>
      </c>
      <c r="AX25" s="33">
        <v>1907.232</v>
      </c>
      <c r="AY25" s="33">
        <v>-656.561</v>
      </c>
      <c r="AZ25" s="33">
        <v>1250.671</v>
      </c>
      <c r="BA25" s="33"/>
      <c r="BB25" s="33">
        <v>-3677.065</v>
      </c>
      <c r="BC25" s="33">
        <v>-4562.33</v>
      </c>
      <c r="BD25" s="33">
        <v>-8239.396</v>
      </c>
      <c r="BE25" s="33"/>
      <c r="BF25" s="33">
        <v>76959.687</v>
      </c>
      <c r="BG25" s="33">
        <v>67516.998</v>
      </c>
      <c r="BH25" s="33">
        <v>144476.685</v>
      </c>
    </row>
    <row r="26" spans="1:60" s="31" customFormat="1" ht="4.5" customHeight="1">
      <c r="A26" s="2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6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6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6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s="34" customFormat="1" ht="11.25" customHeight="1">
      <c r="A27" s="35" t="s">
        <v>29</v>
      </c>
      <c r="B27" s="36">
        <v>-812.466</v>
      </c>
      <c r="C27" s="36">
        <v>-278.688</v>
      </c>
      <c r="D27" s="36">
        <v>-1091.154</v>
      </c>
      <c r="E27" s="36"/>
      <c r="F27" s="36">
        <v>-424.956</v>
      </c>
      <c r="G27" s="36">
        <v>0</v>
      </c>
      <c r="H27" s="36">
        <v>-424.956</v>
      </c>
      <c r="I27" s="36"/>
      <c r="J27" s="36">
        <v>-2324.706</v>
      </c>
      <c r="K27" s="36">
        <v>-6610.801</v>
      </c>
      <c r="L27" s="36">
        <v>-8935.507</v>
      </c>
      <c r="M27" s="35" t="s">
        <v>29</v>
      </c>
      <c r="N27" s="36">
        <v>-1019.363</v>
      </c>
      <c r="O27" s="36">
        <v>-2112.455</v>
      </c>
      <c r="P27" s="36">
        <v>-3131.818</v>
      </c>
      <c r="Q27" s="36"/>
      <c r="R27" s="36">
        <v>-107.028</v>
      </c>
      <c r="S27" s="36">
        <v>-119.372</v>
      </c>
      <c r="T27" s="36">
        <v>-226.401</v>
      </c>
      <c r="U27" s="36"/>
      <c r="V27" s="36">
        <v>-700.271</v>
      </c>
      <c r="W27" s="36">
        <v>-507.073</v>
      </c>
      <c r="X27" s="36">
        <v>-1207.344</v>
      </c>
      <c r="Y27" s="35" t="s">
        <v>29</v>
      </c>
      <c r="Z27" s="36">
        <v>-4614.951</v>
      </c>
      <c r="AA27" s="36">
        <v>-4670.868</v>
      </c>
      <c r="AB27" s="36">
        <v>-9285.82</v>
      </c>
      <c r="AC27" s="36"/>
      <c r="AD27" s="36">
        <v>-3801.369</v>
      </c>
      <c r="AE27" s="36">
        <v>-150.627</v>
      </c>
      <c r="AF27" s="36">
        <v>-3951.997</v>
      </c>
      <c r="AG27" s="36"/>
      <c r="AH27" s="36">
        <v>-1712.844</v>
      </c>
      <c r="AI27" s="36">
        <v>-6299.028</v>
      </c>
      <c r="AJ27" s="36">
        <v>-8011.873</v>
      </c>
      <c r="AK27" s="35" t="s">
        <v>29</v>
      </c>
      <c r="AL27" s="36">
        <v>-575.235</v>
      </c>
      <c r="AM27" s="36">
        <v>-14.676</v>
      </c>
      <c r="AN27" s="36">
        <v>-589.912</v>
      </c>
      <c r="AO27" s="36"/>
      <c r="AP27" s="36">
        <v>-2546.998</v>
      </c>
      <c r="AQ27" s="36">
        <v>-267.36</v>
      </c>
      <c r="AR27" s="36">
        <v>-2814.358</v>
      </c>
      <c r="AS27" s="36"/>
      <c r="AT27" s="36">
        <v>-8230.287</v>
      </c>
      <c r="AU27" s="36">
        <v>-11812.598</v>
      </c>
      <c r="AV27" s="36">
        <v>-20042.885</v>
      </c>
      <c r="AW27" s="35" t="s">
        <v>29</v>
      </c>
      <c r="AX27" s="36">
        <v>-133.921</v>
      </c>
      <c r="AY27" s="36">
        <v>-249.178</v>
      </c>
      <c r="AZ27" s="36">
        <v>-383.1</v>
      </c>
      <c r="BA27" s="36"/>
      <c r="BB27" s="36">
        <v>-883.617</v>
      </c>
      <c r="BC27" s="36">
        <v>-226.838</v>
      </c>
      <c r="BD27" s="36">
        <v>-1110.455</v>
      </c>
      <c r="BE27" s="36"/>
      <c r="BF27" s="36">
        <v>-27888.017</v>
      </c>
      <c r="BG27" s="36">
        <v>-33319.569</v>
      </c>
      <c r="BH27" s="36">
        <v>-61207.586</v>
      </c>
    </row>
    <row r="28" spans="1:60" s="31" customFormat="1" ht="11.25" customHeight="1">
      <c r="A28" s="37" t="s">
        <v>30</v>
      </c>
      <c r="B28" s="30">
        <v>-812.466</v>
      </c>
      <c r="C28" s="30">
        <v>-278.688</v>
      </c>
      <c r="D28" s="30">
        <v>-1091.154</v>
      </c>
      <c r="E28" s="30"/>
      <c r="F28" s="30">
        <v>-424.956</v>
      </c>
      <c r="G28" s="30">
        <v>0</v>
      </c>
      <c r="H28" s="30">
        <v>-424.956</v>
      </c>
      <c r="I28" s="30"/>
      <c r="J28" s="30">
        <v>-2324.706</v>
      </c>
      <c r="K28" s="30">
        <v>-6328.464</v>
      </c>
      <c r="L28" s="30">
        <v>-8653.171</v>
      </c>
      <c r="M28" s="37" t="s">
        <v>30</v>
      </c>
      <c r="N28" s="30">
        <v>-1019.363</v>
      </c>
      <c r="O28" s="30">
        <v>-2112.455</v>
      </c>
      <c r="P28" s="30">
        <v>-3131.818</v>
      </c>
      <c r="Q28" s="30"/>
      <c r="R28" s="30">
        <v>-107.028</v>
      </c>
      <c r="S28" s="30">
        <v>-119.372</v>
      </c>
      <c r="T28" s="30">
        <v>-226.401</v>
      </c>
      <c r="U28" s="30"/>
      <c r="V28" s="30">
        <v>-700.271</v>
      </c>
      <c r="W28" s="30">
        <v>-507.073</v>
      </c>
      <c r="X28" s="30">
        <v>-1207.344</v>
      </c>
      <c r="Y28" s="37" t="s">
        <v>30</v>
      </c>
      <c r="Z28" s="30">
        <v>-4614.951</v>
      </c>
      <c r="AA28" s="30">
        <v>-4670.868</v>
      </c>
      <c r="AB28" s="30">
        <v>-9285.82</v>
      </c>
      <c r="AC28" s="30"/>
      <c r="AD28" s="30">
        <v>-2798.865</v>
      </c>
      <c r="AE28" s="30">
        <v>-150.627</v>
      </c>
      <c r="AF28" s="30">
        <v>-2949.493</v>
      </c>
      <c r="AG28" s="30"/>
      <c r="AH28" s="30">
        <v>-1712.844</v>
      </c>
      <c r="AI28" s="30">
        <v>-6299.028</v>
      </c>
      <c r="AJ28" s="30">
        <v>-8011.873</v>
      </c>
      <c r="AK28" s="37" t="s">
        <v>30</v>
      </c>
      <c r="AL28" s="30">
        <v>-575.235</v>
      </c>
      <c r="AM28" s="30">
        <v>-14.676</v>
      </c>
      <c r="AN28" s="30">
        <v>-589.912</v>
      </c>
      <c r="AO28" s="30"/>
      <c r="AP28" s="30">
        <v>-2546.998</v>
      </c>
      <c r="AQ28" s="30">
        <v>-267.36</v>
      </c>
      <c r="AR28" s="30">
        <v>-2814.358</v>
      </c>
      <c r="AS28" s="30"/>
      <c r="AT28" s="30">
        <v>-8230.287</v>
      </c>
      <c r="AU28" s="30">
        <v>-11812.598</v>
      </c>
      <c r="AV28" s="30">
        <v>-20042.885</v>
      </c>
      <c r="AW28" s="37" t="s">
        <v>30</v>
      </c>
      <c r="AX28" s="30">
        <v>-133.921</v>
      </c>
      <c r="AY28" s="30">
        <v>-249.178</v>
      </c>
      <c r="AZ28" s="30">
        <v>-383.1</v>
      </c>
      <c r="BA28" s="30"/>
      <c r="BB28" s="30">
        <v>-883.617</v>
      </c>
      <c r="BC28" s="30">
        <v>-226.838</v>
      </c>
      <c r="BD28" s="30">
        <v>-1110.455</v>
      </c>
      <c r="BE28" s="30"/>
      <c r="BF28" s="30">
        <v>-26885.513</v>
      </c>
      <c r="BG28" s="30">
        <v>-33037.232</v>
      </c>
      <c r="BH28" s="30">
        <v>-59922.745</v>
      </c>
    </row>
    <row r="29" spans="1:60" s="31" customFormat="1" ht="11.25" customHeight="1">
      <c r="A29" s="37" t="s">
        <v>31</v>
      </c>
      <c r="B29" s="30">
        <v>0</v>
      </c>
      <c r="C29" s="30">
        <v>0</v>
      </c>
      <c r="D29" s="30">
        <v>0</v>
      </c>
      <c r="E29" s="30"/>
      <c r="F29" s="30">
        <v>0</v>
      </c>
      <c r="G29" s="30">
        <v>0</v>
      </c>
      <c r="H29" s="30">
        <v>0</v>
      </c>
      <c r="I29" s="30"/>
      <c r="J29" s="30">
        <v>0</v>
      </c>
      <c r="K29" s="30">
        <v>-282.336</v>
      </c>
      <c r="L29" s="30">
        <v>-282.336</v>
      </c>
      <c r="M29" s="37" t="s">
        <v>31</v>
      </c>
      <c r="N29" s="30">
        <v>0</v>
      </c>
      <c r="O29" s="30">
        <v>0</v>
      </c>
      <c r="P29" s="30">
        <v>0</v>
      </c>
      <c r="Q29" s="30"/>
      <c r="R29" s="30">
        <v>0</v>
      </c>
      <c r="S29" s="30">
        <v>0</v>
      </c>
      <c r="T29" s="30">
        <v>0</v>
      </c>
      <c r="U29" s="30"/>
      <c r="V29" s="30">
        <v>0</v>
      </c>
      <c r="W29" s="30">
        <v>0</v>
      </c>
      <c r="X29" s="30">
        <v>0</v>
      </c>
      <c r="Y29" s="37" t="s">
        <v>31</v>
      </c>
      <c r="Z29" s="30">
        <v>0</v>
      </c>
      <c r="AA29" s="30">
        <v>0</v>
      </c>
      <c r="AB29" s="30">
        <v>0</v>
      </c>
      <c r="AC29" s="30"/>
      <c r="AD29" s="30">
        <v>-1002.504</v>
      </c>
      <c r="AE29" s="30">
        <v>0</v>
      </c>
      <c r="AF29" s="30">
        <v>-1002.504</v>
      </c>
      <c r="AG29" s="30"/>
      <c r="AH29" s="30">
        <v>0</v>
      </c>
      <c r="AI29" s="30">
        <v>0</v>
      </c>
      <c r="AJ29" s="30">
        <v>0</v>
      </c>
      <c r="AK29" s="37" t="s">
        <v>31</v>
      </c>
      <c r="AL29" s="30">
        <v>0</v>
      </c>
      <c r="AM29" s="30">
        <v>0</v>
      </c>
      <c r="AN29" s="30">
        <v>0</v>
      </c>
      <c r="AO29" s="30"/>
      <c r="AP29" s="30">
        <v>0</v>
      </c>
      <c r="AQ29" s="30">
        <v>0</v>
      </c>
      <c r="AR29" s="30">
        <v>0</v>
      </c>
      <c r="AS29" s="30"/>
      <c r="AT29" s="30">
        <v>0</v>
      </c>
      <c r="AU29" s="30">
        <v>0</v>
      </c>
      <c r="AV29" s="30">
        <v>0</v>
      </c>
      <c r="AW29" s="37" t="s">
        <v>31</v>
      </c>
      <c r="AX29" s="30">
        <v>0</v>
      </c>
      <c r="AY29" s="30">
        <v>0</v>
      </c>
      <c r="AZ29" s="30">
        <v>0</v>
      </c>
      <c r="BA29" s="30"/>
      <c r="BB29" s="30">
        <v>0</v>
      </c>
      <c r="BC29" s="30">
        <v>0</v>
      </c>
      <c r="BD29" s="30">
        <v>0</v>
      </c>
      <c r="BE29" s="30"/>
      <c r="BF29" s="30">
        <v>-1002.504</v>
      </c>
      <c r="BG29" s="30">
        <v>-282.336</v>
      </c>
      <c r="BH29" s="30">
        <v>-1284.841</v>
      </c>
    </row>
    <row r="30" spans="1:60" s="31" customFormat="1" ht="11.25" customHeight="1">
      <c r="A30" s="38" t="s">
        <v>32</v>
      </c>
      <c r="B30" s="39">
        <v>0</v>
      </c>
      <c r="C30" s="39">
        <v>0</v>
      </c>
      <c r="D30" s="39">
        <v>0</v>
      </c>
      <c r="E30" s="39"/>
      <c r="F30" s="39">
        <v>0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0</v>
      </c>
      <c r="M30" s="38" t="s">
        <v>32</v>
      </c>
      <c r="N30" s="39">
        <v>0</v>
      </c>
      <c r="O30" s="39">
        <v>0</v>
      </c>
      <c r="P30" s="39">
        <v>0</v>
      </c>
      <c r="Q30" s="39"/>
      <c r="R30" s="39">
        <v>0</v>
      </c>
      <c r="S30" s="39">
        <v>0</v>
      </c>
      <c r="T30" s="39">
        <v>0</v>
      </c>
      <c r="U30" s="39"/>
      <c r="V30" s="39">
        <v>0</v>
      </c>
      <c r="W30" s="39">
        <v>0</v>
      </c>
      <c r="X30" s="39">
        <v>0</v>
      </c>
      <c r="Y30" s="38" t="s">
        <v>32</v>
      </c>
      <c r="Z30" s="39">
        <v>0</v>
      </c>
      <c r="AA30" s="39">
        <v>0</v>
      </c>
      <c r="AB30" s="39">
        <v>0</v>
      </c>
      <c r="AC30" s="39"/>
      <c r="AD30" s="39">
        <v>0</v>
      </c>
      <c r="AE30" s="39">
        <v>0</v>
      </c>
      <c r="AF30" s="39">
        <v>0</v>
      </c>
      <c r="AG30" s="39"/>
      <c r="AH30" s="39">
        <v>0</v>
      </c>
      <c r="AI30" s="39">
        <v>0</v>
      </c>
      <c r="AJ30" s="39">
        <v>0</v>
      </c>
      <c r="AK30" s="38" t="s">
        <v>32</v>
      </c>
      <c r="AL30" s="39">
        <v>0</v>
      </c>
      <c r="AM30" s="39">
        <v>0</v>
      </c>
      <c r="AN30" s="39">
        <v>0</v>
      </c>
      <c r="AO30" s="39"/>
      <c r="AP30" s="39">
        <v>0</v>
      </c>
      <c r="AQ30" s="39">
        <v>0</v>
      </c>
      <c r="AR30" s="39">
        <v>0</v>
      </c>
      <c r="AS30" s="39"/>
      <c r="AT30" s="39">
        <v>0</v>
      </c>
      <c r="AU30" s="39">
        <v>0</v>
      </c>
      <c r="AV30" s="39">
        <v>0</v>
      </c>
      <c r="AW30" s="38" t="s">
        <v>32</v>
      </c>
      <c r="AX30" s="39">
        <v>0</v>
      </c>
      <c r="AY30" s="39">
        <v>0</v>
      </c>
      <c r="AZ30" s="39">
        <v>0</v>
      </c>
      <c r="BA30" s="39"/>
      <c r="BB30" s="39">
        <v>0</v>
      </c>
      <c r="BC30" s="39">
        <v>0</v>
      </c>
      <c r="BD30" s="39">
        <v>0</v>
      </c>
      <c r="BE30" s="39"/>
      <c r="BF30" s="39">
        <v>0</v>
      </c>
      <c r="BG30" s="39">
        <v>0</v>
      </c>
      <c r="BH30" s="39">
        <v>0</v>
      </c>
    </row>
    <row r="31" spans="1:60" s="31" customFormat="1" ht="4.5" customHeight="1">
      <c r="A31" s="3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7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7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7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60" s="31" customFormat="1" ht="11.25" customHeight="1">
      <c r="A32" s="40" t="s">
        <v>33</v>
      </c>
      <c r="B32" s="30">
        <v>-1618.931</v>
      </c>
      <c r="C32" s="30">
        <v>-137.539</v>
      </c>
      <c r="D32" s="30">
        <v>-1756.47</v>
      </c>
      <c r="E32" s="30"/>
      <c r="F32" s="30">
        <v>-5133.627</v>
      </c>
      <c r="G32" s="30">
        <v>-208.938</v>
      </c>
      <c r="H32" s="30">
        <v>-5342.565</v>
      </c>
      <c r="I32" s="30"/>
      <c r="J32" s="30">
        <v>-3493.306</v>
      </c>
      <c r="K32" s="30">
        <v>-743.053</v>
      </c>
      <c r="L32" s="30">
        <v>-4236.359</v>
      </c>
      <c r="M32" s="40" t="s">
        <v>33</v>
      </c>
      <c r="N32" s="30">
        <v>-13324.368</v>
      </c>
      <c r="O32" s="30">
        <v>-3724.671</v>
      </c>
      <c r="P32" s="30">
        <v>-17049.039</v>
      </c>
      <c r="Q32" s="30"/>
      <c r="R32" s="30">
        <v>185.722</v>
      </c>
      <c r="S32" s="30">
        <v>587.968</v>
      </c>
      <c r="T32" s="30">
        <v>773.691</v>
      </c>
      <c r="U32" s="30"/>
      <c r="V32" s="30">
        <v>97.801</v>
      </c>
      <c r="W32" s="30">
        <v>-259.019</v>
      </c>
      <c r="X32" s="30">
        <v>-161.217</v>
      </c>
      <c r="Y32" s="40" t="s">
        <v>33</v>
      </c>
      <c r="Z32" s="30">
        <v>-477.966</v>
      </c>
      <c r="AA32" s="30">
        <v>194.147</v>
      </c>
      <c r="AB32" s="30">
        <v>-283.818</v>
      </c>
      <c r="AC32" s="30"/>
      <c r="AD32" s="30">
        <v>-196.211</v>
      </c>
      <c r="AE32" s="30">
        <v>-23.899</v>
      </c>
      <c r="AF32" s="30">
        <v>-220.11</v>
      </c>
      <c r="AG32" s="30"/>
      <c r="AH32" s="30">
        <v>-831.814</v>
      </c>
      <c r="AI32" s="30">
        <v>1454.5</v>
      </c>
      <c r="AJ32" s="30">
        <v>622.685</v>
      </c>
      <c r="AK32" s="40" t="s">
        <v>33</v>
      </c>
      <c r="AL32" s="30">
        <v>-1366.957</v>
      </c>
      <c r="AM32" s="30">
        <v>-1040.81</v>
      </c>
      <c r="AN32" s="30">
        <v>-2407.767</v>
      </c>
      <c r="AO32" s="30"/>
      <c r="AP32" s="30">
        <v>-2.906</v>
      </c>
      <c r="AQ32" s="30">
        <v>14.764</v>
      </c>
      <c r="AR32" s="30">
        <v>11.858</v>
      </c>
      <c r="AS32" s="30"/>
      <c r="AT32" s="30">
        <v>-8511.818</v>
      </c>
      <c r="AU32" s="30">
        <v>-4230.989</v>
      </c>
      <c r="AV32" s="30">
        <v>-12742.808</v>
      </c>
      <c r="AW32" s="40" t="s">
        <v>33</v>
      </c>
      <c r="AX32" s="30">
        <v>-92.858</v>
      </c>
      <c r="AY32" s="30">
        <v>-5.695</v>
      </c>
      <c r="AZ32" s="30">
        <v>-98.553</v>
      </c>
      <c r="BA32" s="30"/>
      <c r="BB32" s="30">
        <v>-1586.565</v>
      </c>
      <c r="BC32" s="30">
        <v>-259.454</v>
      </c>
      <c r="BD32" s="30">
        <v>-1846.019</v>
      </c>
      <c r="BE32" s="30"/>
      <c r="BF32" s="30">
        <v>-36353.806</v>
      </c>
      <c r="BG32" s="30">
        <v>-8382.689</v>
      </c>
      <c r="BH32" s="30">
        <v>-44736.496</v>
      </c>
    </row>
    <row r="33" spans="1:60" s="41" customFormat="1" ht="11.25" customHeight="1">
      <c r="A33" s="37" t="s">
        <v>34</v>
      </c>
      <c r="B33" s="30">
        <v>176.929</v>
      </c>
      <c r="C33" s="30">
        <v>87.707</v>
      </c>
      <c r="D33" s="30">
        <v>264.636</v>
      </c>
      <c r="E33" s="30"/>
      <c r="F33" s="30">
        <v>175.392</v>
      </c>
      <c r="G33" s="30">
        <v>12.509</v>
      </c>
      <c r="H33" s="30">
        <v>187.902</v>
      </c>
      <c r="I33" s="30"/>
      <c r="J33" s="30">
        <v>767.006</v>
      </c>
      <c r="K33" s="30">
        <v>1450.316</v>
      </c>
      <c r="L33" s="30">
        <v>2217.323</v>
      </c>
      <c r="M33" s="37" t="s">
        <v>34</v>
      </c>
      <c r="N33" s="30">
        <v>155.196</v>
      </c>
      <c r="O33" s="30">
        <v>600.532</v>
      </c>
      <c r="P33" s="30">
        <v>755.729</v>
      </c>
      <c r="Q33" s="30"/>
      <c r="R33" s="30">
        <v>270.998</v>
      </c>
      <c r="S33" s="30">
        <v>638.85</v>
      </c>
      <c r="T33" s="30">
        <v>909.849</v>
      </c>
      <c r="U33" s="30"/>
      <c r="V33" s="30">
        <v>249.369</v>
      </c>
      <c r="W33" s="30">
        <v>49.877</v>
      </c>
      <c r="X33" s="30">
        <v>299.246</v>
      </c>
      <c r="Y33" s="37" t="s">
        <v>34</v>
      </c>
      <c r="Z33" s="30">
        <v>831.545</v>
      </c>
      <c r="AA33" s="30">
        <v>752.832</v>
      </c>
      <c r="AB33" s="30">
        <v>1584.377</v>
      </c>
      <c r="AC33" s="30"/>
      <c r="AD33" s="30">
        <v>337.666</v>
      </c>
      <c r="AE33" s="30">
        <v>28.11</v>
      </c>
      <c r="AF33" s="30">
        <v>365.777</v>
      </c>
      <c r="AG33" s="30"/>
      <c r="AH33" s="30">
        <v>1863.962</v>
      </c>
      <c r="AI33" s="30">
        <v>946.73</v>
      </c>
      <c r="AJ33" s="30">
        <v>2810.692</v>
      </c>
      <c r="AK33" s="37" t="s">
        <v>34</v>
      </c>
      <c r="AL33" s="30">
        <v>5589.827</v>
      </c>
      <c r="AM33" s="30">
        <v>475.296</v>
      </c>
      <c r="AN33" s="30">
        <v>6065.124</v>
      </c>
      <c r="AO33" s="30"/>
      <c r="AP33" s="30">
        <v>122.111</v>
      </c>
      <c r="AQ33" s="30">
        <v>14.764</v>
      </c>
      <c r="AR33" s="30">
        <v>136.875</v>
      </c>
      <c r="AS33" s="30"/>
      <c r="AT33" s="30">
        <v>1840.197</v>
      </c>
      <c r="AU33" s="30">
        <v>3959.25</v>
      </c>
      <c r="AV33" s="30">
        <v>5799.447</v>
      </c>
      <c r="AW33" s="37" t="s">
        <v>34</v>
      </c>
      <c r="AX33" s="30">
        <v>67.254</v>
      </c>
      <c r="AY33" s="30">
        <v>18.229</v>
      </c>
      <c r="AZ33" s="30">
        <v>85.484</v>
      </c>
      <c r="BA33" s="30"/>
      <c r="BB33" s="30">
        <v>42.411</v>
      </c>
      <c r="BC33" s="30">
        <v>606.339</v>
      </c>
      <c r="BD33" s="30">
        <v>648.75</v>
      </c>
      <c r="BE33" s="30"/>
      <c r="BF33" s="30">
        <v>12489.869</v>
      </c>
      <c r="BG33" s="30">
        <v>9641.348</v>
      </c>
      <c r="BH33" s="30">
        <v>22131.217</v>
      </c>
    </row>
    <row r="34" spans="1:60" s="41" customFormat="1" ht="11.25" customHeight="1">
      <c r="A34" s="37" t="s">
        <v>35</v>
      </c>
      <c r="B34" s="30">
        <v>-1795.86</v>
      </c>
      <c r="C34" s="30">
        <v>-225.247</v>
      </c>
      <c r="D34" s="30">
        <v>-2021.107</v>
      </c>
      <c r="E34" s="30"/>
      <c r="F34" s="30">
        <v>-5309.019</v>
      </c>
      <c r="G34" s="30">
        <v>-221.447</v>
      </c>
      <c r="H34" s="30">
        <v>-5530.467</v>
      </c>
      <c r="I34" s="30"/>
      <c r="J34" s="30">
        <v>-4260.312</v>
      </c>
      <c r="K34" s="30">
        <v>-2193.369</v>
      </c>
      <c r="L34" s="30">
        <v>-6453.682</v>
      </c>
      <c r="M34" s="37" t="s">
        <v>35</v>
      </c>
      <c r="N34" s="30">
        <v>-13479.564</v>
      </c>
      <c r="O34" s="30">
        <v>-4325.204</v>
      </c>
      <c r="P34" s="30">
        <v>-17804.769</v>
      </c>
      <c r="Q34" s="30"/>
      <c r="R34" s="30">
        <v>-85.275</v>
      </c>
      <c r="S34" s="30">
        <v>-50.882</v>
      </c>
      <c r="T34" s="30">
        <v>-136.158</v>
      </c>
      <c r="U34" s="30"/>
      <c r="V34" s="30">
        <v>-151.567</v>
      </c>
      <c r="W34" s="30">
        <v>-308.896</v>
      </c>
      <c r="X34" s="30">
        <v>-460.464</v>
      </c>
      <c r="Y34" s="37" t="s">
        <v>35</v>
      </c>
      <c r="Z34" s="30">
        <v>-1309.511</v>
      </c>
      <c r="AA34" s="30">
        <v>-558.684</v>
      </c>
      <c r="AB34" s="30">
        <v>-1868.195</v>
      </c>
      <c r="AC34" s="30"/>
      <c r="AD34" s="30">
        <v>-533.878</v>
      </c>
      <c r="AE34" s="30">
        <v>-52.01</v>
      </c>
      <c r="AF34" s="30">
        <v>-585.888</v>
      </c>
      <c r="AG34" s="30"/>
      <c r="AH34" s="30">
        <v>-2695.777</v>
      </c>
      <c r="AI34" s="30">
        <v>507.769</v>
      </c>
      <c r="AJ34" s="30">
        <v>-2188.007</v>
      </c>
      <c r="AK34" s="37" t="s">
        <v>35</v>
      </c>
      <c r="AL34" s="30">
        <v>-6956.784</v>
      </c>
      <c r="AM34" s="30">
        <v>-1516.106</v>
      </c>
      <c r="AN34" s="30">
        <v>-8472.891</v>
      </c>
      <c r="AO34" s="30"/>
      <c r="AP34" s="30">
        <v>-125.017</v>
      </c>
      <c r="AQ34" s="30">
        <v>0</v>
      </c>
      <c r="AR34" s="30">
        <v>-125.017</v>
      </c>
      <c r="AS34" s="30"/>
      <c r="AT34" s="30">
        <v>-10352.016</v>
      </c>
      <c r="AU34" s="30">
        <v>-8190.239</v>
      </c>
      <c r="AV34" s="30">
        <v>-18542.256</v>
      </c>
      <c r="AW34" s="37" t="s">
        <v>35</v>
      </c>
      <c r="AX34" s="30">
        <v>-160.113</v>
      </c>
      <c r="AY34" s="30">
        <v>-23.925</v>
      </c>
      <c r="AZ34" s="30">
        <v>-184.038</v>
      </c>
      <c r="BA34" s="30"/>
      <c r="BB34" s="30">
        <v>-1628.976</v>
      </c>
      <c r="BC34" s="30">
        <v>-865.793</v>
      </c>
      <c r="BD34" s="30">
        <v>-2494.769</v>
      </c>
      <c r="BE34" s="30"/>
      <c r="BF34" s="30">
        <v>-48843.676</v>
      </c>
      <c r="BG34" s="30">
        <v>-18024.038</v>
      </c>
      <c r="BH34" s="30">
        <v>-66867.714</v>
      </c>
    </row>
    <row r="35" spans="1:60" s="31" customFormat="1" ht="7.5" customHeight="1">
      <c r="A35" s="3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7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7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7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</row>
    <row r="36" spans="1:60" s="34" customFormat="1" ht="11.25" customHeight="1">
      <c r="A36" s="42" t="s">
        <v>36</v>
      </c>
      <c r="B36" s="43">
        <v>2091.946</v>
      </c>
      <c r="C36" s="43">
        <v>0.168</v>
      </c>
      <c r="D36" s="43">
        <v>2092.114</v>
      </c>
      <c r="E36" s="43"/>
      <c r="F36" s="43">
        <v>1718.597</v>
      </c>
      <c r="G36" s="43">
        <v>344.887</v>
      </c>
      <c r="H36" s="43">
        <v>2063.484</v>
      </c>
      <c r="I36" s="43"/>
      <c r="J36" s="43">
        <v>3431.779</v>
      </c>
      <c r="K36" s="43">
        <v>7468.829</v>
      </c>
      <c r="L36" s="43">
        <v>10900.608</v>
      </c>
      <c r="M36" s="42" t="s">
        <v>36</v>
      </c>
      <c r="N36" s="43">
        <v>-4687.84</v>
      </c>
      <c r="O36" s="43">
        <v>2480.479</v>
      </c>
      <c r="P36" s="43">
        <v>-2207.361</v>
      </c>
      <c r="Q36" s="43"/>
      <c r="R36" s="43">
        <v>498.908</v>
      </c>
      <c r="S36" s="43">
        <v>757.188</v>
      </c>
      <c r="T36" s="43">
        <v>1256.097</v>
      </c>
      <c r="U36" s="43"/>
      <c r="V36" s="43">
        <v>-2033.168</v>
      </c>
      <c r="W36" s="43">
        <v>-3327.715</v>
      </c>
      <c r="X36" s="43">
        <v>-5360.883</v>
      </c>
      <c r="Y36" s="42" t="s">
        <v>36</v>
      </c>
      <c r="Z36" s="43">
        <v>4835.42</v>
      </c>
      <c r="AA36" s="43">
        <v>3709.831</v>
      </c>
      <c r="AB36" s="43">
        <v>8545.251</v>
      </c>
      <c r="AC36" s="43"/>
      <c r="AD36" s="43">
        <v>-511.037</v>
      </c>
      <c r="AE36" s="43">
        <v>-1057.177</v>
      </c>
      <c r="AF36" s="43">
        <v>-1568.215</v>
      </c>
      <c r="AG36" s="43"/>
      <c r="AH36" s="43">
        <v>3548.761</v>
      </c>
      <c r="AI36" s="43">
        <v>11183.572</v>
      </c>
      <c r="AJ36" s="43">
        <v>14732.334</v>
      </c>
      <c r="AK36" s="42" t="s">
        <v>36</v>
      </c>
      <c r="AL36" s="43">
        <v>6935.086</v>
      </c>
      <c r="AM36" s="43">
        <v>-729.167</v>
      </c>
      <c r="AN36" s="43">
        <v>6205.919</v>
      </c>
      <c r="AO36" s="43"/>
      <c r="AP36" s="43">
        <v>1286.22</v>
      </c>
      <c r="AQ36" s="43">
        <v>-1354.756</v>
      </c>
      <c r="AR36" s="43">
        <v>-68.536</v>
      </c>
      <c r="AS36" s="43"/>
      <c r="AT36" s="43">
        <v>69.984</v>
      </c>
      <c r="AU36" s="43">
        <v>12298.657</v>
      </c>
      <c r="AV36" s="43">
        <v>12368.641</v>
      </c>
      <c r="AW36" s="42" t="s">
        <v>36</v>
      </c>
      <c r="AX36" s="43">
        <v>1680.452</v>
      </c>
      <c r="AY36" s="43">
        <v>-911.435</v>
      </c>
      <c r="AZ36" s="43">
        <v>769.017</v>
      </c>
      <c r="BA36" s="43"/>
      <c r="BB36" s="43">
        <v>-6147.248</v>
      </c>
      <c r="BC36" s="43">
        <v>-5048.622</v>
      </c>
      <c r="BD36" s="43">
        <v>-11195.87</v>
      </c>
      <c r="BE36" s="43"/>
      <c r="BF36" s="43">
        <v>12717.862</v>
      </c>
      <c r="BG36" s="43">
        <v>25814.739</v>
      </c>
      <c r="BH36" s="43">
        <v>38532.602</v>
      </c>
    </row>
    <row r="37" spans="1:60" s="31" customFormat="1" ht="4.5" customHeight="1">
      <c r="A37" s="3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7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7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7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60" s="34" customFormat="1" ht="11.25" customHeight="1">
      <c r="A38" s="44" t="s">
        <v>37</v>
      </c>
      <c r="B38" s="45">
        <v>185.408</v>
      </c>
      <c r="C38" s="45">
        <v>253.766</v>
      </c>
      <c r="D38" s="45">
        <v>439.175</v>
      </c>
      <c r="E38" s="45"/>
      <c r="F38" s="45">
        <v>431.38</v>
      </c>
      <c r="G38" s="45">
        <v>-4.018</v>
      </c>
      <c r="H38" s="45">
        <v>427.362</v>
      </c>
      <c r="I38" s="45"/>
      <c r="J38" s="45">
        <v>37724.596</v>
      </c>
      <c r="K38" s="45">
        <v>-19007.99</v>
      </c>
      <c r="L38" s="45">
        <v>18716.605</v>
      </c>
      <c r="M38" s="44" t="s">
        <v>37</v>
      </c>
      <c r="N38" s="45">
        <v>12635.941</v>
      </c>
      <c r="O38" s="45">
        <v>15633.427</v>
      </c>
      <c r="P38" s="45">
        <v>28269.369</v>
      </c>
      <c r="Q38" s="45"/>
      <c r="R38" s="45">
        <v>271.63</v>
      </c>
      <c r="S38" s="45">
        <v>-10.292</v>
      </c>
      <c r="T38" s="45">
        <v>261.338</v>
      </c>
      <c r="U38" s="45"/>
      <c r="V38" s="45">
        <v>47769.226</v>
      </c>
      <c r="W38" s="45">
        <v>14497.697</v>
      </c>
      <c r="X38" s="45">
        <v>62266.923</v>
      </c>
      <c r="Y38" s="44" t="s">
        <v>37</v>
      </c>
      <c r="Z38" s="45">
        <v>9796.099</v>
      </c>
      <c r="AA38" s="45">
        <v>-1067.68</v>
      </c>
      <c r="AB38" s="45">
        <v>8728.419</v>
      </c>
      <c r="AC38" s="45"/>
      <c r="AD38" s="45">
        <v>12074.152</v>
      </c>
      <c r="AE38" s="45">
        <v>3326.748</v>
      </c>
      <c r="AF38" s="45">
        <v>15400.901</v>
      </c>
      <c r="AG38" s="45"/>
      <c r="AH38" s="45">
        <v>41660.129</v>
      </c>
      <c r="AI38" s="45">
        <v>-39038.431</v>
      </c>
      <c r="AJ38" s="45">
        <v>2621.697</v>
      </c>
      <c r="AK38" s="44" t="s">
        <v>37</v>
      </c>
      <c r="AL38" s="45">
        <v>1723.198</v>
      </c>
      <c r="AM38" s="45">
        <v>1378.49</v>
      </c>
      <c r="AN38" s="45">
        <v>3101.689</v>
      </c>
      <c r="AO38" s="45"/>
      <c r="AP38" s="45">
        <v>363.607</v>
      </c>
      <c r="AQ38" s="45">
        <v>502.065</v>
      </c>
      <c r="AR38" s="45">
        <v>865.672</v>
      </c>
      <c r="AS38" s="45"/>
      <c r="AT38" s="45">
        <v>61677.547</v>
      </c>
      <c r="AU38" s="45">
        <v>-33132.84</v>
      </c>
      <c r="AV38" s="45">
        <v>28544.706</v>
      </c>
      <c r="AW38" s="44" t="s">
        <v>37</v>
      </c>
      <c r="AX38" s="45">
        <v>361</v>
      </c>
      <c r="AY38" s="45">
        <v>137.023</v>
      </c>
      <c r="AZ38" s="45">
        <v>498.023</v>
      </c>
      <c r="BA38" s="45"/>
      <c r="BB38" s="45">
        <v>6433.902</v>
      </c>
      <c r="BC38" s="45">
        <v>12242.998</v>
      </c>
      <c r="BD38" s="45">
        <v>18676.901</v>
      </c>
      <c r="BE38" s="45"/>
      <c r="BF38" s="45">
        <v>233107.823</v>
      </c>
      <c r="BG38" s="45">
        <v>-44289.036</v>
      </c>
      <c r="BH38" s="45">
        <v>188818.786</v>
      </c>
    </row>
    <row r="39" spans="1:60" s="31" customFormat="1" ht="11.25" customHeight="1">
      <c r="A39" s="37" t="s">
        <v>38</v>
      </c>
      <c r="B39" s="30">
        <v>248.416</v>
      </c>
      <c r="C39" s="30">
        <v>264.099</v>
      </c>
      <c r="D39" s="30">
        <v>512.515</v>
      </c>
      <c r="E39" s="30"/>
      <c r="F39" s="30">
        <v>437.34</v>
      </c>
      <c r="G39" s="30">
        <v>54.535</v>
      </c>
      <c r="H39" s="30">
        <v>491.875</v>
      </c>
      <c r="I39" s="30"/>
      <c r="J39" s="30">
        <v>38468.362</v>
      </c>
      <c r="K39" s="30">
        <v>-18028.12</v>
      </c>
      <c r="L39" s="30">
        <v>20440.242</v>
      </c>
      <c r="M39" s="37" t="s">
        <v>38</v>
      </c>
      <c r="N39" s="30">
        <v>13227.211</v>
      </c>
      <c r="O39" s="30">
        <v>17674.496</v>
      </c>
      <c r="P39" s="30">
        <v>30901.707</v>
      </c>
      <c r="Q39" s="30"/>
      <c r="R39" s="30">
        <v>359.365</v>
      </c>
      <c r="S39" s="30">
        <v>4.901</v>
      </c>
      <c r="T39" s="30">
        <v>364.266</v>
      </c>
      <c r="U39" s="30"/>
      <c r="V39" s="30">
        <v>48052.014</v>
      </c>
      <c r="W39" s="30">
        <v>15117.847</v>
      </c>
      <c r="X39" s="30">
        <v>63169.861</v>
      </c>
      <c r="Y39" s="37" t="s">
        <v>38</v>
      </c>
      <c r="Z39" s="30">
        <v>10929.125</v>
      </c>
      <c r="AA39" s="30">
        <v>13224.081</v>
      </c>
      <c r="AB39" s="30">
        <v>24153.206</v>
      </c>
      <c r="AC39" s="30"/>
      <c r="AD39" s="30">
        <v>13073.872</v>
      </c>
      <c r="AE39" s="30">
        <v>10636.231</v>
      </c>
      <c r="AF39" s="30">
        <v>23710.104</v>
      </c>
      <c r="AG39" s="30"/>
      <c r="AH39" s="30">
        <v>2433.758</v>
      </c>
      <c r="AI39" s="30">
        <v>-394.503</v>
      </c>
      <c r="AJ39" s="30">
        <v>2039.255</v>
      </c>
      <c r="AK39" s="37" t="s">
        <v>38</v>
      </c>
      <c r="AL39" s="30">
        <v>3270.491</v>
      </c>
      <c r="AM39" s="30">
        <v>1563.017</v>
      </c>
      <c r="AN39" s="30">
        <v>4833.508</v>
      </c>
      <c r="AO39" s="30"/>
      <c r="AP39" s="30">
        <v>551.322</v>
      </c>
      <c r="AQ39" s="30">
        <v>506.669</v>
      </c>
      <c r="AR39" s="30">
        <v>1057.991</v>
      </c>
      <c r="AS39" s="30"/>
      <c r="AT39" s="30">
        <v>15492.834</v>
      </c>
      <c r="AU39" s="30">
        <v>19864.364</v>
      </c>
      <c r="AV39" s="30">
        <v>35357.198</v>
      </c>
      <c r="AW39" s="37" t="s">
        <v>38</v>
      </c>
      <c r="AX39" s="30">
        <v>1370.425</v>
      </c>
      <c r="AY39" s="30">
        <v>147.527</v>
      </c>
      <c r="AZ39" s="30">
        <v>1517.952</v>
      </c>
      <c r="BA39" s="30"/>
      <c r="BB39" s="30">
        <v>9461.158</v>
      </c>
      <c r="BC39" s="30">
        <v>10901.852</v>
      </c>
      <c r="BD39" s="30">
        <v>20363.011</v>
      </c>
      <c r="BE39" s="30"/>
      <c r="BF39" s="30">
        <v>157375.698</v>
      </c>
      <c r="BG39" s="30">
        <v>71537.001</v>
      </c>
      <c r="BH39" s="30">
        <v>228912.699</v>
      </c>
    </row>
    <row r="40" spans="1:60" s="31" customFormat="1" ht="11.25" customHeight="1">
      <c r="A40" s="38" t="s">
        <v>39</v>
      </c>
      <c r="B40" s="39">
        <v>-63.007</v>
      </c>
      <c r="C40" s="39">
        <v>-10.332</v>
      </c>
      <c r="D40" s="39">
        <v>-73.34</v>
      </c>
      <c r="E40" s="39"/>
      <c r="F40" s="39">
        <v>-5.959</v>
      </c>
      <c r="G40" s="39">
        <v>-58.553</v>
      </c>
      <c r="H40" s="39">
        <v>-64.513</v>
      </c>
      <c r="I40" s="39"/>
      <c r="J40" s="39">
        <v>-743.766</v>
      </c>
      <c r="K40" s="39">
        <v>-979.87</v>
      </c>
      <c r="L40" s="39">
        <v>-1723.636</v>
      </c>
      <c r="M40" s="38" t="s">
        <v>39</v>
      </c>
      <c r="N40" s="39">
        <v>-591.27</v>
      </c>
      <c r="O40" s="39">
        <v>-2041.068</v>
      </c>
      <c r="P40" s="39">
        <v>-2632.338</v>
      </c>
      <c r="Q40" s="39"/>
      <c r="R40" s="39">
        <v>-87.734</v>
      </c>
      <c r="S40" s="39">
        <v>-15.193</v>
      </c>
      <c r="T40" s="39">
        <v>-102.928</v>
      </c>
      <c r="U40" s="39"/>
      <c r="V40" s="39">
        <v>-282.787</v>
      </c>
      <c r="W40" s="39">
        <v>-620.15</v>
      </c>
      <c r="X40" s="39">
        <v>-902.938</v>
      </c>
      <c r="Y40" s="38" t="s">
        <v>39</v>
      </c>
      <c r="Z40" s="39">
        <v>-1133.026</v>
      </c>
      <c r="AA40" s="39">
        <v>-14291.761</v>
      </c>
      <c r="AB40" s="39">
        <v>-15424.787</v>
      </c>
      <c r="AC40" s="39"/>
      <c r="AD40" s="39">
        <v>-999.719</v>
      </c>
      <c r="AE40" s="39">
        <v>-7309.483</v>
      </c>
      <c r="AF40" s="39">
        <v>-8309.203</v>
      </c>
      <c r="AG40" s="39"/>
      <c r="AH40" s="39">
        <v>39226.37</v>
      </c>
      <c r="AI40" s="39">
        <v>-38643.928</v>
      </c>
      <c r="AJ40" s="39">
        <v>582.442</v>
      </c>
      <c r="AK40" s="38" t="s">
        <v>39</v>
      </c>
      <c r="AL40" s="39">
        <v>-1547.292</v>
      </c>
      <c r="AM40" s="39">
        <v>-184.527</v>
      </c>
      <c r="AN40" s="39">
        <v>-1731.819</v>
      </c>
      <c r="AO40" s="39"/>
      <c r="AP40" s="39">
        <v>-187.714</v>
      </c>
      <c r="AQ40" s="39">
        <v>-4.604</v>
      </c>
      <c r="AR40" s="39">
        <v>-192.318</v>
      </c>
      <c r="AS40" s="39"/>
      <c r="AT40" s="39">
        <v>46184.712</v>
      </c>
      <c r="AU40" s="39">
        <v>-52997.204</v>
      </c>
      <c r="AV40" s="39">
        <v>-6812.492</v>
      </c>
      <c r="AW40" s="38" t="s">
        <v>39</v>
      </c>
      <c r="AX40" s="39">
        <v>-1009.425</v>
      </c>
      <c r="AY40" s="39">
        <v>-10.503</v>
      </c>
      <c r="AZ40" s="39">
        <v>-1019.929</v>
      </c>
      <c r="BA40" s="39"/>
      <c r="BB40" s="39">
        <v>-3027.255</v>
      </c>
      <c r="BC40" s="39">
        <v>1341.145</v>
      </c>
      <c r="BD40" s="39">
        <v>-1686.11</v>
      </c>
      <c r="BE40" s="39"/>
      <c r="BF40" s="39">
        <v>75732.124</v>
      </c>
      <c r="BG40" s="39">
        <v>-115826.037</v>
      </c>
      <c r="BH40" s="39">
        <v>-40093.912</v>
      </c>
    </row>
    <row r="41" spans="1:60" s="31" customFormat="1" ht="11.25" customHeight="1">
      <c r="A41" s="38" t="s">
        <v>40</v>
      </c>
      <c r="B41" s="39">
        <v>0</v>
      </c>
      <c r="C41" s="39">
        <v>0</v>
      </c>
      <c r="D41" s="39">
        <v>0</v>
      </c>
      <c r="E41" s="39"/>
      <c r="F41" s="39">
        <v>0</v>
      </c>
      <c r="G41" s="39">
        <v>0</v>
      </c>
      <c r="H41" s="39">
        <v>0</v>
      </c>
      <c r="I41" s="39"/>
      <c r="J41" s="39">
        <v>0</v>
      </c>
      <c r="K41" s="39">
        <v>0</v>
      </c>
      <c r="L41" s="39">
        <v>0</v>
      </c>
      <c r="M41" s="38" t="s">
        <v>40</v>
      </c>
      <c r="N41" s="39">
        <v>0</v>
      </c>
      <c r="O41" s="39">
        <v>0</v>
      </c>
      <c r="P41" s="39">
        <v>0</v>
      </c>
      <c r="Q41" s="39"/>
      <c r="R41" s="39">
        <v>0</v>
      </c>
      <c r="S41" s="39">
        <v>0</v>
      </c>
      <c r="T41" s="39">
        <v>0</v>
      </c>
      <c r="U41" s="39"/>
      <c r="V41" s="39">
        <v>0</v>
      </c>
      <c r="W41" s="39">
        <v>0</v>
      </c>
      <c r="X41" s="39">
        <v>0</v>
      </c>
      <c r="Y41" s="38" t="s">
        <v>40</v>
      </c>
      <c r="Z41" s="39">
        <v>0</v>
      </c>
      <c r="AA41" s="39">
        <v>0</v>
      </c>
      <c r="AB41" s="39">
        <v>0</v>
      </c>
      <c r="AC41" s="39"/>
      <c r="AD41" s="39">
        <v>0</v>
      </c>
      <c r="AE41" s="39">
        <v>0</v>
      </c>
      <c r="AF41" s="39">
        <v>0</v>
      </c>
      <c r="AG41" s="39"/>
      <c r="AH41" s="39">
        <v>0</v>
      </c>
      <c r="AI41" s="39">
        <v>0</v>
      </c>
      <c r="AJ41" s="39">
        <v>0</v>
      </c>
      <c r="AK41" s="38" t="s">
        <v>40</v>
      </c>
      <c r="AL41" s="39">
        <v>0</v>
      </c>
      <c r="AM41" s="39">
        <v>0</v>
      </c>
      <c r="AN41" s="39">
        <v>0</v>
      </c>
      <c r="AO41" s="39"/>
      <c r="AP41" s="39">
        <v>0</v>
      </c>
      <c r="AQ41" s="39">
        <v>0</v>
      </c>
      <c r="AR41" s="39">
        <v>0</v>
      </c>
      <c r="AS41" s="39"/>
      <c r="AT41" s="39">
        <v>0</v>
      </c>
      <c r="AU41" s="39">
        <v>0</v>
      </c>
      <c r="AV41" s="39">
        <v>0</v>
      </c>
      <c r="AW41" s="38" t="s">
        <v>40</v>
      </c>
      <c r="AX41" s="39">
        <v>0</v>
      </c>
      <c r="AY41" s="39">
        <v>0</v>
      </c>
      <c r="AZ41" s="39">
        <v>0</v>
      </c>
      <c r="BA41" s="39"/>
      <c r="BB41" s="39">
        <v>0</v>
      </c>
      <c r="BC41" s="39">
        <v>0</v>
      </c>
      <c r="BD41" s="39">
        <v>0</v>
      </c>
      <c r="BE41" s="39"/>
      <c r="BF41" s="39">
        <v>0</v>
      </c>
      <c r="BG41" s="39">
        <v>0</v>
      </c>
      <c r="BH41" s="39">
        <v>0</v>
      </c>
    </row>
    <row r="42" spans="1:60" s="34" customFormat="1" ht="11.25" customHeight="1">
      <c r="A42" s="44" t="s">
        <v>41</v>
      </c>
      <c r="B42" s="45">
        <v>-1202.98</v>
      </c>
      <c r="C42" s="45">
        <v>-95.312</v>
      </c>
      <c r="D42" s="45">
        <v>-1298.292</v>
      </c>
      <c r="E42" s="45"/>
      <c r="F42" s="45">
        <v>-1481.167</v>
      </c>
      <c r="G42" s="45">
        <v>-467.271</v>
      </c>
      <c r="H42" s="45">
        <v>-1948.438</v>
      </c>
      <c r="I42" s="45"/>
      <c r="J42" s="45">
        <v>-16187.435</v>
      </c>
      <c r="K42" s="45">
        <v>-4558.946</v>
      </c>
      <c r="L42" s="45">
        <v>-20746.381</v>
      </c>
      <c r="M42" s="44" t="s">
        <v>41</v>
      </c>
      <c r="N42" s="45">
        <v>-8048.148</v>
      </c>
      <c r="O42" s="45">
        <v>-1354.333</v>
      </c>
      <c r="P42" s="45">
        <v>-9402.482</v>
      </c>
      <c r="Q42" s="45"/>
      <c r="R42" s="45">
        <v>-322.66</v>
      </c>
      <c r="S42" s="45">
        <v>-40.459</v>
      </c>
      <c r="T42" s="45">
        <v>-363.12</v>
      </c>
      <c r="U42" s="45"/>
      <c r="V42" s="45">
        <v>-7070.15</v>
      </c>
      <c r="W42" s="45">
        <v>-377.044</v>
      </c>
      <c r="X42" s="45">
        <v>-7447.194</v>
      </c>
      <c r="Y42" s="44" t="s">
        <v>41</v>
      </c>
      <c r="Z42" s="45">
        <v>-7558.25</v>
      </c>
      <c r="AA42" s="45">
        <v>-282.584</v>
      </c>
      <c r="AB42" s="45">
        <v>-7840.835</v>
      </c>
      <c r="AC42" s="45"/>
      <c r="AD42" s="45">
        <v>-3200.57</v>
      </c>
      <c r="AE42" s="45">
        <v>-493.049</v>
      </c>
      <c r="AF42" s="45">
        <v>-3693.619</v>
      </c>
      <c r="AG42" s="45"/>
      <c r="AH42" s="45">
        <v>-6923.828</v>
      </c>
      <c r="AI42" s="45">
        <v>-880.344</v>
      </c>
      <c r="AJ42" s="45">
        <v>-7804.173</v>
      </c>
      <c r="AK42" s="44" t="s">
        <v>41</v>
      </c>
      <c r="AL42" s="45">
        <v>-7563.01</v>
      </c>
      <c r="AM42" s="45">
        <v>-411.911</v>
      </c>
      <c r="AN42" s="45">
        <v>-7974.922</v>
      </c>
      <c r="AO42" s="45"/>
      <c r="AP42" s="45">
        <v>-1288.563</v>
      </c>
      <c r="AQ42" s="45">
        <v>-74.592</v>
      </c>
      <c r="AR42" s="45">
        <v>-1363.155</v>
      </c>
      <c r="AS42" s="45"/>
      <c r="AT42" s="45">
        <v>-28342.205</v>
      </c>
      <c r="AU42" s="45">
        <v>-5844.833</v>
      </c>
      <c r="AV42" s="45">
        <v>-34187.039</v>
      </c>
      <c r="AW42" s="44" t="s">
        <v>41</v>
      </c>
      <c r="AX42" s="45">
        <v>-337.174</v>
      </c>
      <c r="AY42" s="45">
        <v>-45.736</v>
      </c>
      <c r="AZ42" s="45">
        <v>-382.91</v>
      </c>
      <c r="BA42" s="45"/>
      <c r="BB42" s="45">
        <v>-5041.391</v>
      </c>
      <c r="BC42" s="45">
        <v>-303.005</v>
      </c>
      <c r="BD42" s="45">
        <v>-5344.397</v>
      </c>
      <c r="BE42" s="45"/>
      <c r="BF42" s="45">
        <v>-94567.538</v>
      </c>
      <c r="BG42" s="45">
        <v>-15229.426</v>
      </c>
      <c r="BH42" s="45">
        <v>-109796.964</v>
      </c>
    </row>
    <row r="43" spans="1:60" s="31" customFormat="1" ht="7.5" customHeight="1">
      <c r="A43" s="3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7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7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7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0" s="23" customFormat="1" ht="11.25" customHeight="1">
      <c r="A44" s="32" t="s">
        <v>42</v>
      </c>
      <c r="B44" s="46">
        <v>1074.374</v>
      </c>
      <c r="C44" s="46">
        <v>158.622</v>
      </c>
      <c r="D44" s="46">
        <v>1232.997</v>
      </c>
      <c r="E44" s="46"/>
      <c r="F44" s="46">
        <v>668.81</v>
      </c>
      <c r="G44" s="46">
        <v>-126.401</v>
      </c>
      <c r="H44" s="46">
        <v>542.408</v>
      </c>
      <c r="I44" s="46"/>
      <c r="J44" s="46">
        <v>24968.941</v>
      </c>
      <c r="K44" s="46">
        <v>-16098.108</v>
      </c>
      <c r="L44" s="46">
        <v>8870.833</v>
      </c>
      <c r="M44" s="32" t="s">
        <v>42</v>
      </c>
      <c r="N44" s="46">
        <v>-100.047</v>
      </c>
      <c r="O44" s="46">
        <v>16759.573</v>
      </c>
      <c r="P44" s="46">
        <v>16659.525</v>
      </c>
      <c r="Q44" s="46"/>
      <c r="R44" s="46">
        <v>447.878</v>
      </c>
      <c r="S44" s="46">
        <v>706.437</v>
      </c>
      <c r="T44" s="46">
        <v>1154.316</v>
      </c>
      <c r="U44" s="46"/>
      <c r="V44" s="46">
        <v>38665.907</v>
      </c>
      <c r="W44" s="46">
        <v>10792.937</v>
      </c>
      <c r="X44" s="46">
        <v>49458.845</v>
      </c>
      <c r="Y44" s="32" t="s">
        <v>42</v>
      </c>
      <c r="Z44" s="46">
        <v>7073.269</v>
      </c>
      <c r="AA44" s="46">
        <v>2359.565</v>
      </c>
      <c r="AB44" s="46">
        <v>9432.835</v>
      </c>
      <c r="AC44" s="46"/>
      <c r="AD44" s="46">
        <v>8362.544</v>
      </c>
      <c r="AE44" s="46">
        <v>1776.521</v>
      </c>
      <c r="AF44" s="46">
        <v>10139.066</v>
      </c>
      <c r="AG44" s="46"/>
      <c r="AH44" s="46">
        <v>38285.062</v>
      </c>
      <c r="AI44" s="46">
        <v>-28735.203</v>
      </c>
      <c r="AJ44" s="46">
        <v>9549.858</v>
      </c>
      <c r="AK44" s="32" t="s">
        <v>42</v>
      </c>
      <c r="AL44" s="46">
        <v>1095.274</v>
      </c>
      <c r="AM44" s="46">
        <v>237.411</v>
      </c>
      <c r="AN44" s="46">
        <v>1332.686</v>
      </c>
      <c r="AO44" s="46"/>
      <c r="AP44" s="46">
        <v>361.264</v>
      </c>
      <c r="AQ44" s="46">
        <v>-927.283</v>
      </c>
      <c r="AR44" s="46">
        <v>-566.019</v>
      </c>
      <c r="AS44" s="46"/>
      <c r="AT44" s="46">
        <v>33405.325</v>
      </c>
      <c r="AU44" s="46">
        <v>-26679.017</v>
      </c>
      <c r="AV44" s="46">
        <v>6726.308</v>
      </c>
      <c r="AW44" s="32" t="s">
        <v>42</v>
      </c>
      <c r="AX44" s="46">
        <v>1704.278</v>
      </c>
      <c r="AY44" s="46">
        <v>-820.147</v>
      </c>
      <c r="AZ44" s="46">
        <v>884.13</v>
      </c>
      <c r="BA44" s="46"/>
      <c r="BB44" s="46">
        <v>-4754.736</v>
      </c>
      <c r="BC44" s="46">
        <v>6891.369</v>
      </c>
      <c r="BD44" s="46">
        <v>2136.632</v>
      </c>
      <c r="BE44" s="46"/>
      <c r="BF44" s="46">
        <v>151258.147</v>
      </c>
      <c r="BG44" s="46">
        <v>-33703.722</v>
      </c>
      <c r="BH44" s="46">
        <v>117554.424</v>
      </c>
    </row>
    <row r="45" spans="1:60" s="15" customFormat="1" ht="4.5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6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s="31" customFormat="1" ht="7.5" customHeight="1">
      <c r="A46" s="3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7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7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7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</row>
    <row r="47" spans="1:60" s="34" customFormat="1" ht="11.25" customHeight="1">
      <c r="A47" s="44" t="s">
        <v>43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4" t="s">
        <v>43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44" t="s">
        <v>43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44" t="s">
        <v>43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44" t="s">
        <v>43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60" s="34" customFormat="1" ht="11.25" customHeight="1">
      <c r="A48" s="47" t="s">
        <v>44</v>
      </c>
      <c r="B48" s="46">
        <v>1074.374</v>
      </c>
      <c r="C48" s="46">
        <v>158.622</v>
      </c>
      <c r="D48" s="46">
        <v>1232.997</v>
      </c>
      <c r="E48" s="46"/>
      <c r="F48" s="46">
        <v>668.81</v>
      </c>
      <c r="G48" s="46">
        <v>-126.401</v>
      </c>
      <c r="H48" s="46">
        <v>542.408</v>
      </c>
      <c r="I48" s="46"/>
      <c r="J48" s="46">
        <v>24968.941</v>
      </c>
      <c r="K48" s="46">
        <v>-16098.108</v>
      </c>
      <c r="L48" s="46">
        <v>8870.833</v>
      </c>
      <c r="M48" s="47" t="s">
        <v>44</v>
      </c>
      <c r="N48" s="46">
        <v>-100.047</v>
      </c>
      <c r="O48" s="46">
        <v>16759.573</v>
      </c>
      <c r="P48" s="46">
        <v>16659.525</v>
      </c>
      <c r="Q48" s="46"/>
      <c r="R48" s="46">
        <v>447.878</v>
      </c>
      <c r="S48" s="46">
        <v>706.437</v>
      </c>
      <c r="T48" s="46">
        <v>1154.316</v>
      </c>
      <c r="U48" s="46"/>
      <c r="V48" s="46">
        <v>38665.907</v>
      </c>
      <c r="W48" s="46">
        <v>10792.937</v>
      </c>
      <c r="X48" s="46">
        <v>49458.845</v>
      </c>
      <c r="Y48" s="47" t="s">
        <v>44</v>
      </c>
      <c r="Z48" s="46">
        <v>7073.269</v>
      </c>
      <c r="AA48" s="46">
        <v>2359.565</v>
      </c>
      <c r="AB48" s="46">
        <v>9432.835</v>
      </c>
      <c r="AC48" s="46"/>
      <c r="AD48" s="46">
        <v>8362.544</v>
      </c>
      <c r="AE48" s="46">
        <v>1776.521</v>
      </c>
      <c r="AF48" s="46">
        <v>10139.066</v>
      </c>
      <c r="AG48" s="46"/>
      <c r="AH48" s="46">
        <v>38285.062</v>
      </c>
      <c r="AI48" s="46">
        <v>-28735.203</v>
      </c>
      <c r="AJ48" s="46">
        <v>9549.858</v>
      </c>
      <c r="AK48" s="47" t="s">
        <v>44</v>
      </c>
      <c r="AL48" s="46">
        <v>1095.274</v>
      </c>
      <c r="AM48" s="46">
        <v>237.411</v>
      </c>
      <c r="AN48" s="46">
        <v>1332.686</v>
      </c>
      <c r="AO48" s="46"/>
      <c r="AP48" s="46">
        <v>361.264</v>
      </c>
      <c r="AQ48" s="46">
        <v>-927.283</v>
      </c>
      <c r="AR48" s="46">
        <v>-566.019</v>
      </c>
      <c r="AS48" s="46"/>
      <c r="AT48" s="46">
        <v>33405.325</v>
      </c>
      <c r="AU48" s="46">
        <v>-26679.017</v>
      </c>
      <c r="AV48" s="46">
        <v>6726.308</v>
      </c>
      <c r="AW48" s="47" t="s">
        <v>44</v>
      </c>
      <c r="AX48" s="46">
        <v>1704.278</v>
      </c>
      <c r="AY48" s="46">
        <v>-820.147</v>
      </c>
      <c r="AZ48" s="46">
        <v>884.13</v>
      </c>
      <c r="BA48" s="46"/>
      <c r="BB48" s="46">
        <v>-4754.736</v>
      </c>
      <c r="BC48" s="46">
        <v>6891.369</v>
      </c>
      <c r="BD48" s="46">
        <v>2136.632</v>
      </c>
      <c r="BE48" s="46"/>
      <c r="BF48" s="46">
        <v>151258.147</v>
      </c>
      <c r="BG48" s="46">
        <v>-33703.722</v>
      </c>
      <c r="BH48" s="46">
        <v>117554.424</v>
      </c>
    </row>
    <row r="49" spans="1:60" s="31" customFormat="1" ht="4.5" customHeight="1">
      <c r="A49" s="3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7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7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7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7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</row>
    <row r="50" spans="1:60" s="31" customFormat="1" ht="11.25" customHeight="1">
      <c r="A50" s="38" t="s">
        <v>45</v>
      </c>
      <c r="B50" s="39">
        <v>0</v>
      </c>
      <c r="C50" s="39">
        <v>0</v>
      </c>
      <c r="D50" s="39">
        <v>0</v>
      </c>
      <c r="E50" s="39"/>
      <c r="F50" s="39">
        <v>0</v>
      </c>
      <c r="G50" s="39">
        <v>0</v>
      </c>
      <c r="H50" s="39">
        <v>0</v>
      </c>
      <c r="I50" s="39"/>
      <c r="J50" s="39">
        <v>0</v>
      </c>
      <c r="K50" s="39">
        <v>0</v>
      </c>
      <c r="L50" s="39">
        <v>0</v>
      </c>
      <c r="M50" s="38" t="s">
        <v>45</v>
      </c>
      <c r="N50" s="39">
        <v>0</v>
      </c>
      <c r="O50" s="39">
        <v>0</v>
      </c>
      <c r="P50" s="39">
        <v>0</v>
      </c>
      <c r="Q50" s="39"/>
      <c r="R50" s="39">
        <v>0</v>
      </c>
      <c r="S50" s="39">
        <v>0</v>
      </c>
      <c r="T50" s="39">
        <v>0</v>
      </c>
      <c r="U50" s="39"/>
      <c r="V50" s="39">
        <v>0</v>
      </c>
      <c r="W50" s="39">
        <v>0</v>
      </c>
      <c r="X50" s="39">
        <v>0</v>
      </c>
      <c r="Y50" s="38" t="s">
        <v>45</v>
      </c>
      <c r="Z50" s="39">
        <v>0</v>
      </c>
      <c r="AA50" s="39">
        <v>0</v>
      </c>
      <c r="AB50" s="39">
        <v>0</v>
      </c>
      <c r="AC50" s="39"/>
      <c r="AD50" s="39">
        <v>0</v>
      </c>
      <c r="AE50" s="39">
        <v>0</v>
      </c>
      <c r="AF50" s="39">
        <v>0</v>
      </c>
      <c r="AG50" s="39"/>
      <c r="AH50" s="39">
        <v>0</v>
      </c>
      <c r="AI50" s="39">
        <v>0</v>
      </c>
      <c r="AJ50" s="39">
        <v>0</v>
      </c>
      <c r="AK50" s="38" t="s">
        <v>45</v>
      </c>
      <c r="AL50" s="39">
        <v>0</v>
      </c>
      <c r="AM50" s="39">
        <v>0</v>
      </c>
      <c r="AN50" s="39">
        <v>0</v>
      </c>
      <c r="AO50" s="39"/>
      <c r="AP50" s="39">
        <v>0</v>
      </c>
      <c r="AQ50" s="39">
        <v>0</v>
      </c>
      <c r="AR50" s="39">
        <v>0</v>
      </c>
      <c r="AS50" s="39"/>
      <c r="AT50" s="39">
        <v>0</v>
      </c>
      <c r="AU50" s="39">
        <v>0</v>
      </c>
      <c r="AV50" s="39">
        <v>0</v>
      </c>
      <c r="AW50" s="38" t="s">
        <v>45</v>
      </c>
      <c r="AX50" s="39">
        <v>0</v>
      </c>
      <c r="AY50" s="39">
        <v>0</v>
      </c>
      <c r="AZ50" s="39">
        <v>0</v>
      </c>
      <c r="BA50" s="39"/>
      <c r="BB50" s="39">
        <v>0</v>
      </c>
      <c r="BC50" s="39">
        <v>0</v>
      </c>
      <c r="BD50" s="39">
        <v>0</v>
      </c>
      <c r="BE50" s="39"/>
      <c r="BF50" s="39">
        <v>0</v>
      </c>
      <c r="BG50" s="39">
        <v>0</v>
      </c>
      <c r="BH50" s="39">
        <v>0</v>
      </c>
    </row>
    <row r="51" spans="1:60" s="31" customFormat="1" ht="11.25" customHeight="1">
      <c r="A51" s="37" t="s">
        <v>46</v>
      </c>
      <c r="B51" s="30">
        <v>-338.341</v>
      </c>
      <c r="C51" s="30">
        <v>0</v>
      </c>
      <c r="D51" s="30">
        <v>-338.341</v>
      </c>
      <c r="E51" s="30"/>
      <c r="F51" s="30">
        <v>-109.45</v>
      </c>
      <c r="G51" s="30">
        <v>0</v>
      </c>
      <c r="H51" s="30">
        <v>-109.45</v>
      </c>
      <c r="I51" s="30"/>
      <c r="J51" s="30">
        <v>2489.846</v>
      </c>
      <c r="K51" s="30">
        <v>0</v>
      </c>
      <c r="L51" s="30">
        <v>2489.846</v>
      </c>
      <c r="M51" s="37" t="s">
        <v>46</v>
      </c>
      <c r="N51" s="30">
        <v>0</v>
      </c>
      <c r="O51" s="30">
        <v>0</v>
      </c>
      <c r="P51" s="30">
        <v>0</v>
      </c>
      <c r="Q51" s="30"/>
      <c r="R51" s="30">
        <v>-347.409</v>
      </c>
      <c r="S51" s="30">
        <v>0</v>
      </c>
      <c r="T51" s="30">
        <v>-347.409</v>
      </c>
      <c r="U51" s="30"/>
      <c r="V51" s="30">
        <v>0</v>
      </c>
      <c r="W51" s="30">
        <v>0</v>
      </c>
      <c r="X51" s="30">
        <v>0</v>
      </c>
      <c r="Y51" s="37" t="s">
        <v>46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-1764.095</v>
      </c>
      <c r="AI51" s="30">
        <v>0</v>
      </c>
      <c r="AJ51" s="30">
        <v>-1764.095</v>
      </c>
      <c r="AK51" s="37" t="s">
        <v>46</v>
      </c>
      <c r="AL51" s="30">
        <v>-74</v>
      </c>
      <c r="AM51" s="30">
        <v>0</v>
      </c>
      <c r="AN51" s="30">
        <v>-74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37" t="s">
        <v>46</v>
      </c>
      <c r="AX51" s="30">
        <v>-205.772</v>
      </c>
      <c r="AY51" s="30">
        <v>0</v>
      </c>
      <c r="AZ51" s="30">
        <v>-205.772</v>
      </c>
      <c r="BA51" s="30"/>
      <c r="BB51" s="30">
        <v>0</v>
      </c>
      <c r="BC51" s="30">
        <v>0</v>
      </c>
      <c r="BD51" s="30">
        <v>0</v>
      </c>
      <c r="BE51" s="30"/>
      <c r="BF51" s="30">
        <v>-349.223</v>
      </c>
      <c r="BG51" s="30">
        <v>0</v>
      </c>
      <c r="BH51" s="30">
        <v>-349.223</v>
      </c>
    </row>
    <row r="52" spans="1:60" s="48" customFormat="1" ht="11.25" customHeight="1">
      <c r="A52" s="26" t="s">
        <v>47</v>
      </c>
      <c r="B52" s="27">
        <v>0</v>
      </c>
      <c r="C52" s="27">
        <v>0</v>
      </c>
      <c r="D52" s="27">
        <v>0</v>
      </c>
      <c r="E52" s="27"/>
      <c r="F52" s="27">
        <v>0</v>
      </c>
      <c r="G52" s="27">
        <v>0</v>
      </c>
      <c r="H52" s="27">
        <v>0</v>
      </c>
      <c r="I52" s="27"/>
      <c r="J52" s="27">
        <v>0</v>
      </c>
      <c r="K52" s="27">
        <v>0</v>
      </c>
      <c r="L52" s="27">
        <v>0</v>
      </c>
      <c r="M52" s="26" t="s">
        <v>47</v>
      </c>
      <c r="N52" s="27">
        <v>0</v>
      </c>
      <c r="O52" s="27">
        <v>0</v>
      </c>
      <c r="P52" s="27">
        <v>0</v>
      </c>
      <c r="Q52" s="27"/>
      <c r="R52" s="27">
        <v>0</v>
      </c>
      <c r="S52" s="27">
        <v>0</v>
      </c>
      <c r="T52" s="27">
        <v>0</v>
      </c>
      <c r="U52" s="27"/>
      <c r="V52" s="27">
        <v>0</v>
      </c>
      <c r="W52" s="27">
        <v>0</v>
      </c>
      <c r="X52" s="27">
        <v>0</v>
      </c>
      <c r="Y52" s="26" t="s">
        <v>47</v>
      </c>
      <c r="Z52" s="27">
        <v>0</v>
      </c>
      <c r="AA52" s="27">
        <v>0</v>
      </c>
      <c r="AB52" s="27">
        <v>0</v>
      </c>
      <c r="AC52" s="27"/>
      <c r="AD52" s="27">
        <v>0</v>
      </c>
      <c r="AE52" s="27">
        <v>0</v>
      </c>
      <c r="AF52" s="27">
        <v>0</v>
      </c>
      <c r="AG52" s="27"/>
      <c r="AH52" s="27">
        <v>0</v>
      </c>
      <c r="AI52" s="27">
        <v>0</v>
      </c>
      <c r="AJ52" s="27">
        <v>0</v>
      </c>
      <c r="AK52" s="26" t="s">
        <v>47</v>
      </c>
      <c r="AL52" s="27">
        <v>0</v>
      </c>
      <c r="AM52" s="27">
        <v>0</v>
      </c>
      <c r="AN52" s="27">
        <v>0</v>
      </c>
      <c r="AO52" s="27"/>
      <c r="AP52" s="27">
        <v>0</v>
      </c>
      <c r="AQ52" s="27">
        <v>0</v>
      </c>
      <c r="AR52" s="27">
        <v>0</v>
      </c>
      <c r="AS52" s="27"/>
      <c r="AT52" s="27">
        <v>0</v>
      </c>
      <c r="AU52" s="27">
        <v>0</v>
      </c>
      <c r="AV52" s="27">
        <v>0</v>
      </c>
      <c r="AW52" s="26" t="s">
        <v>47</v>
      </c>
      <c r="AX52" s="27">
        <v>0</v>
      </c>
      <c r="AY52" s="27">
        <v>0</v>
      </c>
      <c r="AZ52" s="27">
        <v>0</v>
      </c>
      <c r="BA52" s="27"/>
      <c r="BB52" s="27">
        <v>0</v>
      </c>
      <c r="BC52" s="27">
        <v>0</v>
      </c>
      <c r="BD52" s="27">
        <v>0</v>
      </c>
      <c r="BE52" s="27"/>
      <c r="BF52" s="27">
        <v>0</v>
      </c>
      <c r="BG52" s="27">
        <v>0</v>
      </c>
      <c r="BH52" s="27">
        <v>0</v>
      </c>
    </row>
    <row r="53" spans="1:60" s="23" customFormat="1" ht="7.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4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4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</row>
    <row r="54" spans="1:60" s="23" customFormat="1" ht="11.25" customHeight="1">
      <c r="A54" s="47" t="s">
        <v>48</v>
      </c>
      <c r="B54" s="46">
        <v>736.032</v>
      </c>
      <c r="C54" s="46">
        <v>158.622</v>
      </c>
      <c r="D54" s="46">
        <v>894.655</v>
      </c>
      <c r="E54" s="46"/>
      <c r="F54" s="46">
        <v>559.359</v>
      </c>
      <c r="G54" s="46">
        <v>-126.401</v>
      </c>
      <c r="H54" s="46">
        <v>432.957</v>
      </c>
      <c r="I54" s="46"/>
      <c r="J54" s="46">
        <v>27458.787</v>
      </c>
      <c r="K54" s="46">
        <v>-16098.108</v>
      </c>
      <c r="L54" s="46">
        <v>11360.679</v>
      </c>
      <c r="M54" s="47" t="s">
        <v>48</v>
      </c>
      <c r="N54" s="46">
        <v>-100.047</v>
      </c>
      <c r="O54" s="46">
        <v>16759.573</v>
      </c>
      <c r="P54" s="46">
        <v>16659.525</v>
      </c>
      <c r="Q54" s="46"/>
      <c r="R54" s="46">
        <v>100.469</v>
      </c>
      <c r="S54" s="46">
        <v>706.437</v>
      </c>
      <c r="T54" s="46">
        <v>806.906</v>
      </c>
      <c r="U54" s="46"/>
      <c r="V54" s="46">
        <v>38665.907</v>
      </c>
      <c r="W54" s="46">
        <v>10792.937</v>
      </c>
      <c r="X54" s="46">
        <v>49458.845</v>
      </c>
      <c r="Y54" s="47" t="s">
        <v>48</v>
      </c>
      <c r="Z54" s="46">
        <v>7073.269</v>
      </c>
      <c r="AA54" s="46">
        <v>2359.565</v>
      </c>
      <c r="AB54" s="46">
        <v>9432.835</v>
      </c>
      <c r="AC54" s="46"/>
      <c r="AD54" s="46">
        <v>8362.544</v>
      </c>
      <c r="AE54" s="46">
        <v>1776.521</v>
      </c>
      <c r="AF54" s="46">
        <v>10139.066</v>
      </c>
      <c r="AG54" s="46"/>
      <c r="AH54" s="46">
        <v>36520.966</v>
      </c>
      <c r="AI54" s="46">
        <v>-28735.203</v>
      </c>
      <c r="AJ54" s="46">
        <v>7785.763</v>
      </c>
      <c r="AK54" s="47" t="s">
        <v>48</v>
      </c>
      <c r="AL54" s="46">
        <v>1021.274</v>
      </c>
      <c r="AM54" s="46">
        <v>237.411</v>
      </c>
      <c r="AN54" s="46">
        <v>1258.686</v>
      </c>
      <c r="AO54" s="46"/>
      <c r="AP54" s="46">
        <v>361.264</v>
      </c>
      <c r="AQ54" s="46">
        <v>-927.283</v>
      </c>
      <c r="AR54" s="46">
        <v>-566.019</v>
      </c>
      <c r="AS54" s="46"/>
      <c r="AT54" s="46">
        <v>33405.325</v>
      </c>
      <c r="AU54" s="46">
        <v>-26679.017</v>
      </c>
      <c r="AV54" s="46">
        <v>6726.308</v>
      </c>
      <c r="AW54" s="47" t="s">
        <v>48</v>
      </c>
      <c r="AX54" s="46">
        <v>1498.506</v>
      </c>
      <c r="AY54" s="46">
        <v>-820.147</v>
      </c>
      <c r="AZ54" s="46">
        <v>678.358</v>
      </c>
      <c r="BA54" s="46"/>
      <c r="BB54" s="46">
        <v>-4754.736</v>
      </c>
      <c r="BC54" s="46">
        <v>6891.369</v>
      </c>
      <c r="BD54" s="46">
        <v>2136.632</v>
      </c>
      <c r="BE54" s="46"/>
      <c r="BF54" s="46">
        <v>150908.923</v>
      </c>
      <c r="BG54" s="46">
        <v>-33703.722</v>
      </c>
      <c r="BH54" s="46">
        <v>117205.201</v>
      </c>
    </row>
    <row r="55" spans="1:60" s="23" customFormat="1" ht="11.2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4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4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</row>
    <row r="56" spans="1:60" s="23" customFormat="1" ht="11.25" customHeight="1">
      <c r="A56" s="24" t="s">
        <v>49</v>
      </c>
      <c r="B56" s="25"/>
      <c r="C56" s="25"/>
      <c r="D56" s="49">
        <v>0.13</v>
      </c>
      <c r="E56" s="50"/>
      <c r="F56" s="50"/>
      <c r="G56" s="50"/>
      <c r="H56" s="49">
        <v>0</v>
      </c>
      <c r="I56" s="50"/>
      <c r="J56" s="50"/>
      <c r="K56" s="50"/>
      <c r="L56" s="49">
        <v>0.21</v>
      </c>
      <c r="M56" s="24" t="s">
        <v>49</v>
      </c>
      <c r="N56" s="50"/>
      <c r="O56" s="50"/>
      <c r="P56" s="49">
        <v>0.22</v>
      </c>
      <c r="Q56" s="50"/>
      <c r="R56" s="50"/>
      <c r="S56" s="50"/>
      <c r="T56" s="49">
        <v>0.09</v>
      </c>
      <c r="U56" s="50"/>
      <c r="V56" s="50"/>
      <c r="W56" s="50"/>
      <c r="X56" s="49">
        <v>0.29</v>
      </c>
      <c r="Y56" s="24" t="s">
        <v>49</v>
      </c>
      <c r="Z56" s="50"/>
      <c r="AA56" s="50"/>
      <c r="AB56" s="49">
        <v>0.44</v>
      </c>
      <c r="AC56" s="50"/>
      <c r="AD56" s="50"/>
      <c r="AE56" s="50"/>
      <c r="AF56" s="49">
        <v>0.06</v>
      </c>
      <c r="AG56" s="49"/>
      <c r="AH56" s="50"/>
      <c r="AI56" s="50"/>
      <c r="AJ56" s="49">
        <v>0.05</v>
      </c>
      <c r="AK56" s="24" t="s">
        <v>49</v>
      </c>
      <c r="AL56" s="50"/>
      <c r="AM56" s="50"/>
      <c r="AN56" s="49">
        <v>0.02</v>
      </c>
      <c r="AO56" s="50"/>
      <c r="AP56" s="50"/>
      <c r="AQ56" s="50"/>
      <c r="AR56" s="49">
        <v>-0.01</v>
      </c>
      <c r="AS56" s="49"/>
      <c r="AT56" s="50"/>
      <c r="AU56" s="50"/>
      <c r="AV56" s="49">
        <v>0</v>
      </c>
      <c r="AW56" s="24" t="s">
        <v>49</v>
      </c>
      <c r="AX56" s="50"/>
      <c r="AY56" s="50"/>
      <c r="AZ56" s="49">
        <v>0.04</v>
      </c>
      <c r="BA56" s="50"/>
      <c r="BB56" s="50"/>
      <c r="BC56" s="50"/>
      <c r="BD56" s="49">
        <v>0</v>
      </c>
      <c r="BE56" s="50"/>
      <c r="BF56" s="50"/>
      <c r="BG56" s="50"/>
      <c r="BH56" s="49"/>
    </row>
    <row r="57" spans="1:60" s="23" customFormat="1" ht="11.25" customHeight="1" thickBot="1">
      <c r="A57" s="51" t="s">
        <v>50</v>
      </c>
      <c r="B57" s="52"/>
      <c r="C57" s="52"/>
      <c r="D57" s="53">
        <v>0.13</v>
      </c>
      <c r="E57" s="54"/>
      <c r="F57" s="54"/>
      <c r="G57" s="54"/>
      <c r="H57" s="53">
        <v>0</v>
      </c>
      <c r="I57" s="54"/>
      <c r="J57" s="54"/>
      <c r="K57" s="54"/>
      <c r="L57" s="53">
        <v>0.21</v>
      </c>
      <c r="M57" s="51" t="s">
        <v>50</v>
      </c>
      <c r="N57" s="54"/>
      <c r="O57" s="54"/>
      <c r="P57" s="53">
        <v>0</v>
      </c>
      <c r="Q57" s="54"/>
      <c r="R57" s="54"/>
      <c r="S57" s="54"/>
      <c r="T57" s="53">
        <v>0.09</v>
      </c>
      <c r="U57" s="54"/>
      <c r="V57" s="54"/>
      <c r="W57" s="54"/>
      <c r="X57" s="53">
        <v>0.29</v>
      </c>
      <c r="Y57" s="51" t="s">
        <v>50</v>
      </c>
      <c r="Z57" s="54"/>
      <c r="AA57" s="54"/>
      <c r="AB57" s="53">
        <v>0.03</v>
      </c>
      <c r="AC57" s="54"/>
      <c r="AD57" s="54"/>
      <c r="AE57" s="54"/>
      <c r="AF57" s="53">
        <v>0.06</v>
      </c>
      <c r="AG57" s="53"/>
      <c r="AH57" s="54"/>
      <c r="AI57" s="54"/>
      <c r="AJ57" s="53">
        <v>0.05</v>
      </c>
      <c r="AK57" s="51" t="s">
        <v>50</v>
      </c>
      <c r="AL57" s="54"/>
      <c r="AM57" s="54"/>
      <c r="AN57" s="53">
        <v>0.02</v>
      </c>
      <c r="AO57" s="54"/>
      <c r="AP57" s="54"/>
      <c r="AQ57" s="54"/>
      <c r="AR57" s="53">
        <v>-0.01</v>
      </c>
      <c r="AS57" s="53"/>
      <c r="AT57" s="54"/>
      <c r="AU57" s="54"/>
      <c r="AV57" s="53">
        <v>0</v>
      </c>
      <c r="AW57" s="51" t="s">
        <v>50</v>
      </c>
      <c r="AX57" s="54"/>
      <c r="AY57" s="54"/>
      <c r="AZ57" s="53">
        <v>0.04</v>
      </c>
      <c r="BA57" s="54"/>
      <c r="BB57" s="54"/>
      <c r="BC57" s="54"/>
      <c r="BD57" s="53">
        <v>0</v>
      </c>
      <c r="BE57" s="54"/>
      <c r="BF57" s="54"/>
      <c r="BG57" s="54"/>
      <c r="BH57" s="53"/>
    </row>
    <row r="58" spans="1:60" s="23" customFormat="1" ht="11.25" customHeight="1" thickTop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4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4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4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</row>
    <row r="59" spans="1:60" s="23" customFormat="1" ht="11.2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4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4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</row>
    <row r="60" spans="1:60" s="57" customFormat="1" ht="21" customHeight="1">
      <c r="A60" s="55" t="s">
        <v>60</v>
      </c>
      <c r="B60" s="11"/>
      <c r="C60" s="56"/>
      <c r="D60" s="56"/>
      <c r="E60" s="56"/>
      <c r="F60" s="11"/>
      <c r="G60" s="56"/>
      <c r="H60" s="56"/>
      <c r="I60" s="56"/>
      <c r="J60" s="56"/>
      <c r="K60" s="56"/>
      <c r="L60" s="56"/>
      <c r="M60" s="55" t="s">
        <v>60</v>
      </c>
      <c r="N60" s="11"/>
      <c r="O60" s="56"/>
      <c r="P60" s="56"/>
      <c r="Q60" s="56"/>
      <c r="R60" s="56"/>
      <c r="S60" s="56"/>
      <c r="T60" s="56"/>
      <c r="U60" s="56"/>
      <c r="V60" s="11"/>
      <c r="W60" s="56"/>
      <c r="X60" s="56"/>
      <c r="Y60" s="55" t="s">
        <v>60</v>
      </c>
      <c r="Z60" s="11"/>
      <c r="AA60" s="56"/>
      <c r="AB60" s="56"/>
      <c r="AC60" s="56"/>
      <c r="AD60" s="11"/>
      <c r="AE60" s="56"/>
      <c r="AF60" s="56"/>
      <c r="AG60" s="56"/>
      <c r="AH60" s="56"/>
      <c r="AI60" s="56"/>
      <c r="AJ60" s="56"/>
      <c r="AK60" s="55" t="s">
        <v>60</v>
      </c>
      <c r="AL60" s="11"/>
      <c r="AM60" s="56"/>
      <c r="AN60" s="56"/>
      <c r="AO60" s="56"/>
      <c r="AP60" s="11"/>
      <c r="AQ60" s="56"/>
      <c r="AR60" s="56"/>
      <c r="AS60" s="56"/>
      <c r="AT60" s="11"/>
      <c r="AU60" s="56"/>
      <c r="AV60" s="56"/>
      <c r="AW60" s="55" t="s">
        <v>60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</row>
    <row r="61" spans="1:100" ht="15.75">
      <c r="A61" s="55" t="s">
        <v>51</v>
      </c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0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1"/>
      <c r="Z61" s="58"/>
      <c r="AA61" s="59"/>
      <c r="AB61" s="59"/>
      <c r="AC61" s="59"/>
      <c r="AD61" s="58"/>
      <c r="AE61" s="59"/>
      <c r="AF61" s="59"/>
      <c r="AG61" s="59"/>
      <c r="AH61" s="59"/>
      <c r="AI61" s="59"/>
      <c r="AJ61" s="59"/>
      <c r="AK61" s="60"/>
      <c r="AL61" s="58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1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1:100" ht="15.75">
      <c r="A62" s="55" t="s">
        <v>61</v>
      </c>
      <c r="B62" s="58"/>
      <c r="C62" s="59"/>
      <c r="D62" s="59"/>
      <c r="E62" s="59"/>
      <c r="F62" s="58"/>
      <c r="G62" s="59"/>
      <c r="H62" s="59"/>
      <c r="I62" s="59"/>
      <c r="J62" s="59"/>
      <c r="K62" s="59"/>
      <c r="L62" s="59"/>
      <c r="M62" s="11"/>
      <c r="N62" s="61"/>
      <c r="O62" s="62"/>
      <c r="P62" s="62"/>
      <c r="Q62" s="62"/>
      <c r="R62" s="62"/>
      <c r="S62" s="62"/>
      <c r="T62" s="62"/>
      <c r="U62" s="62"/>
      <c r="V62" s="61"/>
      <c r="W62" s="62"/>
      <c r="X62" s="62"/>
      <c r="Y62" s="55"/>
      <c r="Z62" s="61"/>
      <c r="AA62" s="62"/>
      <c r="AB62" s="62"/>
      <c r="AC62" s="62"/>
      <c r="AD62" s="61"/>
      <c r="AE62" s="62"/>
      <c r="AF62" s="62"/>
      <c r="AG62" s="62"/>
      <c r="AH62" s="62"/>
      <c r="AI62" s="62"/>
      <c r="AJ62" s="62"/>
      <c r="AK62" s="55" t="s">
        <v>61</v>
      </c>
      <c r="AL62" s="61"/>
      <c r="AM62" s="62"/>
      <c r="AN62" s="62"/>
      <c r="AO62" s="62"/>
      <c r="AP62" s="61"/>
      <c r="AQ62" s="62"/>
      <c r="AR62" s="62"/>
      <c r="AS62" s="62"/>
      <c r="AT62" s="61"/>
      <c r="AU62" s="62"/>
      <c r="AV62" s="62"/>
      <c r="AW62" s="55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AA63" s="63"/>
      <c r="AB63" s="63"/>
      <c r="AC63" s="63"/>
      <c r="AE63" s="63"/>
      <c r="AF63" s="63"/>
      <c r="AG63" s="63"/>
      <c r="AH63" s="63"/>
      <c r="AI63" s="63"/>
      <c r="AJ63" s="63"/>
      <c r="AM63" s="63"/>
      <c r="AN63" s="63"/>
      <c r="AO63" s="63"/>
      <c r="AQ63" s="63"/>
      <c r="AR63" s="63"/>
      <c r="AS63" s="63"/>
      <c r="AU63" s="63"/>
      <c r="AV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AA64" s="63"/>
      <c r="AB64" s="63"/>
      <c r="AC64" s="63"/>
      <c r="AE64" s="63"/>
      <c r="AF64" s="63"/>
      <c r="AG64" s="63"/>
      <c r="AH64" s="63"/>
      <c r="AI64" s="63"/>
      <c r="AJ64" s="63"/>
      <c r="AM64" s="63"/>
      <c r="AN64" s="63"/>
      <c r="AO64" s="63"/>
      <c r="AQ64" s="63"/>
      <c r="AR64" s="63"/>
      <c r="AS64" s="63"/>
      <c r="AU64" s="63"/>
      <c r="AV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AA65" s="63"/>
      <c r="AB65" s="63"/>
      <c r="AC65" s="63"/>
      <c r="AE65" s="63"/>
      <c r="AF65" s="63"/>
      <c r="AG65" s="63"/>
      <c r="AH65" s="63"/>
      <c r="AI65" s="63"/>
      <c r="AJ65" s="63"/>
      <c r="AM65" s="63"/>
      <c r="AN65" s="63"/>
      <c r="AO65" s="63"/>
      <c r="AQ65" s="63"/>
      <c r="AR65" s="63"/>
      <c r="AS65" s="63"/>
      <c r="AU65" s="63"/>
      <c r="AV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pans="3:100" ht="13.5">
      <c r="C66" s="63"/>
      <c r="D66" s="63"/>
      <c r="E66" s="63"/>
      <c r="G66" s="63"/>
      <c r="H66" s="63"/>
      <c r="I66" s="63"/>
      <c r="J66" s="63"/>
      <c r="K66" s="63"/>
      <c r="L66" s="63"/>
      <c r="O66" s="63"/>
      <c r="P66" s="63"/>
      <c r="Q66" s="63"/>
      <c r="R66" s="63"/>
      <c r="S66" s="63"/>
      <c r="T66" s="63"/>
      <c r="U66" s="63"/>
      <c r="W66" s="63"/>
      <c r="X66" s="63"/>
      <c r="AA66" s="63"/>
      <c r="AB66" s="63"/>
      <c r="AC66" s="63"/>
      <c r="AE66" s="63"/>
      <c r="AF66" s="63"/>
      <c r="AG66" s="63"/>
      <c r="AH66" s="63"/>
      <c r="AI66" s="63"/>
      <c r="AJ66" s="63"/>
      <c r="AM66" s="63"/>
      <c r="AN66" s="63"/>
      <c r="AO66" s="63"/>
      <c r="AQ66" s="63"/>
      <c r="AR66" s="63"/>
      <c r="AS66" s="63"/>
      <c r="AU66" s="63"/>
      <c r="AV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L66" s="1"/>
      <c r="BX66" s="1"/>
      <c r="CJ66" s="1"/>
      <c r="CV66" s="1"/>
    </row>
    <row r="67" s="65" customFormat="1" ht="15.75">
      <c r="A67" s="64"/>
    </row>
    <row r="71" ht="13.5">
      <c r="X71" s="66"/>
    </row>
  </sheetData>
  <sheetProtection/>
  <mergeCells count="5">
    <mergeCell ref="A5:A6"/>
    <mergeCell ref="M5:M6"/>
    <mergeCell ref="Y5:Y6"/>
    <mergeCell ref="AK5:AK6"/>
    <mergeCell ref="AW5:AW6"/>
  </mergeCells>
  <conditionalFormatting sqref="A67:I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2013-03-26T20:20:37Z</dcterms:created>
  <dcterms:modified xsi:type="dcterms:W3CDTF">2017-01-23T16:43:23Z</dcterms:modified>
  <cp:category/>
  <cp:version/>
  <cp:contentType/>
  <cp:contentStatus/>
</cp:coreProperties>
</file>