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'P001'!$A$1:$BL$92</definedName>
    <definedName name="_xlnm.Print_Area" localSheetId="1">'P002'!$A$1:$BL$62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<sst xmlns="http://schemas.openxmlformats.org/spreadsheetml/2006/main" count="830" uniqueCount="131">
  <si>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</si>
  <si>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</si>
  <si>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</si>
  <si>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</si>
  <si>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</si>
  <si>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</si>
  <si>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</si>
  <si>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RIGEL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</si>
  <si>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</si>
  <si>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</si>
  <si>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</si>
  <si>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</si>
  <si>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</si>
  <si>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</si>
  <si>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</si>
  <si>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</si>
  <si>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</si>
  <si>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</si>
  <si>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</si>
  <si>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</si>
  <si>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</si>
  <si>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</si>
  <si>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</si>
  <si>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</si>
  <si>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</si>
  <si>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</si>
  <si>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</si>
  <si>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</si>
  <si>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</si>
  <si>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</si>
  <si>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</si>
  <si>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</si>
  <si>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</si>
  <si>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</si>
  <si>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</si>
  <si>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</si>
  <si>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</si>
  <si>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</si>
  <si>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</si>
  <si>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</si>
  <si>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</si>
  <si>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</si>
  <si>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</si>
  <si>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</si>
  <si>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</si>
  <si>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</si>
  <si>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</si>
  <si>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</si>
  <si>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</si>
  <si>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</si>
  <si>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</si>
  <si>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</si>
  <si>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</si>
  <si>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julio del 2013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</si>
  <si>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</si>
  <si>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</si>
  <si>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</si>
  <si>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</si>
  <si>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</si>
  <si>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</si>
  <si>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</si>
  <si>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2,792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</si>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</sst>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74" fontId="11" fillId="33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3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41486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9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0" customWidth="1"/>
    <col min="14" max="16" width="13.28125" style="69" customWidth="1"/>
    <col min="17" max="17" width="4.00390625" style="69" customWidth="1"/>
    <col min="18" max="20" width="13.28125" style="69" customWidth="1"/>
    <col min="21" max="21" width="3.28125" style="69" customWidth="1"/>
    <col min="22" max="24" width="13.28125" style="69" customWidth="1"/>
    <col min="25" max="25" width="66.7109375" style="70" customWidth="1"/>
    <col min="26" max="28" width="13.28125" style="69" customWidth="1"/>
    <col min="29" max="29" width="3.28125" style="69" customWidth="1"/>
    <col min="30" max="32" width="13.28125" style="69" customWidth="1"/>
    <col min="33" max="33" width="3.28125" style="69" customWidth="1"/>
    <col min="34" max="36" width="13.28125" style="69" customWidth="1"/>
    <col min="37" max="37" width="66.7109375" style="70" customWidth="1"/>
    <col min="38" max="40" width="13.28125" style="69" customWidth="1"/>
    <col min="41" max="41" width="3.28125" style="69" customWidth="1"/>
    <col min="42" max="44" width="13.28125" style="69" customWidth="1"/>
    <col min="45" max="45" width="3.28125" style="69" customWidth="1"/>
    <col min="46" max="48" width="13.28125" style="69" customWidth="1"/>
    <col min="49" max="49" width="66.7109375" style="70" customWidth="1"/>
    <col min="50" max="52" width="13.28125" style="70" customWidth="1"/>
    <col min="53" max="53" width="3.28125" style="70" customWidth="1"/>
    <col min="54" max="56" width="13.28125" style="69" customWidth="1"/>
    <col min="57" max="57" width="3.28125" style="69" customWidth="1"/>
    <col min="58" max="60" width="13.28125" style="69" customWidth="1"/>
    <col min="61" max="61" width="66.7109375" style="70" customWidth="1"/>
    <col min="62" max="67" width="13.28125" style="69" customWidth="1"/>
    <col min="68" max="68" width="52.28125" style="70" customWidth="1"/>
    <col min="69" max="71" width="13.28125" style="69" customWidth="1"/>
    <col min="72" max="72" width="3.28125" style="69" customWidth="1"/>
    <col min="73" max="75" width="13.28125" style="69" customWidth="1"/>
    <col min="76" max="76" width="3.28125" style="69" customWidth="1"/>
    <col min="77" max="79" width="13.28125" style="69" customWidth="1"/>
    <col min="80" max="80" width="52.28125" style="70" customWidth="1"/>
    <col min="81" max="83" width="13.28125" style="69" customWidth="1"/>
    <col min="84" max="84" width="3.28125" style="69" customWidth="1"/>
    <col min="85" max="87" width="13.28125" style="69" customWidth="1"/>
    <col min="88" max="88" width="3.28125" style="69" customWidth="1"/>
    <col min="89" max="91" width="13.28125" style="69" customWidth="1"/>
    <col min="92" max="92" width="52.28125" style="70" customWidth="1"/>
    <col min="93" max="95" width="13.28125" style="69" customWidth="1"/>
    <col min="96" max="96" width="3.28125" style="69" customWidth="1"/>
    <col min="97" max="99" width="13.28125" style="69" customWidth="1"/>
    <col min="100" max="100" width="3.28125" style="69" customWidth="1"/>
    <col min="101" max="103" width="13.28125" style="69" customWidth="1"/>
    <col min="104" max="104" width="52.8515625" style="1" customWidth="1"/>
    <col min="105" max="105" width="12.00390625" style="1" customWidth="1"/>
    <col min="106" max="106" width="14.28125" style="1" customWidth="1"/>
    <col min="107" max="107" width="13.421875" style="1" customWidth="1"/>
    <col min="108" max="108" width="2.7109375" style="1" customWidth="1"/>
    <col min="109" max="109" width="13.28125" style="1" customWidth="1"/>
    <col min="110" max="110" width="11.28125" style="1" customWidth="1"/>
    <col min="111" max="111" width="10.57421875" style="1" customWidth="1"/>
    <col min="112" max="112" width="2.421875" style="1" customWidth="1"/>
    <col min="113" max="113" width="12.00390625" style="1" customWidth="1"/>
    <col min="114" max="114" width="14.421875" style="1" customWidth="1"/>
    <col min="115" max="115" width="14.7109375" style="1" customWidth="1"/>
    <col min="116" max="116" width="53.57421875" style="1" customWidth="1"/>
    <col min="117" max="117" width="15.140625" style="1" customWidth="1"/>
    <col min="118" max="118" width="14.421875" style="1" customWidth="1"/>
    <col min="119" max="119" width="11.7109375" style="1" customWidth="1"/>
    <col min="120" max="120" width="3.7109375" style="1" customWidth="1"/>
    <col min="121" max="121" width="10.8515625" style="1" customWidth="1"/>
    <col min="122" max="122" width="12.28125" style="1" customWidth="1"/>
    <col min="123" max="123" width="17.140625" style="1" customWidth="1"/>
    <col min="124" max="124" width="5.7109375" style="1" customWidth="1"/>
    <col min="125" max="125" width="11.00390625" style="1" customWidth="1"/>
    <col min="126" max="126" width="10.28125" style="1" customWidth="1"/>
    <col min="127" max="127" width="14.57421875" style="1" customWidth="1"/>
    <col min="128" max="128" width="56.00390625" style="1" customWidth="1"/>
    <col min="129" max="129" width="10.7109375" style="1" customWidth="1"/>
    <col min="130" max="130" width="10.57421875" style="1" customWidth="1"/>
    <col min="131" max="131" width="12.28125" style="1" customWidth="1"/>
    <col min="132" max="132" width="2.140625" style="1" customWidth="1"/>
    <col min="133" max="133" width="8.57421875" style="1" customWidth="1"/>
    <col min="134" max="134" width="7.8515625" style="1" customWidth="1"/>
    <col min="135" max="135" width="10.57421875" style="1" customWidth="1"/>
    <col min="136" max="136" width="2.28125" style="1" customWidth="1"/>
    <col min="137" max="137" width="10.57421875" style="1" customWidth="1"/>
    <col min="138" max="138" width="10.8515625" style="1" customWidth="1"/>
    <col min="139" max="139" width="11.8515625" style="1" customWidth="1"/>
    <col min="140" max="140" width="52.8515625" style="1" customWidth="1"/>
    <col min="141" max="141" width="15.28125" style="1" customWidth="1"/>
    <col min="142" max="142" width="12.00390625" style="1" customWidth="1"/>
    <col min="143" max="143" width="12.8515625" style="1" customWidth="1"/>
    <col min="144" max="144" width="3.57421875" style="1" customWidth="1"/>
    <col min="145" max="145" width="13.7109375" style="1" customWidth="1"/>
    <col min="146" max="146" width="12.28125" style="1" customWidth="1"/>
    <col min="147" max="147" width="15.57421875" style="1" customWidth="1"/>
    <col min="148" max="148" width="4.28125" style="1" customWidth="1"/>
    <col min="149" max="149" width="13.8515625" style="1" customWidth="1"/>
    <col min="150" max="150" width="13.00390625" style="1" customWidth="1"/>
    <col min="151" max="151" width="15.421875" style="1" customWidth="1"/>
    <col min="152" max="152" width="53.28125" style="1" customWidth="1"/>
    <col min="153" max="153" width="11.00390625" style="1" customWidth="1"/>
    <col min="154" max="154" width="12.140625" style="1" customWidth="1"/>
    <col min="155" max="155" width="12.7109375" style="1" customWidth="1"/>
    <col min="156" max="156" width="4.00390625" style="1" customWidth="1"/>
    <col min="157" max="157" width="14.00390625" style="1" customWidth="1"/>
    <col min="158" max="158" width="9.8515625" style="1" customWidth="1"/>
    <col min="159" max="159" width="8.57421875" style="1" customWidth="1"/>
    <col min="160" max="160" width="3.421875" style="1" customWidth="1"/>
    <col min="161" max="161" width="7.8515625" style="1" customWidth="1"/>
    <col min="162" max="162" width="5.8515625" style="1" customWidth="1"/>
    <col min="163" max="163" width="14.28125" style="1" customWidth="1"/>
    <col min="164" max="164" width="54.00390625" style="1" customWidth="1"/>
    <col min="165" max="165" width="12.57421875" style="1" customWidth="1"/>
    <col min="166" max="166" width="13.00390625" style="1" customWidth="1"/>
    <col min="167" max="167" width="11.28125" style="1" customWidth="1"/>
    <col min="168" max="168" width="2.7109375" style="1" customWidth="1"/>
    <col min="169" max="169" width="10.8515625" style="1" customWidth="1"/>
    <col min="170" max="170" width="10.7109375" style="1" customWidth="1"/>
    <col min="171" max="171" width="11.57421875" style="1" customWidth="1"/>
    <col min="172" max="172" width="3.57421875" style="1" customWidth="1"/>
    <col min="173" max="173" width="11.8515625" style="1" customWidth="1"/>
    <col min="174" max="174" width="14.421875" style="1" customWidth="1"/>
    <col min="175" max="175" width="13.421875" style="1" customWidth="1"/>
    <col min="176" max="176" width="54.140625" style="1" customWidth="1"/>
    <col min="177" max="177" width="13.140625" style="1" customWidth="1"/>
    <col min="178" max="178" width="10.28125" style="1" customWidth="1"/>
    <col min="179" max="179" width="9.8515625" style="1" customWidth="1"/>
    <col min="180" max="180" width="2.7109375" style="1" customWidth="1"/>
    <col min="181" max="181" width="11.8515625" style="1" customWidth="1"/>
    <col min="182" max="182" width="10.7109375" style="1" customWidth="1"/>
    <col min="183" max="183" width="10.140625" style="1" customWidth="1"/>
    <col min="184" max="184" width="2.7109375" style="1" customWidth="1"/>
    <col min="185" max="185" width="10.57421875" style="1" customWidth="1"/>
    <col min="186" max="186" width="10.8515625" style="1" customWidth="1"/>
    <col min="187" max="187" width="12.140625" style="1" customWidth="1"/>
    <col min="188" max="188" width="55.140625" style="1" customWidth="1"/>
    <col min="189" max="189" width="14.28125" style="1" customWidth="1"/>
    <col min="190" max="191" width="13.00390625" style="1" customWidth="1"/>
    <col min="192" max="192" width="3.28125" style="1" customWidth="1"/>
    <col min="193" max="193" width="11.421875" style="1" customWidth="1"/>
    <col min="194" max="194" width="10.7109375" style="1" customWidth="1"/>
    <col min="195" max="195" width="10.28125" style="1" customWidth="1"/>
    <col min="196" max="196" width="2.7109375" style="1" customWidth="1"/>
    <col min="197" max="197" width="12.00390625" style="1" customWidth="1"/>
    <col min="198" max="198" width="11.140625" style="1" customWidth="1"/>
    <col min="199" max="199" width="12.421875" style="1" customWidth="1"/>
    <col min="200" max="200" width="53.421875" style="1" customWidth="1"/>
    <col min="201" max="201" width="10.00390625" style="1" customWidth="1"/>
    <col min="202" max="202" width="12.421875" style="1" customWidth="1"/>
    <col min="203" max="203" width="14.7109375" style="1" customWidth="1"/>
    <col min="204" max="204" width="2.7109375" style="1" customWidth="1"/>
    <col min="205" max="205" width="14.421875" style="1" customWidth="1"/>
    <col min="206" max="206" width="15.7109375" style="1" customWidth="1"/>
    <col min="207" max="207" width="12.00390625" style="1" customWidth="1"/>
    <col min="208" max="208" width="2.7109375" style="1" customWidth="1"/>
    <col min="209" max="209" width="12.7109375" style="1" customWidth="1"/>
    <col min="210" max="210" width="10.7109375" style="1" customWidth="1"/>
    <col min="211" max="211" width="13.28125" style="1" customWidth="1"/>
    <col min="212" max="212" width="11.7109375" style="1" customWidth="1"/>
    <col min="213" max="213" width="0.42578125" style="1" customWidth="1"/>
    <col min="214" max="223" width="2.7109375" style="1" customWidth="1"/>
    <col min="224" max="224" width="11.7109375" style="1" customWidth="1"/>
    <col min="225" max="225" width="0.42578125" style="1" customWidth="1"/>
    <col min="226" max="226" width="2.7109375" style="1" customWidth="1"/>
    <col min="227" max="16384" width="2.7109375" style="1" customWidth="1"/>
  </cols>
  <sheetData>
    <row r="1" spans="1:64" s="3" customFormat="1" ht="31.5" customHeigh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 t="s">
        <v>130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 t="s">
        <v>130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 t="s">
        <v>130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 t="s">
        <v>130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 t="s">
        <v>130</v>
      </c>
      <c r="BJ1" s="145"/>
      <c r="BK1" s="145"/>
      <c r="BL1" s="145"/>
    </row>
    <row r="2" spans="1:64" s="142" customFormat="1" ht="18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 t="s">
        <v>53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 t="s">
        <v>53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 t="s">
        <v>53</v>
      </c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 t="s">
        <v>53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 t="s">
        <v>53</v>
      </c>
      <c r="BJ2" s="143"/>
      <c r="BK2" s="143"/>
      <c r="BL2" s="143"/>
    </row>
    <row r="3" spans="1:64" s="9" customFormat="1" ht="18.75" customHeight="1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 t="s">
        <v>1</v>
      </c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 t="s">
        <v>1</v>
      </c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 t="s">
        <v>1</v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 t="s">
        <v>1</v>
      </c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 t="s">
        <v>1</v>
      </c>
      <c r="BJ3" s="141"/>
      <c r="BK3" s="141"/>
      <c r="BL3" s="141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103" ht="1.5" customHeight="1" thickTop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64" s="16" customFormat="1" ht="12" customHeight="1">
      <c r="A6" s="146" t="s">
        <v>127</v>
      </c>
      <c r="B6" s="136" t="s">
        <v>54</v>
      </c>
      <c r="C6" s="136"/>
      <c r="D6" s="136"/>
      <c r="E6" s="138"/>
      <c r="F6" s="136" t="s">
        <v>55</v>
      </c>
      <c r="G6" s="136"/>
      <c r="H6" s="136"/>
      <c r="I6" s="138"/>
      <c r="J6" s="136" t="s">
        <v>3</v>
      </c>
      <c r="K6" s="136"/>
      <c r="L6" s="136"/>
      <c r="M6" s="146" t="s">
        <v>127</v>
      </c>
      <c r="N6" s="136" t="s">
        <v>129</v>
      </c>
      <c r="O6" s="136"/>
      <c r="P6" s="136"/>
      <c r="Q6" s="139"/>
      <c r="R6" s="139" t="s">
        <v>4</v>
      </c>
      <c r="S6" s="139"/>
      <c r="T6" s="139"/>
      <c r="U6" s="138"/>
      <c r="V6" s="136" t="s">
        <v>57</v>
      </c>
      <c r="W6" s="136"/>
      <c r="X6" s="136"/>
      <c r="Y6" s="146" t="s">
        <v>127</v>
      </c>
      <c r="Z6" s="136" t="s">
        <v>58</v>
      </c>
      <c r="AA6" s="136"/>
      <c r="AB6" s="136"/>
      <c r="AC6" s="138"/>
      <c r="AD6" s="136" t="s">
        <v>59</v>
      </c>
      <c r="AE6" s="136"/>
      <c r="AF6" s="136"/>
      <c r="AG6" s="138"/>
      <c r="AH6" s="136" t="s">
        <v>5</v>
      </c>
      <c r="AI6" s="136"/>
      <c r="AJ6" s="136"/>
      <c r="AK6" s="146" t="s">
        <v>127</v>
      </c>
      <c r="AL6" s="136" t="s">
        <v>128</v>
      </c>
      <c r="AM6" s="136"/>
      <c r="AN6" s="136"/>
      <c r="AO6" s="138"/>
      <c r="AP6" s="136" t="s">
        <v>6</v>
      </c>
      <c r="AQ6" s="136"/>
      <c r="AR6" s="136"/>
      <c r="AS6" s="138"/>
      <c r="AT6" s="136" t="s">
        <v>7</v>
      </c>
      <c r="AU6" s="136"/>
      <c r="AV6" s="136"/>
      <c r="AW6" s="146" t="s">
        <v>127</v>
      </c>
      <c r="AX6" s="136" t="s">
        <v>8</v>
      </c>
      <c r="AY6" s="136"/>
      <c r="AZ6" s="136"/>
      <c r="BA6" s="137"/>
      <c r="BB6" s="136" t="s">
        <v>9</v>
      </c>
      <c r="BC6" s="136"/>
      <c r="BD6" s="136"/>
      <c r="BE6" s="138"/>
      <c r="BF6" s="136" t="s">
        <v>10</v>
      </c>
      <c r="BG6" s="136"/>
      <c r="BH6" s="136"/>
      <c r="BI6" s="146" t="s">
        <v>127</v>
      </c>
      <c r="BJ6" s="136" t="s">
        <v>11</v>
      </c>
      <c r="BK6" s="136"/>
      <c r="BL6" s="136"/>
    </row>
    <row r="7" spans="1:64" s="16" customFormat="1" ht="12" customHeight="1">
      <c r="A7" s="147"/>
      <c r="B7" s="18" t="s">
        <v>12</v>
      </c>
      <c r="C7" s="18" t="s">
        <v>13</v>
      </c>
      <c r="D7" s="18" t="s">
        <v>14</v>
      </c>
      <c r="E7" s="19"/>
      <c r="F7" s="18" t="s">
        <v>12</v>
      </c>
      <c r="G7" s="18" t="s">
        <v>13</v>
      </c>
      <c r="H7" s="18" t="s">
        <v>14</v>
      </c>
      <c r="I7" s="19"/>
      <c r="J7" s="18" t="s">
        <v>12</v>
      </c>
      <c r="K7" s="18" t="s">
        <v>13</v>
      </c>
      <c r="L7" s="18" t="s">
        <v>14</v>
      </c>
      <c r="M7" s="147"/>
      <c r="N7" s="18" t="s">
        <v>12</v>
      </c>
      <c r="O7" s="18" t="s">
        <v>13</v>
      </c>
      <c r="P7" s="18" t="s">
        <v>14</v>
      </c>
      <c r="Q7" s="19"/>
      <c r="R7" s="18" t="s">
        <v>12</v>
      </c>
      <c r="S7" s="18" t="s">
        <v>13</v>
      </c>
      <c r="T7" s="18" t="s">
        <v>14</v>
      </c>
      <c r="U7" s="19"/>
      <c r="V7" s="18" t="s">
        <v>12</v>
      </c>
      <c r="W7" s="18" t="s">
        <v>13</v>
      </c>
      <c r="X7" s="18" t="s">
        <v>14</v>
      </c>
      <c r="Y7" s="147"/>
      <c r="Z7" s="18" t="s">
        <v>12</v>
      </c>
      <c r="AA7" s="18" t="s">
        <v>13</v>
      </c>
      <c r="AB7" s="18" t="s">
        <v>14</v>
      </c>
      <c r="AC7" s="19"/>
      <c r="AD7" s="18" t="s">
        <v>12</v>
      </c>
      <c r="AE7" s="18" t="s">
        <v>13</v>
      </c>
      <c r="AF7" s="18" t="s">
        <v>14</v>
      </c>
      <c r="AG7" s="19"/>
      <c r="AH7" s="18" t="s">
        <v>12</v>
      </c>
      <c r="AI7" s="18" t="s">
        <v>13</v>
      </c>
      <c r="AJ7" s="18" t="s">
        <v>14</v>
      </c>
      <c r="AK7" s="147"/>
      <c r="AL7" s="18" t="s">
        <v>12</v>
      </c>
      <c r="AM7" s="18" t="s">
        <v>13</v>
      </c>
      <c r="AN7" s="18" t="s">
        <v>14</v>
      </c>
      <c r="AO7" s="19"/>
      <c r="AP7" s="18" t="s">
        <v>12</v>
      </c>
      <c r="AQ7" s="18" t="s">
        <v>13</v>
      </c>
      <c r="AR7" s="18" t="s">
        <v>14</v>
      </c>
      <c r="AS7" s="19"/>
      <c r="AT7" s="18" t="s">
        <v>12</v>
      </c>
      <c r="AU7" s="18" t="s">
        <v>13</v>
      </c>
      <c r="AV7" s="18" t="s">
        <v>14</v>
      </c>
      <c r="AW7" s="147"/>
      <c r="AX7" s="18" t="s">
        <v>12</v>
      </c>
      <c r="AY7" s="18" t="s">
        <v>13</v>
      </c>
      <c r="AZ7" s="18" t="s">
        <v>14</v>
      </c>
      <c r="BA7" s="17"/>
      <c r="BB7" s="18" t="s">
        <v>12</v>
      </c>
      <c r="BC7" s="18" t="s">
        <v>13</v>
      </c>
      <c r="BD7" s="18" t="s">
        <v>14</v>
      </c>
      <c r="BE7" s="19"/>
      <c r="BF7" s="18" t="s">
        <v>12</v>
      </c>
      <c r="BG7" s="18" t="s">
        <v>13</v>
      </c>
      <c r="BH7" s="18" t="s">
        <v>14</v>
      </c>
      <c r="BI7" s="147"/>
      <c r="BJ7" s="18" t="s">
        <v>12</v>
      </c>
      <c r="BK7" s="18" t="s">
        <v>13</v>
      </c>
      <c r="BL7" s="18" t="s">
        <v>14</v>
      </c>
    </row>
    <row r="8" spans="1:64" s="22" customFormat="1" ht="6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0"/>
      <c r="AX8" s="21"/>
      <c r="AY8" s="21"/>
      <c r="AZ8" s="21"/>
      <c r="BA8" s="20"/>
      <c r="BB8" s="21"/>
      <c r="BC8" s="21"/>
      <c r="BD8" s="21"/>
      <c r="BE8" s="21"/>
      <c r="BF8" s="21"/>
      <c r="BG8" s="21"/>
      <c r="BH8" s="21"/>
      <c r="BI8" s="20"/>
      <c r="BJ8" s="21"/>
      <c r="BK8" s="21"/>
      <c r="BL8" s="21"/>
    </row>
    <row r="9" spans="1:64" s="25" customFormat="1" ht="11.25" customHeight="1">
      <c r="A9" s="23" t="s">
        <v>126</v>
      </c>
      <c r="B9" s="24">
        <v>39764.593</v>
      </c>
      <c r="C9" s="24">
        <v>41830.431</v>
      </c>
      <c r="D9" s="24">
        <v>81595.025</v>
      </c>
      <c r="E9" s="24"/>
      <c r="F9" s="24">
        <v>94360.617</v>
      </c>
      <c r="G9" s="24">
        <v>1474.062</v>
      </c>
      <c r="H9" s="24">
        <v>95834.68</v>
      </c>
      <c r="I9" s="24"/>
      <c r="J9" s="24">
        <v>329920.384</v>
      </c>
      <c r="K9" s="24">
        <v>836105.076</v>
      </c>
      <c r="L9" s="24">
        <v>1166025.46</v>
      </c>
      <c r="M9" s="23" t="s">
        <v>126</v>
      </c>
      <c r="N9" s="24">
        <v>272568.612</v>
      </c>
      <c r="O9" s="24">
        <v>276414.691</v>
      </c>
      <c r="P9" s="24">
        <v>548983.303</v>
      </c>
      <c r="Q9" s="24"/>
      <c r="R9" s="24">
        <v>12434.959</v>
      </c>
      <c r="S9" s="24">
        <v>12575.582</v>
      </c>
      <c r="T9" s="24">
        <v>25010.541</v>
      </c>
      <c r="U9" s="24"/>
      <c r="V9" s="24">
        <v>30890.754</v>
      </c>
      <c r="W9" s="24">
        <v>209224.218</v>
      </c>
      <c r="X9" s="24">
        <v>240114.972</v>
      </c>
      <c r="Y9" s="23" t="s">
        <v>126</v>
      </c>
      <c r="Z9" s="24">
        <v>185623.753</v>
      </c>
      <c r="AA9" s="24">
        <v>320690.635</v>
      </c>
      <c r="AB9" s="24">
        <v>506314.388</v>
      </c>
      <c r="AC9" s="24"/>
      <c r="AD9" s="24">
        <v>302016.233</v>
      </c>
      <c r="AE9" s="24">
        <v>44916.922</v>
      </c>
      <c r="AF9" s="24">
        <v>346933.155</v>
      </c>
      <c r="AG9" s="24"/>
      <c r="AH9" s="24">
        <v>111466.961</v>
      </c>
      <c r="AI9" s="24">
        <v>536753.597</v>
      </c>
      <c r="AJ9" s="24">
        <v>648220.558</v>
      </c>
      <c r="AK9" s="23" t="s">
        <v>126</v>
      </c>
      <c r="AL9" s="24">
        <v>110360.705</v>
      </c>
      <c r="AM9" s="24">
        <v>56840.275</v>
      </c>
      <c r="AN9" s="24">
        <v>167200.98</v>
      </c>
      <c r="AO9" s="24"/>
      <c r="AP9" s="24">
        <v>45874.076</v>
      </c>
      <c r="AQ9" s="24">
        <v>3083.763</v>
      </c>
      <c r="AR9" s="24">
        <v>48957.839</v>
      </c>
      <c r="AS9" s="24"/>
      <c r="AT9" s="24">
        <v>8525.547</v>
      </c>
      <c r="AU9" s="24">
        <v>30.851</v>
      </c>
      <c r="AV9" s="24">
        <v>8556.399</v>
      </c>
      <c r="AW9" s="23" t="s">
        <v>126</v>
      </c>
      <c r="AX9" s="24">
        <v>1123944.952</v>
      </c>
      <c r="AY9" s="24">
        <v>1585026.621</v>
      </c>
      <c r="AZ9" s="24">
        <v>2708971.573</v>
      </c>
      <c r="BA9" s="23"/>
      <c r="BB9" s="24">
        <v>26253.336</v>
      </c>
      <c r="BC9" s="24">
        <v>11873.892</v>
      </c>
      <c r="BD9" s="24">
        <v>38127.228</v>
      </c>
      <c r="BE9" s="24"/>
      <c r="BF9" s="24">
        <v>120071.042</v>
      </c>
      <c r="BG9" s="24">
        <v>148830.707</v>
      </c>
      <c r="BH9" s="24">
        <v>268901.749</v>
      </c>
      <c r="BI9" s="23" t="s">
        <v>126</v>
      </c>
      <c r="BJ9" s="24">
        <v>2814076.53</v>
      </c>
      <c r="BK9" s="24">
        <v>4085671.329</v>
      </c>
      <c r="BL9" s="24">
        <v>6899747.859</v>
      </c>
    </row>
    <row r="10" spans="1:64" s="16" customFormat="1" ht="11.25" customHeight="1">
      <c r="A10" s="104" t="s">
        <v>125</v>
      </c>
      <c r="B10" s="111">
        <v>15588.397</v>
      </c>
      <c r="C10" s="111">
        <v>4980.255</v>
      </c>
      <c r="D10" s="111">
        <v>20568.653</v>
      </c>
      <c r="E10" s="111"/>
      <c r="F10" s="111">
        <v>19723.74</v>
      </c>
      <c r="G10" s="111">
        <v>672.42</v>
      </c>
      <c r="H10" s="111">
        <v>20396.161</v>
      </c>
      <c r="I10" s="111"/>
      <c r="J10" s="111">
        <v>86625.639</v>
      </c>
      <c r="K10" s="111">
        <v>11284.091</v>
      </c>
      <c r="L10" s="111">
        <v>97909.73</v>
      </c>
      <c r="M10" s="104" t="s">
        <v>125</v>
      </c>
      <c r="N10" s="111">
        <v>45802.586</v>
      </c>
      <c r="O10" s="111">
        <v>43609.724</v>
      </c>
      <c r="P10" s="111">
        <v>89412.31</v>
      </c>
      <c r="Q10" s="111"/>
      <c r="R10" s="111">
        <v>3205.287</v>
      </c>
      <c r="S10" s="111">
        <v>410.036</v>
      </c>
      <c r="T10" s="111">
        <v>3615.323</v>
      </c>
      <c r="U10" s="111"/>
      <c r="V10" s="111">
        <v>5871.984</v>
      </c>
      <c r="W10" s="111">
        <v>4294.318</v>
      </c>
      <c r="X10" s="111">
        <v>10166.303</v>
      </c>
      <c r="Y10" s="104" t="s">
        <v>125</v>
      </c>
      <c r="Z10" s="111">
        <v>58330.49</v>
      </c>
      <c r="AA10" s="111">
        <v>69372.251</v>
      </c>
      <c r="AB10" s="111">
        <v>127702.741</v>
      </c>
      <c r="AC10" s="111"/>
      <c r="AD10" s="111">
        <v>32572.823</v>
      </c>
      <c r="AE10" s="111">
        <v>13225.844</v>
      </c>
      <c r="AF10" s="111">
        <v>45798.668</v>
      </c>
      <c r="AG10" s="111"/>
      <c r="AH10" s="111">
        <v>11851.452</v>
      </c>
      <c r="AI10" s="111">
        <v>69213.477</v>
      </c>
      <c r="AJ10" s="111">
        <v>81064.93</v>
      </c>
      <c r="AK10" s="104" t="s">
        <v>125</v>
      </c>
      <c r="AL10" s="111">
        <v>1605.979</v>
      </c>
      <c r="AM10" s="111">
        <v>36904.675</v>
      </c>
      <c r="AN10" s="111">
        <v>38510.655</v>
      </c>
      <c r="AO10" s="111"/>
      <c r="AP10" s="111">
        <v>5678.385</v>
      </c>
      <c r="AQ10" s="111">
        <v>1049.889</v>
      </c>
      <c r="AR10" s="111">
        <v>6728.275</v>
      </c>
      <c r="AS10" s="111"/>
      <c r="AT10" s="111">
        <v>8500.877</v>
      </c>
      <c r="AU10" s="111">
        <v>1.077</v>
      </c>
      <c r="AV10" s="111">
        <v>8501.955</v>
      </c>
      <c r="AW10" s="104" t="s">
        <v>125</v>
      </c>
      <c r="AX10" s="111">
        <v>153347.598</v>
      </c>
      <c r="AY10" s="111">
        <v>419715.407</v>
      </c>
      <c r="AZ10" s="111">
        <v>573063.006</v>
      </c>
      <c r="BA10" s="104"/>
      <c r="BB10" s="111">
        <v>4646.314</v>
      </c>
      <c r="BC10" s="111">
        <v>2279.081</v>
      </c>
      <c r="BD10" s="111">
        <v>6925.395</v>
      </c>
      <c r="BE10" s="111"/>
      <c r="BF10" s="111">
        <v>36624.019</v>
      </c>
      <c r="BG10" s="111">
        <v>73708.249</v>
      </c>
      <c r="BH10" s="111">
        <v>110332.269</v>
      </c>
      <c r="BI10" s="104" t="s">
        <v>125</v>
      </c>
      <c r="BJ10" s="111">
        <v>489975.578</v>
      </c>
      <c r="BK10" s="111">
        <v>750720.803</v>
      </c>
      <c r="BL10" s="111">
        <v>1240696.381</v>
      </c>
    </row>
    <row r="11" spans="1:64" s="16" customFormat="1" ht="11.25" customHeight="1">
      <c r="A11" s="104" t="s">
        <v>124</v>
      </c>
      <c r="B11" s="111">
        <v>3576.574</v>
      </c>
      <c r="C11" s="111">
        <v>4563.533</v>
      </c>
      <c r="D11" s="111">
        <v>8140.107</v>
      </c>
      <c r="E11" s="111"/>
      <c r="F11" s="111">
        <v>59131.011</v>
      </c>
      <c r="G11" s="111">
        <v>0</v>
      </c>
      <c r="H11" s="111">
        <v>59131.011</v>
      </c>
      <c r="I11" s="111"/>
      <c r="J11" s="111">
        <v>3699.512</v>
      </c>
      <c r="K11" s="111">
        <v>8840.995</v>
      </c>
      <c r="L11" s="111">
        <v>12540.507</v>
      </c>
      <c r="M11" s="104" t="s">
        <v>124</v>
      </c>
      <c r="N11" s="111">
        <v>126212.916</v>
      </c>
      <c r="O11" s="111">
        <v>183400.347</v>
      </c>
      <c r="P11" s="111">
        <v>309613.264</v>
      </c>
      <c r="Q11" s="111"/>
      <c r="R11" s="111">
        <v>4916.505</v>
      </c>
      <c r="S11" s="111">
        <v>4975.878</v>
      </c>
      <c r="T11" s="111">
        <v>9892.384</v>
      </c>
      <c r="U11" s="111"/>
      <c r="V11" s="111">
        <v>0</v>
      </c>
      <c r="W11" s="111">
        <v>147244.25</v>
      </c>
      <c r="X11" s="111">
        <v>147244.25</v>
      </c>
      <c r="Y11" s="104" t="s">
        <v>124</v>
      </c>
      <c r="Z11" s="111">
        <v>72096.662</v>
      </c>
      <c r="AA11" s="111">
        <v>6111.928</v>
      </c>
      <c r="AB11" s="111">
        <v>78208.591</v>
      </c>
      <c r="AC11" s="111"/>
      <c r="AD11" s="111">
        <v>229667.971</v>
      </c>
      <c r="AE11" s="111">
        <v>27547.34</v>
      </c>
      <c r="AF11" s="111">
        <v>257215.312</v>
      </c>
      <c r="AG11" s="111"/>
      <c r="AH11" s="111">
        <v>17940.807</v>
      </c>
      <c r="AI11" s="111">
        <v>20035.168</v>
      </c>
      <c r="AJ11" s="111">
        <v>37975.975</v>
      </c>
      <c r="AK11" s="104" t="s">
        <v>124</v>
      </c>
      <c r="AL11" s="111">
        <v>9315.467</v>
      </c>
      <c r="AM11" s="111">
        <v>721.242</v>
      </c>
      <c r="AN11" s="111">
        <v>10036.71</v>
      </c>
      <c r="AO11" s="111"/>
      <c r="AP11" s="111">
        <v>37708.409</v>
      </c>
      <c r="AQ11" s="111">
        <v>1853.137</v>
      </c>
      <c r="AR11" s="111">
        <v>39561.546</v>
      </c>
      <c r="AS11" s="111"/>
      <c r="AT11" s="111">
        <v>0</v>
      </c>
      <c r="AU11" s="111">
        <v>0</v>
      </c>
      <c r="AV11" s="111">
        <v>0</v>
      </c>
      <c r="AW11" s="104" t="s">
        <v>124</v>
      </c>
      <c r="AX11" s="111">
        <v>401134.975</v>
      </c>
      <c r="AY11" s="111">
        <v>127661.721</v>
      </c>
      <c r="AZ11" s="111">
        <v>528796.696</v>
      </c>
      <c r="BA11" s="104"/>
      <c r="BB11" s="111">
        <v>9592.937</v>
      </c>
      <c r="BC11" s="111">
        <v>3029.93</v>
      </c>
      <c r="BD11" s="111">
        <v>12622.867</v>
      </c>
      <c r="BE11" s="111"/>
      <c r="BF11" s="111">
        <v>26087.848</v>
      </c>
      <c r="BG11" s="111">
        <v>55679.603</v>
      </c>
      <c r="BH11" s="111">
        <v>81767.452</v>
      </c>
      <c r="BI11" s="104" t="s">
        <v>124</v>
      </c>
      <c r="BJ11" s="111">
        <v>1001081.598</v>
      </c>
      <c r="BK11" s="111">
        <v>591665.081</v>
      </c>
      <c r="BL11" s="111">
        <v>1592746.679</v>
      </c>
    </row>
    <row r="12" spans="1:64" s="133" customFormat="1" ht="11.25" customHeight="1">
      <c r="A12" s="129" t="s">
        <v>123</v>
      </c>
      <c r="B12" s="128">
        <v>0</v>
      </c>
      <c r="C12" s="128">
        <v>0</v>
      </c>
      <c r="D12" s="128">
        <v>0</v>
      </c>
      <c r="E12" s="128"/>
      <c r="F12" s="128">
        <v>9905.011</v>
      </c>
      <c r="G12" s="128">
        <v>0</v>
      </c>
      <c r="H12" s="128">
        <v>9905.011</v>
      </c>
      <c r="I12" s="128"/>
      <c r="J12" s="128">
        <v>0</v>
      </c>
      <c r="K12" s="128">
        <v>0</v>
      </c>
      <c r="L12" s="128">
        <v>0</v>
      </c>
      <c r="M12" s="129" t="s">
        <v>123</v>
      </c>
      <c r="N12" s="128">
        <v>71450.569</v>
      </c>
      <c r="O12" s="128">
        <v>138422.351</v>
      </c>
      <c r="P12" s="128">
        <v>209872.921</v>
      </c>
      <c r="Q12" s="128"/>
      <c r="R12" s="128">
        <v>2416.505</v>
      </c>
      <c r="S12" s="128">
        <v>4708.295</v>
      </c>
      <c r="T12" s="128">
        <v>7124.8</v>
      </c>
      <c r="U12" s="128"/>
      <c r="V12" s="128">
        <v>0</v>
      </c>
      <c r="W12" s="128">
        <v>12719.201</v>
      </c>
      <c r="X12" s="128">
        <v>12719.201</v>
      </c>
      <c r="Y12" s="129" t="s">
        <v>123</v>
      </c>
      <c r="Z12" s="128">
        <v>0</v>
      </c>
      <c r="AA12" s="128">
        <v>0</v>
      </c>
      <c r="AB12" s="128">
        <v>0</v>
      </c>
      <c r="AC12" s="128"/>
      <c r="AD12" s="128">
        <v>660.499</v>
      </c>
      <c r="AE12" s="128">
        <v>0</v>
      </c>
      <c r="AF12" s="128">
        <v>660.499</v>
      </c>
      <c r="AG12" s="128"/>
      <c r="AH12" s="128">
        <v>0</v>
      </c>
      <c r="AI12" s="128">
        <v>0</v>
      </c>
      <c r="AJ12" s="128">
        <v>0</v>
      </c>
      <c r="AK12" s="129" t="s">
        <v>123</v>
      </c>
      <c r="AL12" s="128">
        <v>0</v>
      </c>
      <c r="AM12" s="128">
        <v>0</v>
      </c>
      <c r="AN12" s="128">
        <v>0</v>
      </c>
      <c r="AO12" s="128"/>
      <c r="AP12" s="128">
        <v>16280.924</v>
      </c>
      <c r="AQ12" s="128">
        <v>1853.137</v>
      </c>
      <c r="AR12" s="128">
        <v>18134.061</v>
      </c>
      <c r="AS12" s="128"/>
      <c r="AT12" s="128">
        <v>0</v>
      </c>
      <c r="AU12" s="128">
        <v>0</v>
      </c>
      <c r="AV12" s="128">
        <v>0</v>
      </c>
      <c r="AW12" s="129" t="s">
        <v>123</v>
      </c>
      <c r="AX12" s="128">
        <v>9647.596</v>
      </c>
      <c r="AY12" s="128">
        <v>83218.38</v>
      </c>
      <c r="AZ12" s="128">
        <v>92865.977</v>
      </c>
      <c r="BA12" s="129"/>
      <c r="BB12" s="128">
        <v>9592.937</v>
      </c>
      <c r="BC12" s="128">
        <v>3029.93</v>
      </c>
      <c r="BD12" s="128">
        <v>12622.867</v>
      </c>
      <c r="BE12" s="128"/>
      <c r="BF12" s="128">
        <v>17530.062</v>
      </c>
      <c r="BG12" s="128">
        <v>49859.586</v>
      </c>
      <c r="BH12" s="128">
        <v>67389.648</v>
      </c>
      <c r="BI12" s="129" t="s">
        <v>123</v>
      </c>
      <c r="BJ12" s="128">
        <v>137484.106</v>
      </c>
      <c r="BK12" s="128">
        <v>293810.882</v>
      </c>
      <c r="BL12" s="128">
        <v>431294.989</v>
      </c>
    </row>
    <row r="13" spans="1:64" s="133" customFormat="1" ht="11.25" customHeight="1">
      <c r="A13" s="135" t="s">
        <v>110</v>
      </c>
      <c r="B13" s="134">
        <v>3576.574</v>
      </c>
      <c r="C13" s="134">
        <v>4563.533</v>
      </c>
      <c r="D13" s="134">
        <v>8140.107</v>
      </c>
      <c r="E13" s="134"/>
      <c r="F13" s="134">
        <v>49226</v>
      </c>
      <c r="G13" s="134">
        <v>0</v>
      </c>
      <c r="H13" s="134">
        <v>49226</v>
      </c>
      <c r="I13" s="134"/>
      <c r="J13" s="134">
        <v>3699.512</v>
      </c>
      <c r="K13" s="134">
        <v>8841.005</v>
      </c>
      <c r="L13" s="134">
        <v>12540.517</v>
      </c>
      <c r="M13" s="135" t="s">
        <v>110</v>
      </c>
      <c r="N13" s="134">
        <v>54762.346</v>
      </c>
      <c r="O13" s="134">
        <v>44977.996</v>
      </c>
      <c r="P13" s="134">
        <v>99740.342</v>
      </c>
      <c r="Q13" s="134"/>
      <c r="R13" s="134">
        <v>0</v>
      </c>
      <c r="S13" s="134">
        <v>267.583</v>
      </c>
      <c r="T13" s="134">
        <v>267.583</v>
      </c>
      <c r="U13" s="134"/>
      <c r="V13" s="134">
        <v>0</v>
      </c>
      <c r="W13" s="134">
        <v>134525.049</v>
      </c>
      <c r="X13" s="134">
        <v>134525.049</v>
      </c>
      <c r="Y13" s="135" t="s">
        <v>110</v>
      </c>
      <c r="Z13" s="134">
        <v>72096.662</v>
      </c>
      <c r="AA13" s="134">
        <v>6111.928</v>
      </c>
      <c r="AB13" s="134">
        <v>78208.591</v>
      </c>
      <c r="AC13" s="134"/>
      <c r="AD13" s="134">
        <v>229007.471</v>
      </c>
      <c r="AE13" s="134">
        <v>27547.34</v>
      </c>
      <c r="AF13" s="134">
        <v>256554.812</v>
      </c>
      <c r="AG13" s="134"/>
      <c r="AH13" s="134">
        <v>18612.87</v>
      </c>
      <c r="AI13" s="134">
        <v>20035.168</v>
      </c>
      <c r="AJ13" s="134">
        <v>38648.039</v>
      </c>
      <c r="AK13" s="135" t="s">
        <v>110</v>
      </c>
      <c r="AL13" s="134">
        <v>9315.467</v>
      </c>
      <c r="AM13" s="134">
        <v>721.242</v>
      </c>
      <c r="AN13" s="134">
        <v>10036.71</v>
      </c>
      <c r="AO13" s="134"/>
      <c r="AP13" s="134">
        <v>0</v>
      </c>
      <c r="AQ13" s="134">
        <v>0</v>
      </c>
      <c r="AR13" s="134">
        <v>0</v>
      </c>
      <c r="AS13" s="134"/>
      <c r="AT13" s="134">
        <v>0</v>
      </c>
      <c r="AU13" s="134">
        <v>0</v>
      </c>
      <c r="AV13" s="134">
        <v>0</v>
      </c>
      <c r="AW13" s="135" t="s">
        <v>110</v>
      </c>
      <c r="AX13" s="134">
        <v>309283.982</v>
      </c>
      <c r="AY13" s="134">
        <v>29718.625</v>
      </c>
      <c r="AZ13" s="134">
        <v>339002.607</v>
      </c>
      <c r="BA13" s="135"/>
      <c r="BB13" s="134">
        <v>0</v>
      </c>
      <c r="BC13" s="134">
        <v>0</v>
      </c>
      <c r="BD13" s="134">
        <v>0</v>
      </c>
      <c r="BE13" s="134"/>
      <c r="BF13" s="134">
        <v>0</v>
      </c>
      <c r="BG13" s="134">
        <v>0</v>
      </c>
      <c r="BH13" s="134">
        <v>0</v>
      </c>
      <c r="BI13" s="135" t="s">
        <v>110</v>
      </c>
      <c r="BJ13" s="134">
        <v>749580.886</v>
      </c>
      <c r="BK13" s="134">
        <v>277309.474</v>
      </c>
      <c r="BL13" s="134">
        <v>1026890.361</v>
      </c>
    </row>
    <row r="14" spans="1:64" s="133" customFormat="1" ht="11.25" customHeight="1">
      <c r="A14" s="135" t="s">
        <v>109</v>
      </c>
      <c r="B14" s="134">
        <v>0</v>
      </c>
      <c r="C14" s="134">
        <v>0</v>
      </c>
      <c r="D14" s="134">
        <v>0</v>
      </c>
      <c r="E14" s="134"/>
      <c r="F14" s="134">
        <v>0</v>
      </c>
      <c r="G14" s="134">
        <v>0</v>
      </c>
      <c r="H14" s="134">
        <v>0</v>
      </c>
      <c r="I14" s="134"/>
      <c r="J14" s="134">
        <v>0</v>
      </c>
      <c r="K14" s="134">
        <v>0</v>
      </c>
      <c r="L14" s="134">
        <v>0</v>
      </c>
      <c r="M14" s="135" t="s">
        <v>109</v>
      </c>
      <c r="N14" s="134">
        <v>0</v>
      </c>
      <c r="O14" s="134">
        <v>0</v>
      </c>
      <c r="P14" s="134">
        <v>0</v>
      </c>
      <c r="Q14" s="134"/>
      <c r="R14" s="134">
        <v>2500</v>
      </c>
      <c r="S14" s="134">
        <v>0</v>
      </c>
      <c r="T14" s="134">
        <v>2500</v>
      </c>
      <c r="U14" s="134"/>
      <c r="V14" s="134">
        <v>0</v>
      </c>
      <c r="W14" s="134">
        <v>0</v>
      </c>
      <c r="X14" s="134">
        <v>0</v>
      </c>
      <c r="Y14" s="135" t="s">
        <v>109</v>
      </c>
      <c r="Z14" s="134">
        <v>0</v>
      </c>
      <c r="AA14" s="134">
        <v>0</v>
      </c>
      <c r="AB14" s="134">
        <v>0</v>
      </c>
      <c r="AC14" s="134"/>
      <c r="AD14" s="134">
        <v>0</v>
      </c>
      <c r="AE14" s="134">
        <v>0</v>
      </c>
      <c r="AF14" s="134">
        <v>0</v>
      </c>
      <c r="AG14" s="134"/>
      <c r="AH14" s="134">
        <v>0</v>
      </c>
      <c r="AI14" s="134">
        <v>0</v>
      </c>
      <c r="AJ14" s="134">
        <v>0</v>
      </c>
      <c r="AK14" s="135" t="s">
        <v>109</v>
      </c>
      <c r="AL14" s="134">
        <v>0</v>
      </c>
      <c r="AM14" s="134">
        <v>0</v>
      </c>
      <c r="AN14" s="134">
        <v>0</v>
      </c>
      <c r="AO14" s="134"/>
      <c r="AP14" s="134">
        <v>21427.484</v>
      </c>
      <c r="AQ14" s="134">
        <v>0</v>
      </c>
      <c r="AR14" s="134">
        <v>21427.484</v>
      </c>
      <c r="AS14" s="134"/>
      <c r="AT14" s="134">
        <v>0</v>
      </c>
      <c r="AU14" s="134">
        <v>0</v>
      </c>
      <c r="AV14" s="134">
        <v>0</v>
      </c>
      <c r="AW14" s="135" t="s">
        <v>109</v>
      </c>
      <c r="AX14" s="134">
        <v>82203.396</v>
      </c>
      <c r="AY14" s="134">
        <v>14724.715</v>
      </c>
      <c r="AZ14" s="134">
        <v>96928.112</v>
      </c>
      <c r="BA14" s="135"/>
      <c r="BB14" s="134">
        <v>0</v>
      </c>
      <c r="BC14" s="134">
        <v>0</v>
      </c>
      <c r="BD14" s="134">
        <v>0</v>
      </c>
      <c r="BE14" s="134"/>
      <c r="BF14" s="134">
        <v>8557.786</v>
      </c>
      <c r="BG14" s="134">
        <v>5820.017</v>
      </c>
      <c r="BH14" s="134">
        <v>14377.804</v>
      </c>
      <c r="BI14" s="135" t="s">
        <v>109</v>
      </c>
      <c r="BJ14" s="134">
        <v>114688.667</v>
      </c>
      <c r="BK14" s="134">
        <v>20544.733</v>
      </c>
      <c r="BL14" s="134">
        <v>135233.401</v>
      </c>
    </row>
    <row r="15" spans="1:64" s="133" customFormat="1" ht="11.25" customHeight="1">
      <c r="A15" s="129" t="s">
        <v>122</v>
      </c>
      <c r="B15" s="128">
        <v>0</v>
      </c>
      <c r="C15" s="128">
        <v>0</v>
      </c>
      <c r="D15" s="128">
        <v>0</v>
      </c>
      <c r="E15" s="128"/>
      <c r="F15" s="128">
        <v>0</v>
      </c>
      <c r="G15" s="128">
        <v>0</v>
      </c>
      <c r="H15" s="128">
        <v>0</v>
      </c>
      <c r="I15" s="128"/>
      <c r="J15" s="128">
        <v>0</v>
      </c>
      <c r="K15" s="128">
        <v>-0.009</v>
      </c>
      <c r="L15" s="128">
        <v>-0.009</v>
      </c>
      <c r="M15" s="129" t="s">
        <v>122</v>
      </c>
      <c r="N15" s="128">
        <v>0</v>
      </c>
      <c r="O15" s="128">
        <v>0</v>
      </c>
      <c r="P15" s="128">
        <v>0</v>
      </c>
      <c r="Q15" s="128"/>
      <c r="R15" s="128">
        <v>0</v>
      </c>
      <c r="S15" s="128">
        <v>0</v>
      </c>
      <c r="T15" s="128">
        <v>0</v>
      </c>
      <c r="U15" s="128"/>
      <c r="V15" s="128">
        <v>0</v>
      </c>
      <c r="W15" s="128">
        <v>0</v>
      </c>
      <c r="X15" s="128">
        <v>0</v>
      </c>
      <c r="Y15" s="129" t="s">
        <v>122</v>
      </c>
      <c r="Z15" s="128">
        <v>0</v>
      </c>
      <c r="AA15" s="128">
        <v>0</v>
      </c>
      <c r="AB15" s="128">
        <v>0</v>
      </c>
      <c r="AC15" s="128"/>
      <c r="AD15" s="128">
        <v>0</v>
      </c>
      <c r="AE15" s="128">
        <v>0</v>
      </c>
      <c r="AF15" s="128">
        <v>0</v>
      </c>
      <c r="AG15" s="128"/>
      <c r="AH15" s="128">
        <v>-672.063</v>
      </c>
      <c r="AI15" s="128">
        <v>0</v>
      </c>
      <c r="AJ15" s="128">
        <v>-672.063</v>
      </c>
      <c r="AK15" s="129" t="s">
        <v>122</v>
      </c>
      <c r="AL15" s="128">
        <v>0</v>
      </c>
      <c r="AM15" s="128">
        <v>0</v>
      </c>
      <c r="AN15" s="128">
        <v>0</v>
      </c>
      <c r="AO15" s="128"/>
      <c r="AP15" s="128">
        <v>0</v>
      </c>
      <c r="AQ15" s="128">
        <v>0</v>
      </c>
      <c r="AR15" s="128">
        <v>0</v>
      </c>
      <c r="AS15" s="128"/>
      <c r="AT15" s="128">
        <v>0</v>
      </c>
      <c r="AU15" s="128">
        <v>0</v>
      </c>
      <c r="AV15" s="128">
        <v>0</v>
      </c>
      <c r="AW15" s="129" t="s">
        <v>122</v>
      </c>
      <c r="AX15" s="128">
        <v>0</v>
      </c>
      <c r="AY15" s="128">
        <v>0</v>
      </c>
      <c r="AZ15" s="128">
        <v>0</v>
      </c>
      <c r="BA15" s="129"/>
      <c r="BB15" s="128">
        <v>0</v>
      </c>
      <c r="BC15" s="128">
        <v>0</v>
      </c>
      <c r="BD15" s="128">
        <v>0</v>
      </c>
      <c r="BE15" s="128"/>
      <c r="BF15" s="128">
        <v>0</v>
      </c>
      <c r="BG15" s="128">
        <v>0</v>
      </c>
      <c r="BH15" s="128">
        <v>0</v>
      </c>
      <c r="BI15" s="129" t="s">
        <v>122</v>
      </c>
      <c r="BJ15" s="128">
        <v>-672.063</v>
      </c>
      <c r="BK15" s="128">
        <v>-0.009</v>
      </c>
      <c r="BL15" s="128">
        <v>-672.072</v>
      </c>
    </row>
    <row r="16" spans="1:69" s="16" customFormat="1" ht="11.25" customHeight="1">
      <c r="A16" s="103" t="s">
        <v>121</v>
      </c>
      <c r="B16" s="102">
        <v>11136.337</v>
      </c>
      <c r="C16" s="102">
        <v>12155.242</v>
      </c>
      <c r="D16" s="102">
        <v>23291.58</v>
      </c>
      <c r="E16" s="102"/>
      <c r="F16" s="102">
        <v>14647.735</v>
      </c>
      <c r="G16" s="102">
        <v>464.665</v>
      </c>
      <c r="H16" s="102">
        <v>15112.4</v>
      </c>
      <c r="I16" s="102"/>
      <c r="J16" s="102">
        <v>90684.204</v>
      </c>
      <c r="K16" s="102">
        <v>398859.55</v>
      </c>
      <c r="L16" s="102">
        <v>489543.754</v>
      </c>
      <c r="M16" s="103" t="s">
        <v>121</v>
      </c>
      <c r="N16" s="102">
        <v>50086.257</v>
      </c>
      <c r="O16" s="102">
        <v>9471.201</v>
      </c>
      <c r="P16" s="102">
        <v>59557.459</v>
      </c>
      <c r="Q16" s="102"/>
      <c r="R16" s="102">
        <v>1405.293</v>
      </c>
      <c r="S16" s="102">
        <v>5145.017</v>
      </c>
      <c r="T16" s="102">
        <v>6550.31</v>
      </c>
      <c r="U16" s="102"/>
      <c r="V16" s="102">
        <v>8421.549</v>
      </c>
      <c r="W16" s="102">
        <v>942.486</v>
      </c>
      <c r="X16" s="102">
        <v>9364.035</v>
      </c>
      <c r="Y16" s="103" t="s">
        <v>121</v>
      </c>
      <c r="Z16" s="102">
        <v>31103.503</v>
      </c>
      <c r="AA16" s="102">
        <v>90369.16</v>
      </c>
      <c r="AB16" s="102">
        <v>121472.663</v>
      </c>
      <c r="AC16" s="102"/>
      <c r="AD16" s="102">
        <v>29014.497</v>
      </c>
      <c r="AE16" s="102">
        <v>46.63</v>
      </c>
      <c r="AF16" s="102">
        <v>29061.128</v>
      </c>
      <c r="AG16" s="102"/>
      <c r="AH16" s="102">
        <v>14391.202</v>
      </c>
      <c r="AI16" s="102">
        <v>208465.596</v>
      </c>
      <c r="AJ16" s="102">
        <v>222856.799</v>
      </c>
      <c r="AK16" s="103" t="s">
        <v>121</v>
      </c>
      <c r="AL16" s="102">
        <v>37790.12</v>
      </c>
      <c r="AM16" s="102">
        <v>7562.267</v>
      </c>
      <c r="AN16" s="102">
        <v>45352.388</v>
      </c>
      <c r="AO16" s="102"/>
      <c r="AP16" s="102">
        <v>534.655</v>
      </c>
      <c r="AQ16" s="102">
        <v>0.578</v>
      </c>
      <c r="AR16" s="102">
        <v>535.234</v>
      </c>
      <c r="AS16" s="102"/>
      <c r="AT16" s="102">
        <v>0</v>
      </c>
      <c r="AU16" s="102">
        <v>0</v>
      </c>
      <c r="AV16" s="102">
        <v>0</v>
      </c>
      <c r="AW16" s="103" t="s">
        <v>121</v>
      </c>
      <c r="AX16" s="102">
        <v>202940.358</v>
      </c>
      <c r="AY16" s="102">
        <v>553430.762</v>
      </c>
      <c r="AZ16" s="102">
        <v>756371.121</v>
      </c>
      <c r="BA16" s="103"/>
      <c r="BB16" s="102">
        <v>5075.325</v>
      </c>
      <c r="BC16" s="102">
        <v>650.704</v>
      </c>
      <c r="BD16" s="102">
        <v>5726.029</v>
      </c>
      <c r="BE16" s="102"/>
      <c r="BF16" s="102">
        <v>44591.206</v>
      </c>
      <c r="BG16" s="102">
        <v>14313.967</v>
      </c>
      <c r="BH16" s="102">
        <v>58905.174</v>
      </c>
      <c r="BI16" s="103" t="s">
        <v>121</v>
      </c>
      <c r="BJ16" s="102">
        <v>541822.248</v>
      </c>
      <c r="BK16" s="102">
        <v>1301877.831</v>
      </c>
      <c r="BL16" s="102">
        <v>1843700.08</v>
      </c>
      <c r="BM16" s="125"/>
      <c r="BN16" s="125"/>
      <c r="BO16" s="125"/>
      <c r="BP16" s="125"/>
      <c r="BQ16" s="125"/>
    </row>
    <row r="17" spans="1:69" s="16" customFormat="1" ht="11.25" customHeight="1">
      <c r="A17" s="103" t="s">
        <v>120</v>
      </c>
      <c r="B17" s="102">
        <v>0</v>
      </c>
      <c r="C17" s="102">
        <v>0</v>
      </c>
      <c r="D17" s="102">
        <v>0</v>
      </c>
      <c r="E17" s="102"/>
      <c r="F17" s="102">
        <v>0</v>
      </c>
      <c r="G17" s="102">
        <v>0</v>
      </c>
      <c r="H17" s="102">
        <v>0</v>
      </c>
      <c r="I17" s="102"/>
      <c r="J17" s="102">
        <v>0</v>
      </c>
      <c r="K17" s="102">
        <v>0</v>
      </c>
      <c r="L17" s="102">
        <v>0</v>
      </c>
      <c r="M17" s="103" t="s">
        <v>120</v>
      </c>
      <c r="N17" s="102">
        <v>0</v>
      </c>
      <c r="O17" s="102">
        <v>0</v>
      </c>
      <c r="P17" s="102">
        <v>0</v>
      </c>
      <c r="Q17" s="102"/>
      <c r="R17" s="102">
        <v>0</v>
      </c>
      <c r="S17" s="102">
        <v>0</v>
      </c>
      <c r="T17" s="102">
        <v>0</v>
      </c>
      <c r="U17" s="102"/>
      <c r="V17" s="102">
        <v>0</v>
      </c>
      <c r="W17" s="102">
        <v>0</v>
      </c>
      <c r="X17" s="102">
        <v>0</v>
      </c>
      <c r="Y17" s="103" t="s">
        <v>120</v>
      </c>
      <c r="Z17" s="102">
        <v>0</v>
      </c>
      <c r="AA17" s="102">
        <v>0</v>
      </c>
      <c r="AB17" s="102">
        <v>0</v>
      </c>
      <c r="AC17" s="102"/>
      <c r="AD17" s="102">
        <v>0</v>
      </c>
      <c r="AE17" s="102">
        <v>0</v>
      </c>
      <c r="AF17" s="102">
        <v>0</v>
      </c>
      <c r="AG17" s="102"/>
      <c r="AH17" s="102">
        <v>1047.362</v>
      </c>
      <c r="AI17" s="102">
        <v>773.83</v>
      </c>
      <c r="AJ17" s="102">
        <v>1821.192</v>
      </c>
      <c r="AK17" s="103" t="s">
        <v>120</v>
      </c>
      <c r="AL17" s="102">
        <v>86.054</v>
      </c>
      <c r="AM17" s="102">
        <v>115.668</v>
      </c>
      <c r="AN17" s="102">
        <v>201.723</v>
      </c>
      <c r="AO17" s="102"/>
      <c r="AP17" s="102">
        <v>0</v>
      </c>
      <c r="AQ17" s="102">
        <v>0</v>
      </c>
      <c r="AR17" s="102">
        <v>0</v>
      </c>
      <c r="AS17" s="102"/>
      <c r="AT17" s="102">
        <v>0</v>
      </c>
      <c r="AU17" s="102">
        <v>0</v>
      </c>
      <c r="AV17" s="102">
        <v>0</v>
      </c>
      <c r="AW17" s="103" t="s">
        <v>120</v>
      </c>
      <c r="AX17" s="102">
        <v>0</v>
      </c>
      <c r="AY17" s="102">
        <v>0</v>
      </c>
      <c r="AZ17" s="102">
        <v>0</v>
      </c>
      <c r="BA17" s="103"/>
      <c r="BB17" s="102">
        <v>2.061</v>
      </c>
      <c r="BC17" s="102">
        <v>13.879</v>
      </c>
      <c r="BD17" s="102">
        <v>15.941</v>
      </c>
      <c r="BE17" s="102"/>
      <c r="BF17" s="102">
        <v>0</v>
      </c>
      <c r="BG17" s="102">
        <v>0</v>
      </c>
      <c r="BH17" s="102">
        <v>0</v>
      </c>
      <c r="BI17" s="103" t="s">
        <v>120</v>
      </c>
      <c r="BJ17" s="102">
        <v>1135.478</v>
      </c>
      <c r="BK17" s="102">
        <v>903.378</v>
      </c>
      <c r="BL17" s="102">
        <v>2038.856</v>
      </c>
      <c r="BM17" s="125"/>
      <c r="BN17" s="125"/>
      <c r="BO17" s="125"/>
      <c r="BP17" s="125"/>
      <c r="BQ17" s="125"/>
    </row>
    <row r="18" spans="1:69" s="50" customFormat="1" ht="11.25" customHeight="1">
      <c r="A18" s="30" t="s">
        <v>119</v>
      </c>
      <c r="B18" s="31">
        <v>4005.239</v>
      </c>
      <c r="C18" s="31">
        <v>10064.399</v>
      </c>
      <c r="D18" s="31">
        <v>14069.638</v>
      </c>
      <c r="E18" s="31"/>
      <c r="F18" s="31">
        <v>266.634</v>
      </c>
      <c r="G18" s="31">
        <v>0.54</v>
      </c>
      <c r="H18" s="31">
        <v>267.175</v>
      </c>
      <c r="I18" s="31"/>
      <c r="J18" s="31">
        <v>498.937</v>
      </c>
      <c r="K18" s="31">
        <v>37625.683</v>
      </c>
      <c r="L18" s="31">
        <v>38124.62</v>
      </c>
      <c r="M18" s="30" t="s">
        <v>119</v>
      </c>
      <c r="N18" s="31">
        <v>2688.372</v>
      </c>
      <c r="O18" s="31">
        <v>4615.837</v>
      </c>
      <c r="P18" s="31">
        <v>7304.209</v>
      </c>
      <c r="Q18" s="31"/>
      <c r="R18" s="31">
        <v>3.063</v>
      </c>
      <c r="S18" s="31">
        <v>661.005</v>
      </c>
      <c r="T18" s="31">
        <v>664.069</v>
      </c>
      <c r="U18" s="31"/>
      <c r="V18" s="31">
        <v>26.291</v>
      </c>
      <c r="W18" s="31">
        <v>0</v>
      </c>
      <c r="X18" s="31">
        <v>26.291</v>
      </c>
      <c r="Y18" s="30" t="s">
        <v>119</v>
      </c>
      <c r="Z18" s="31">
        <v>1066.743</v>
      </c>
      <c r="AA18" s="31">
        <v>28078.151</v>
      </c>
      <c r="AB18" s="31">
        <v>29144.894</v>
      </c>
      <c r="AC18" s="31"/>
      <c r="AD18" s="31">
        <v>1185.534</v>
      </c>
      <c r="AE18" s="31">
        <v>73.497</v>
      </c>
      <c r="AF18" s="31">
        <v>1259.032</v>
      </c>
      <c r="AG18" s="31"/>
      <c r="AH18" s="31">
        <v>22168.434</v>
      </c>
      <c r="AI18" s="31">
        <v>84351.114</v>
      </c>
      <c r="AJ18" s="31">
        <v>106519.549</v>
      </c>
      <c r="AK18" s="30" t="s">
        <v>119</v>
      </c>
      <c r="AL18" s="31">
        <v>7721.945</v>
      </c>
      <c r="AM18" s="31">
        <v>1836.716</v>
      </c>
      <c r="AN18" s="31">
        <v>9558.661</v>
      </c>
      <c r="AO18" s="31"/>
      <c r="AP18" s="31">
        <v>709.329</v>
      </c>
      <c r="AQ18" s="31">
        <v>106.239</v>
      </c>
      <c r="AR18" s="31">
        <v>815.568</v>
      </c>
      <c r="AS18" s="31"/>
      <c r="AT18" s="31">
        <v>0</v>
      </c>
      <c r="AU18" s="31">
        <v>0</v>
      </c>
      <c r="AV18" s="31">
        <v>0</v>
      </c>
      <c r="AW18" s="30" t="s">
        <v>119</v>
      </c>
      <c r="AX18" s="31">
        <v>1690.253</v>
      </c>
      <c r="AY18" s="31">
        <v>86516.083</v>
      </c>
      <c r="AZ18" s="31">
        <v>88206.336</v>
      </c>
      <c r="BA18" s="30"/>
      <c r="BB18" s="31">
        <v>0</v>
      </c>
      <c r="BC18" s="31">
        <v>4256.192</v>
      </c>
      <c r="BD18" s="31">
        <v>4256.192</v>
      </c>
      <c r="BE18" s="31"/>
      <c r="BF18" s="31">
        <v>929.217</v>
      </c>
      <c r="BG18" s="31">
        <v>605.989</v>
      </c>
      <c r="BH18" s="31">
        <v>1535.207</v>
      </c>
      <c r="BI18" s="30" t="s">
        <v>119</v>
      </c>
      <c r="BJ18" s="31">
        <v>42959.996</v>
      </c>
      <c r="BK18" s="31">
        <v>258791.449</v>
      </c>
      <c r="BL18" s="31">
        <v>301751.446</v>
      </c>
      <c r="BM18" s="132"/>
      <c r="BN18" s="132"/>
      <c r="BO18" s="132"/>
      <c r="BP18" s="132"/>
      <c r="BQ18" s="132"/>
    </row>
    <row r="19" spans="1:69" s="50" customFormat="1" ht="11.25" customHeight="1">
      <c r="A19" s="131" t="s">
        <v>112</v>
      </c>
      <c r="B19" s="102">
        <v>4890.585</v>
      </c>
      <c r="C19" s="102">
        <v>9433.591</v>
      </c>
      <c r="D19" s="102">
        <v>14324.177</v>
      </c>
      <c r="E19" s="102"/>
      <c r="F19" s="102">
        <v>49.399</v>
      </c>
      <c r="G19" s="102">
        <v>0</v>
      </c>
      <c r="H19" s="102">
        <v>49.399</v>
      </c>
      <c r="I19" s="102"/>
      <c r="J19" s="102">
        <v>3675.938</v>
      </c>
      <c r="K19" s="102">
        <v>299381.248</v>
      </c>
      <c r="L19" s="102">
        <v>303057.187</v>
      </c>
      <c r="M19" s="131" t="s">
        <v>112</v>
      </c>
      <c r="N19" s="102">
        <v>9792.713</v>
      </c>
      <c r="O19" s="102">
        <v>8417.592</v>
      </c>
      <c r="P19" s="102">
        <v>18210.305</v>
      </c>
      <c r="Q19" s="102"/>
      <c r="R19" s="102">
        <v>1607.384</v>
      </c>
      <c r="S19" s="102">
        <v>688.34</v>
      </c>
      <c r="T19" s="102">
        <v>2295.724</v>
      </c>
      <c r="U19" s="102"/>
      <c r="V19" s="102">
        <v>1375.181</v>
      </c>
      <c r="W19" s="102">
        <v>1219.172</v>
      </c>
      <c r="X19" s="102">
        <v>2594.354</v>
      </c>
      <c r="Y19" s="131" t="s">
        <v>112</v>
      </c>
      <c r="Z19" s="102">
        <v>8701.599</v>
      </c>
      <c r="AA19" s="102">
        <v>111653.764</v>
      </c>
      <c r="AB19" s="102">
        <v>120355.364</v>
      </c>
      <c r="AC19" s="102"/>
      <c r="AD19" s="102">
        <v>529.076</v>
      </c>
      <c r="AE19" s="102">
        <v>564.751</v>
      </c>
      <c r="AF19" s="102">
        <v>1093.827</v>
      </c>
      <c r="AG19" s="102"/>
      <c r="AH19" s="102">
        <v>36614.287</v>
      </c>
      <c r="AI19" s="102">
        <v>149700.679</v>
      </c>
      <c r="AJ19" s="102">
        <v>186314.967</v>
      </c>
      <c r="AK19" s="131" t="s">
        <v>112</v>
      </c>
      <c r="AL19" s="102">
        <v>34827.357</v>
      </c>
      <c r="AM19" s="102">
        <v>1471.562</v>
      </c>
      <c r="AN19" s="102">
        <v>36298.919</v>
      </c>
      <c r="AO19" s="102"/>
      <c r="AP19" s="102">
        <v>44.354</v>
      </c>
      <c r="AQ19" s="102">
        <v>0</v>
      </c>
      <c r="AR19" s="102">
        <v>44.354</v>
      </c>
      <c r="AS19" s="102"/>
      <c r="AT19" s="102">
        <v>0</v>
      </c>
      <c r="AU19" s="102">
        <v>0</v>
      </c>
      <c r="AV19" s="102">
        <v>0</v>
      </c>
      <c r="AW19" s="131" t="s">
        <v>112</v>
      </c>
      <c r="AX19" s="102">
        <v>321208.973</v>
      </c>
      <c r="AY19" s="102">
        <v>275329.145</v>
      </c>
      <c r="AZ19" s="102">
        <v>596538.118</v>
      </c>
      <c r="BA19" s="131"/>
      <c r="BB19" s="102">
        <v>5260.222</v>
      </c>
      <c r="BC19" s="102">
        <v>402.048</v>
      </c>
      <c r="BD19" s="102">
        <v>5662.27</v>
      </c>
      <c r="BE19" s="102"/>
      <c r="BF19" s="102">
        <v>8457.792</v>
      </c>
      <c r="BG19" s="102">
        <v>1187.341</v>
      </c>
      <c r="BH19" s="102">
        <v>9645.134</v>
      </c>
      <c r="BI19" s="131" t="s">
        <v>112</v>
      </c>
      <c r="BJ19" s="102">
        <v>437034.868</v>
      </c>
      <c r="BK19" s="102">
        <v>859449.236</v>
      </c>
      <c r="BL19" s="102">
        <v>1296484.104</v>
      </c>
      <c r="BM19" s="132"/>
      <c r="BN19" s="132"/>
      <c r="BO19" s="132"/>
      <c r="BP19" s="132"/>
      <c r="BQ19" s="132"/>
    </row>
    <row r="20" spans="1:69" s="16" customFormat="1" ht="11.25" customHeight="1">
      <c r="A20" s="103" t="s">
        <v>118</v>
      </c>
      <c r="B20" s="102">
        <v>57.009</v>
      </c>
      <c r="C20" s="102">
        <v>452.615</v>
      </c>
      <c r="D20" s="102">
        <v>509.625</v>
      </c>
      <c r="E20" s="102"/>
      <c r="F20" s="102">
        <v>127.379</v>
      </c>
      <c r="G20" s="102">
        <v>33.708</v>
      </c>
      <c r="H20" s="102">
        <v>161.088</v>
      </c>
      <c r="I20" s="102"/>
      <c r="J20" s="102">
        <v>128465.254</v>
      </c>
      <c r="K20" s="102">
        <v>62959.878</v>
      </c>
      <c r="L20" s="102">
        <v>191425.132</v>
      </c>
      <c r="M20" s="103" t="s">
        <v>118</v>
      </c>
      <c r="N20" s="102">
        <v>36382.609</v>
      </c>
      <c r="O20" s="102">
        <v>24129.549</v>
      </c>
      <c r="P20" s="102">
        <v>60512.159</v>
      </c>
      <c r="Q20" s="102"/>
      <c r="R20" s="102">
        <v>1021.674</v>
      </c>
      <c r="S20" s="102">
        <v>60.546</v>
      </c>
      <c r="T20" s="102">
        <v>1082.221</v>
      </c>
      <c r="U20" s="102"/>
      <c r="V20" s="102">
        <v>8281.255</v>
      </c>
      <c r="W20" s="102">
        <v>54874.225</v>
      </c>
      <c r="X20" s="102">
        <v>63155.481</v>
      </c>
      <c r="Y20" s="103" t="s">
        <v>118</v>
      </c>
      <c r="Z20" s="102">
        <v>10764.499</v>
      </c>
      <c r="AA20" s="102">
        <v>10074.394</v>
      </c>
      <c r="AB20" s="102">
        <v>20838.894</v>
      </c>
      <c r="AC20" s="102"/>
      <c r="AD20" s="102">
        <v>6284.37</v>
      </c>
      <c r="AE20" s="102">
        <v>2836.375</v>
      </c>
      <c r="AF20" s="102">
        <v>9120.745</v>
      </c>
      <c r="AG20" s="102"/>
      <c r="AH20" s="102">
        <v>6556.9</v>
      </c>
      <c r="AI20" s="102">
        <v>3974.803</v>
      </c>
      <c r="AJ20" s="102">
        <v>10531.703</v>
      </c>
      <c r="AK20" s="103" t="s">
        <v>118</v>
      </c>
      <c r="AL20" s="102">
        <v>17424.009</v>
      </c>
      <c r="AM20" s="102">
        <v>7945.759</v>
      </c>
      <c r="AN20" s="102">
        <v>25369.768</v>
      </c>
      <c r="AO20" s="102"/>
      <c r="AP20" s="102">
        <v>632.103</v>
      </c>
      <c r="AQ20" s="102">
        <v>73.918</v>
      </c>
      <c r="AR20" s="102">
        <v>706.021</v>
      </c>
      <c r="AS20" s="102"/>
      <c r="AT20" s="102">
        <v>0</v>
      </c>
      <c r="AU20" s="102">
        <v>27.92</v>
      </c>
      <c r="AV20" s="102">
        <v>27.92</v>
      </c>
      <c r="AW20" s="103" t="s">
        <v>118</v>
      </c>
      <c r="AX20" s="102">
        <v>19037.703</v>
      </c>
      <c r="AY20" s="102">
        <v>28566.627</v>
      </c>
      <c r="AZ20" s="102">
        <v>47604.33</v>
      </c>
      <c r="BA20" s="103"/>
      <c r="BB20" s="102">
        <v>1337.485</v>
      </c>
      <c r="BC20" s="102">
        <v>423.081</v>
      </c>
      <c r="BD20" s="102">
        <v>1760.566</v>
      </c>
      <c r="BE20" s="102"/>
      <c r="BF20" s="102">
        <v>2644.685</v>
      </c>
      <c r="BG20" s="102">
        <v>1591.869</v>
      </c>
      <c r="BH20" s="102">
        <v>4236.554</v>
      </c>
      <c r="BI20" s="103" t="s">
        <v>118</v>
      </c>
      <c r="BJ20" s="102">
        <v>239016.939</v>
      </c>
      <c r="BK20" s="102">
        <v>198025.274</v>
      </c>
      <c r="BL20" s="102">
        <v>437042.214</v>
      </c>
      <c r="BM20" s="125"/>
      <c r="BN20" s="125"/>
      <c r="BO20" s="125"/>
      <c r="BP20" s="125"/>
      <c r="BQ20" s="125"/>
    </row>
    <row r="21" spans="1:69" s="16" customFormat="1" ht="11.25" customHeight="1">
      <c r="A21" s="103" t="s">
        <v>117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103" t="s">
        <v>117</v>
      </c>
      <c r="N21" s="102">
        <v>0</v>
      </c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/>
      <c r="V21" s="102">
        <v>0</v>
      </c>
      <c r="W21" s="102">
        <v>0</v>
      </c>
      <c r="X21" s="102">
        <v>0</v>
      </c>
      <c r="Y21" s="103" t="s">
        <v>117</v>
      </c>
      <c r="Z21" s="102">
        <v>0</v>
      </c>
      <c r="AA21" s="102">
        <v>0</v>
      </c>
      <c r="AB21" s="102">
        <v>0</v>
      </c>
      <c r="AC21" s="102"/>
      <c r="AD21" s="102">
        <v>0</v>
      </c>
      <c r="AE21" s="102">
        <v>0</v>
      </c>
      <c r="AF21" s="102">
        <v>0</v>
      </c>
      <c r="AG21" s="102"/>
      <c r="AH21" s="102">
        <v>0</v>
      </c>
      <c r="AI21" s="102">
        <v>0</v>
      </c>
      <c r="AJ21" s="102">
        <v>0</v>
      </c>
      <c r="AK21" s="103" t="s">
        <v>117</v>
      </c>
      <c r="AL21" s="102">
        <v>0</v>
      </c>
      <c r="AM21" s="102">
        <v>0</v>
      </c>
      <c r="AN21" s="102">
        <v>0</v>
      </c>
      <c r="AO21" s="102"/>
      <c r="AP21" s="102">
        <v>0</v>
      </c>
      <c r="AQ21" s="102">
        <v>0</v>
      </c>
      <c r="AR21" s="102">
        <v>0</v>
      </c>
      <c r="AS21" s="102"/>
      <c r="AT21" s="102">
        <v>0</v>
      </c>
      <c r="AU21" s="102">
        <v>0</v>
      </c>
      <c r="AV21" s="102">
        <v>0</v>
      </c>
      <c r="AW21" s="103" t="s">
        <v>117</v>
      </c>
      <c r="AX21" s="102">
        <v>0</v>
      </c>
      <c r="AY21" s="102">
        <v>0</v>
      </c>
      <c r="AZ21" s="102">
        <v>0</v>
      </c>
      <c r="BA21" s="103"/>
      <c r="BB21" s="102">
        <v>0</v>
      </c>
      <c r="BC21" s="102">
        <v>0</v>
      </c>
      <c r="BD21" s="102">
        <v>0</v>
      </c>
      <c r="BE21" s="102"/>
      <c r="BF21" s="102">
        <v>0</v>
      </c>
      <c r="BG21" s="102">
        <v>1279.235</v>
      </c>
      <c r="BH21" s="102">
        <v>1279.235</v>
      </c>
      <c r="BI21" s="103" t="s">
        <v>117</v>
      </c>
      <c r="BJ21" s="102">
        <v>0</v>
      </c>
      <c r="BK21" s="102">
        <v>1279.235</v>
      </c>
      <c r="BL21" s="102">
        <v>1279.235</v>
      </c>
      <c r="BM21" s="125"/>
      <c r="BN21" s="125"/>
      <c r="BO21" s="125"/>
      <c r="BP21" s="125"/>
      <c r="BQ21" s="125"/>
    </row>
    <row r="22" spans="1:69" s="16" customFormat="1" ht="11.25" customHeight="1">
      <c r="A22" s="30" t="s">
        <v>116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116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116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116</v>
      </c>
      <c r="AL22" s="31">
        <v>0</v>
      </c>
      <c r="AM22" s="31">
        <v>0</v>
      </c>
      <c r="AN22" s="31">
        <v>0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116</v>
      </c>
      <c r="AX22" s="31">
        <v>14364.853</v>
      </c>
      <c r="AY22" s="31">
        <v>0</v>
      </c>
      <c r="AZ22" s="31">
        <v>14364.853</v>
      </c>
      <c r="BA22" s="30"/>
      <c r="BB22" s="31">
        <v>0</v>
      </c>
      <c r="BC22" s="31">
        <v>0</v>
      </c>
      <c r="BD22" s="31">
        <v>0</v>
      </c>
      <c r="BE22" s="31"/>
      <c r="BF22" s="31">
        <v>0</v>
      </c>
      <c r="BG22" s="31">
        <v>0</v>
      </c>
      <c r="BH22" s="31">
        <v>0</v>
      </c>
      <c r="BI22" s="30" t="s">
        <v>116</v>
      </c>
      <c r="BJ22" s="31">
        <v>14364.853</v>
      </c>
      <c r="BK22" s="31">
        <v>0</v>
      </c>
      <c r="BL22" s="31">
        <v>14364.853</v>
      </c>
      <c r="BM22" s="125"/>
      <c r="BN22" s="125"/>
      <c r="BO22" s="125"/>
      <c r="BP22" s="125"/>
      <c r="BQ22" s="125"/>
    </row>
    <row r="23" spans="1:69" s="16" customFormat="1" ht="11.25" customHeight="1">
      <c r="A23" s="103" t="s">
        <v>115</v>
      </c>
      <c r="B23" s="102">
        <v>0</v>
      </c>
      <c r="C23" s="102">
        <v>0</v>
      </c>
      <c r="D23" s="102">
        <v>0</v>
      </c>
      <c r="E23" s="102"/>
      <c r="F23" s="102">
        <v>0</v>
      </c>
      <c r="G23" s="102">
        <v>0</v>
      </c>
      <c r="H23" s="102">
        <v>0</v>
      </c>
      <c r="I23" s="102"/>
      <c r="J23" s="102">
        <v>0</v>
      </c>
      <c r="K23" s="102">
        <v>0</v>
      </c>
      <c r="L23" s="102">
        <v>0</v>
      </c>
      <c r="M23" s="103" t="s">
        <v>115</v>
      </c>
      <c r="N23" s="102">
        <v>0</v>
      </c>
      <c r="O23" s="102">
        <v>0</v>
      </c>
      <c r="P23" s="102">
        <v>0</v>
      </c>
      <c r="Q23" s="102"/>
      <c r="R23" s="102">
        <v>0</v>
      </c>
      <c r="S23" s="102">
        <v>0</v>
      </c>
      <c r="T23" s="102">
        <v>0</v>
      </c>
      <c r="U23" s="102"/>
      <c r="V23" s="102">
        <v>0</v>
      </c>
      <c r="W23" s="102">
        <v>0</v>
      </c>
      <c r="X23" s="102">
        <v>0</v>
      </c>
      <c r="Y23" s="103" t="s">
        <v>115</v>
      </c>
      <c r="Z23" s="102">
        <v>0</v>
      </c>
      <c r="AA23" s="102">
        <v>0</v>
      </c>
      <c r="AB23" s="102">
        <v>0</v>
      </c>
      <c r="AC23" s="102"/>
      <c r="AD23" s="102">
        <v>0</v>
      </c>
      <c r="AE23" s="102">
        <v>0</v>
      </c>
      <c r="AF23" s="102">
        <v>0</v>
      </c>
      <c r="AG23" s="102"/>
      <c r="AH23" s="102">
        <v>0</v>
      </c>
      <c r="AI23" s="102">
        <v>0</v>
      </c>
      <c r="AJ23" s="102">
        <v>0</v>
      </c>
      <c r="AK23" s="103" t="s">
        <v>115</v>
      </c>
      <c r="AL23" s="102">
        <v>0</v>
      </c>
      <c r="AM23" s="102">
        <v>0</v>
      </c>
      <c r="AN23" s="102">
        <v>0</v>
      </c>
      <c r="AO23" s="102"/>
      <c r="AP23" s="102">
        <v>0</v>
      </c>
      <c r="AQ23" s="102">
        <v>0</v>
      </c>
      <c r="AR23" s="102">
        <v>0</v>
      </c>
      <c r="AS23" s="102"/>
      <c r="AT23" s="102">
        <v>0</v>
      </c>
      <c r="AU23" s="102">
        <v>0</v>
      </c>
      <c r="AV23" s="102">
        <v>0</v>
      </c>
      <c r="AW23" s="103" t="s">
        <v>115</v>
      </c>
      <c r="AX23" s="102">
        <v>0</v>
      </c>
      <c r="AY23" s="102">
        <v>0</v>
      </c>
      <c r="AZ23" s="102">
        <v>0</v>
      </c>
      <c r="BA23" s="103"/>
      <c r="BB23" s="102">
        <v>0</v>
      </c>
      <c r="BC23" s="102">
        <v>0</v>
      </c>
      <c r="BD23" s="102">
        <v>0</v>
      </c>
      <c r="BE23" s="102"/>
      <c r="BF23" s="102">
        <v>0</v>
      </c>
      <c r="BG23" s="102">
        <v>0</v>
      </c>
      <c r="BH23" s="102">
        <v>0</v>
      </c>
      <c r="BI23" s="103" t="s">
        <v>115</v>
      </c>
      <c r="BJ23" s="102">
        <v>0</v>
      </c>
      <c r="BK23" s="102">
        <v>0</v>
      </c>
      <c r="BL23" s="102">
        <v>0</v>
      </c>
      <c r="BM23" s="125"/>
      <c r="BN23" s="125"/>
      <c r="BO23" s="125"/>
      <c r="BP23" s="125"/>
      <c r="BQ23" s="125"/>
    </row>
    <row r="24" spans="1:69" s="16" customFormat="1" ht="11.25" customHeight="1">
      <c r="A24" s="103" t="s">
        <v>114</v>
      </c>
      <c r="B24" s="102">
        <v>510.449</v>
      </c>
      <c r="C24" s="102">
        <v>180.792</v>
      </c>
      <c r="D24" s="102">
        <v>691.242</v>
      </c>
      <c r="E24" s="102"/>
      <c r="F24" s="102">
        <v>414.717</v>
      </c>
      <c r="G24" s="102">
        <v>302.727</v>
      </c>
      <c r="H24" s="102">
        <v>717.444</v>
      </c>
      <c r="I24" s="102"/>
      <c r="J24" s="102">
        <v>16270.898</v>
      </c>
      <c r="K24" s="102">
        <v>17153.628</v>
      </c>
      <c r="L24" s="102">
        <v>33424.527</v>
      </c>
      <c r="M24" s="103" t="s">
        <v>114</v>
      </c>
      <c r="N24" s="102">
        <v>1603.156</v>
      </c>
      <c r="O24" s="102">
        <v>2770.438</v>
      </c>
      <c r="P24" s="102">
        <v>4373.594</v>
      </c>
      <c r="Q24" s="102"/>
      <c r="R24" s="102">
        <v>275.75</v>
      </c>
      <c r="S24" s="102">
        <v>634.758</v>
      </c>
      <c r="T24" s="102">
        <v>910.508</v>
      </c>
      <c r="U24" s="102"/>
      <c r="V24" s="102">
        <v>6914.493</v>
      </c>
      <c r="W24" s="102">
        <v>649.763</v>
      </c>
      <c r="X24" s="102">
        <v>7564.256</v>
      </c>
      <c r="Y24" s="103" t="s">
        <v>114</v>
      </c>
      <c r="Z24" s="102">
        <v>3560.254</v>
      </c>
      <c r="AA24" s="102">
        <v>5030.985</v>
      </c>
      <c r="AB24" s="102">
        <v>8591.239</v>
      </c>
      <c r="AC24" s="102"/>
      <c r="AD24" s="102">
        <v>2761.959</v>
      </c>
      <c r="AE24" s="102">
        <v>622.481</v>
      </c>
      <c r="AF24" s="102">
        <v>3384.441</v>
      </c>
      <c r="AG24" s="102"/>
      <c r="AH24" s="102">
        <v>896.513</v>
      </c>
      <c r="AI24" s="102">
        <v>238.927</v>
      </c>
      <c r="AJ24" s="102">
        <v>1135.44</v>
      </c>
      <c r="AK24" s="103" t="s">
        <v>114</v>
      </c>
      <c r="AL24" s="102">
        <v>1589.77</v>
      </c>
      <c r="AM24" s="102">
        <v>282.383</v>
      </c>
      <c r="AN24" s="102">
        <v>1872.153</v>
      </c>
      <c r="AO24" s="102"/>
      <c r="AP24" s="102">
        <v>566.838</v>
      </c>
      <c r="AQ24" s="102">
        <v>0</v>
      </c>
      <c r="AR24" s="102">
        <v>566.838</v>
      </c>
      <c r="AS24" s="102"/>
      <c r="AT24" s="102">
        <v>24.669</v>
      </c>
      <c r="AU24" s="102">
        <v>1.853</v>
      </c>
      <c r="AV24" s="102">
        <v>26.523</v>
      </c>
      <c r="AW24" s="103" t="s">
        <v>114</v>
      </c>
      <c r="AX24" s="102">
        <v>10220.236</v>
      </c>
      <c r="AY24" s="102">
        <v>93806.872</v>
      </c>
      <c r="AZ24" s="102">
        <v>104027.109</v>
      </c>
      <c r="BA24" s="103"/>
      <c r="BB24" s="102">
        <v>338.988</v>
      </c>
      <c r="BC24" s="102">
        <v>818.975</v>
      </c>
      <c r="BD24" s="102">
        <v>1157.963</v>
      </c>
      <c r="BE24" s="102"/>
      <c r="BF24" s="102">
        <v>736.272</v>
      </c>
      <c r="BG24" s="102">
        <v>464.448</v>
      </c>
      <c r="BH24" s="102">
        <v>1200.721</v>
      </c>
      <c r="BI24" s="103" t="s">
        <v>114</v>
      </c>
      <c r="BJ24" s="102">
        <v>46684.969</v>
      </c>
      <c r="BK24" s="102">
        <v>122959.036</v>
      </c>
      <c r="BL24" s="102">
        <v>169644.006</v>
      </c>
      <c r="BM24" s="125"/>
      <c r="BN24" s="125"/>
      <c r="BO24" s="125"/>
      <c r="BP24" s="125"/>
      <c r="BQ24" s="125"/>
    </row>
    <row r="25" spans="1:64" s="25" customFormat="1" ht="3.75" customHeight="1">
      <c r="A25" s="11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X25" s="112"/>
      <c r="AY25" s="112"/>
      <c r="AZ25" s="112"/>
      <c r="BA25" s="113"/>
      <c r="BB25" s="112"/>
      <c r="BC25" s="112"/>
      <c r="BD25" s="112"/>
      <c r="BE25" s="112"/>
      <c r="BF25" s="112"/>
      <c r="BG25" s="112"/>
      <c r="BH25" s="112"/>
      <c r="BI25" s="113"/>
      <c r="BJ25" s="112"/>
      <c r="BK25" s="112"/>
      <c r="BL25" s="112"/>
    </row>
    <row r="26" spans="1:65" s="25" customFormat="1" ht="11.25" customHeight="1">
      <c r="A26" s="23" t="s">
        <v>113</v>
      </c>
      <c r="B26" s="24">
        <v>56449.495</v>
      </c>
      <c r="C26" s="24">
        <v>25403.358</v>
      </c>
      <c r="D26" s="24">
        <v>81852.854</v>
      </c>
      <c r="E26" s="24"/>
      <c r="F26" s="24">
        <v>63055.586</v>
      </c>
      <c r="G26" s="24">
        <v>0.542</v>
      </c>
      <c r="H26" s="24">
        <v>63056.128</v>
      </c>
      <c r="I26" s="24"/>
      <c r="J26" s="24">
        <v>1367250.251</v>
      </c>
      <c r="K26" s="24">
        <v>383632.789</v>
      </c>
      <c r="L26" s="24">
        <v>1750883.041</v>
      </c>
      <c r="M26" s="23" t="s">
        <v>113</v>
      </c>
      <c r="N26" s="24">
        <v>1714532.361</v>
      </c>
      <c r="O26" s="24">
        <v>2006953.24</v>
      </c>
      <c r="P26" s="24">
        <v>3721485.601</v>
      </c>
      <c r="Q26" s="24"/>
      <c r="R26" s="24">
        <v>6770.743</v>
      </c>
      <c r="S26" s="24">
        <v>2272.811</v>
      </c>
      <c r="T26" s="24">
        <v>9043.554</v>
      </c>
      <c r="U26" s="24"/>
      <c r="V26" s="24">
        <v>1550682.72</v>
      </c>
      <c r="W26" s="24">
        <v>1589769.696</v>
      </c>
      <c r="X26" s="24">
        <v>3140452.416</v>
      </c>
      <c r="Y26" s="23" t="s">
        <v>113</v>
      </c>
      <c r="Z26" s="24">
        <v>296281.007</v>
      </c>
      <c r="AA26" s="24">
        <v>43437.32</v>
      </c>
      <c r="AB26" s="24">
        <v>339718.327</v>
      </c>
      <c r="AC26" s="24"/>
      <c r="AD26" s="24">
        <v>1178649.667</v>
      </c>
      <c r="AE26" s="24">
        <v>448367.378</v>
      </c>
      <c r="AF26" s="24">
        <v>1627017.046</v>
      </c>
      <c r="AG26" s="24"/>
      <c r="AH26" s="24">
        <v>248787.878</v>
      </c>
      <c r="AI26" s="24">
        <v>233796.55</v>
      </c>
      <c r="AJ26" s="24">
        <v>482584.428</v>
      </c>
      <c r="AK26" s="23" t="s">
        <v>113</v>
      </c>
      <c r="AL26" s="24">
        <v>313001.628</v>
      </c>
      <c r="AM26" s="24">
        <v>299246.694</v>
      </c>
      <c r="AN26" s="24">
        <v>612248.323</v>
      </c>
      <c r="AO26" s="24"/>
      <c r="AP26" s="24">
        <v>151892.97</v>
      </c>
      <c r="AQ26" s="24">
        <v>76151.989</v>
      </c>
      <c r="AR26" s="24">
        <v>228044.959</v>
      </c>
      <c r="AS26" s="24"/>
      <c r="AT26" s="24">
        <v>248.211</v>
      </c>
      <c r="AU26" s="24">
        <v>0</v>
      </c>
      <c r="AV26" s="24">
        <v>248.211</v>
      </c>
      <c r="AW26" s="23" t="s">
        <v>113</v>
      </c>
      <c r="AX26" s="24">
        <v>2550136.155</v>
      </c>
      <c r="AY26" s="24">
        <v>2165400.057</v>
      </c>
      <c r="AZ26" s="24">
        <v>4715536.213</v>
      </c>
      <c r="BA26" s="23"/>
      <c r="BB26" s="24">
        <v>8202.752</v>
      </c>
      <c r="BC26" s="24">
        <v>6941.657</v>
      </c>
      <c r="BD26" s="24">
        <v>15144.409</v>
      </c>
      <c r="BE26" s="24"/>
      <c r="BF26" s="24">
        <v>1644543.272</v>
      </c>
      <c r="BG26" s="24">
        <v>1522248.436</v>
      </c>
      <c r="BH26" s="24">
        <v>3166791.708</v>
      </c>
      <c r="BI26" s="23" t="s">
        <v>113</v>
      </c>
      <c r="BJ26" s="24">
        <v>11150484.701</v>
      </c>
      <c r="BK26" s="24">
        <v>8803622.524</v>
      </c>
      <c r="BL26" s="24">
        <v>19954107.225</v>
      </c>
      <c r="BM26" s="130"/>
    </row>
    <row r="27" spans="1:65" s="25" customFormat="1" ht="11.25" customHeight="1">
      <c r="A27" s="131" t="s">
        <v>112</v>
      </c>
      <c r="B27" s="102">
        <v>9293.195</v>
      </c>
      <c r="C27" s="102">
        <v>11817.628</v>
      </c>
      <c r="D27" s="102">
        <v>21110.824</v>
      </c>
      <c r="E27" s="102"/>
      <c r="F27" s="102">
        <v>0</v>
      </c>
      <c r="G27" s="102">
        <v>0</v>
      </c>
      <c r="H27" s="102">
        <v>0</v>
      </c>
      <c r="I27" s="102"/>
      <c r="J27" s="102">
        <v>2841.856</v>
      </c>
      <c r="K27" s="102">
        <v>147698.075</v>
      </c>
      <c r="L27" s="102">
        <v>150539.931</v>
      </c>
      <c r="M27" s="131" t="s">
        <v>112</v>
      </c>
      <c r="N27" s="102">
        <v>10189.857</v>
      </c>
      <c r="O27" s="102">
        <v>878.833</v>
      </c>
      <c r="P27" s="102">
        <v>11068.69</v>
      </c>
      <c r="Q27" s="102"/>
      <c r="R27" s="102">
        <v>1619.354</v>
      </c>
      <c r="S27" s="102">
        <v>1798.453</v>
      </c>
      <c r="T27" s="102">
        <v>3417.808</v>
      </c>
      <c r="U27" s="102"/>
      <c r="V27" s="102">
        <v>0</v>
      </c>
      <c r="W27" s="102">
        <v>514.714</v>
      </c>
      <c r="X27" s="102">
        <v>514.714</v>
      </c>
      <c r="Y27" s="131" t="s">
        <v>112</v>
      </c>
      <c r="Z27" s="102">
        <v>4081.474</v>
      </c>
      <c r="AA27" s="102">
        <v>33412.068</v>
      </c>
      <c r="AB27" s="102">
        <v>37493.542</v>
      </c>
      <c r="AC27" s="102"/>
      <c r="AD27" s="102">
        <v>19151.172</v>
      </c>
      <c r="AE27" s="102">
        <v>84.049</v>
      </c>
      <c r="AF27" s="102">
        <v>19235.221</v>
      </c>
      <c r="AG27" s="102"/>
      <c r="AH27" s="102">
        <v>7275.902</v>
      </c>
      <c r="AI27" s="102">
        <v>93744.36</v>
      </c>
      <c r="AJ27" s="102">
        <v>101020.262</v>
      </c>
      <c r="AK27" s="131" t="s">
        <v>112</v>
      </c>
      <c r="AL27" s="102">
        <v>6052.387</v>
      </c>
      <c r="AM27" s="102">
        <v>22095.475</v>
      </c>
      <c r="AN27" s="102">
        <v>28147.863</v>
      </c>
      <c r="AO27" s="102"/>
      <c r="AP27" s="102">
        <v>27.459</v>
      </c>
      <c r="AQ27" s="102">
        <v>22.21</v>
      </c>
      <c r="AR27" s="102">
        <v>49.67</v>
      </c>
      <c r="AS27" s="102"/>
      <c r="AT27" s="102">
        <v>0</v>
      </c>
      <c r="AU27" s="102">
        <v>0</v>
      </c>
      <c r="AV27" s="102">
        <v>0</v>
      </c>
      <c r="AW27" s="131" t="s">
        <v>112</v>
      </c>
      <c r="AX27" s="102">
        <v>19573.786</v>
      </c>
      <c r="AY27" s="102">
        <v>218679.046</v>
      </c>
      <c r="AZ27" s="102">
        <v>238252.832</v>
      </c>
      <c r="BA27" s="131"/>
      <c r="BB27" s="102">
        <v>0</v>
      </c>
      <c r="BC27" s="102">
        <v>2952.41</v>
      </c>
      <c r="BD27" s="102">
        <v>2952.41</v>
      </c>
      <c r="BE27" s="102"/>
      <c r="BF27" s="102">
        <v>451.948</v>
      </c>
      <c r="BG27" s="102">
        <v>94.598</v>
      </c>
      <c r="BH27" s="102">
        <v>546.547</v>
      </c>
      <c r="BI27" s="131" t="s">
        <v>112</v>
      </c>
      <c r="BJ27" s="102">
        <v>80558.394</v>
      </c>
      <c r="BK27" s="102">
        <v>533791.925</v>
      </c>
      <c r="BL27" s="102">
        <v>614350.32</v>
      </c>
      <c r="BM27" s="130"/>
    </row>
    <row r="28" spans="1:65" s="16" customFormat="1" ht="11.25" customHeight="1">
      <c r="A28" s="103" t="s">
        <v>111</v>
      </c>
      <c r="B28" s="102">
        <v>36695.314</v>
      </c>
      <c r="C28" s="102">
        <v>12910.903</v>
      </c>
      <c r="D28" s="102">
        <v>49606.218</v>
      </c>
      <c r="E28" s="102"/>
      <c r="F28" s="102">
        <v>60400.373</v>
      </c>
      <c r="G28" s="102">
        <v>0</v>
      </c>
      <c r="H28" s="102">
        <v>60400.373</v>
      </c>
      <c r="I28" s="102"/>
      <c r="J28" s="102">
        <v>1126746.442</v>
      </c>
      <c r="K28" s="102">
        <v>186742.45</v>
      </c>
      <c r="L28" s="102">
        <v>1313488.892</v>
      </c>
      <c r="M28" s="103" t="s">
        <v>111</v>
      </c>
      <c r="N28" s="102">
        <v>1523526.626</v>
      </c>
      <c r="O28" s="102">
        <v>2006074.407</v>
      </c>
      <c r="P28" s="102">
        <v>3529601.034</v>
      </c>
      <c r="Q28" s="102"/>
      <c r="R28" s="102">
        <v>3682.098</v>
      </c>
      <c r="S28" s="102">
        <v>322.359</v>
      </c>
      <c r="T28" s="102">
        <v>4004.458</v>
      </c>
      <c r="U28" s="102"/>
      <c r="V28" s="102">
        <v>1451713.403</v>
      </c>
      <c r="W28" s="102">
        <v>1589169.617</v>
      </c>
      <c r="X28" s="102">
        <v>3040883.021</v>
      </c>
      <c r="Y28" s="103" t="s">
        <v>111</v>
      </c>
      <c r="Z28" s="102">
        <v>140459.729</v>
      </c>
      <c r="AA28" s="102">
        <v>10020.85</v>
      </c>
      <c r="AB28" s="102">
        <v>150480.58</v>
      </c>
      <c r="AC28" s="102"/>
      <c r="AD28" s="102">
        <v>1007316.139</v>
      </c>
      <c r="AE28" s="102">
        <v>447105.269</v>
      </c>
      <c r="AF28" s="102">
        <v>1454421.409</v>
      </c>
      <c r="AG28" s="102"/>
      <c r="AH28" s="102">
        <v>116339.184</v>
      </c>
      <c r="AI28" s="102">
        <v>140052.19</v>
      </c>
      <c r="AJ28" s="102">
        <v>256391.374</v>
      </c>
      <c r="AK28" s="103" t="s">
        <v>111</v>
      </c>
      <c r="AL28" s="102">
        <v>216946.766</v>
      </c>
      <c r="AM28" s="102">
        <v>275075.337</v>
      </c>
      <c r="AN28" s="102">
        <v>492022.104</v>
      </c>
      <c r="AO28" s="102"/>
      <c r="AP28" s="102">
        <v>108620.747</v>
      </c>
      <c r="AQ28" s="102">
        <v>76068.314</v>
      </c>
      <c r="AR28" s="102">
        <v>184689.062</v>
      </c>
      <c r="AS28" s="102"/>
      <c r="AT28" s="102">
        <v>0</v>
      </c>
      <c r="AU28" s="102">
        <v>0</v>
      </c>
      <c r="AV28" s="102">
        <v>0</v>
      </c>
      <c r="AW28" s="103" t="s">
        <v>111</v>
      </c>
      <c r="AX28" s="102">
        <v>2206440.021</v>
      </c>
      <c r="AY28" s="102">
        <v>1946721.011</v>
      </c>
      <c r="AZ28" s="102">
        <v>4153161.032</v>
      </c>
      <c r="BA28" s="103"/>
      <c r="BB28" s="102">
        <v>3178.88</v>
      </c>
      <c r="BC28" s="102">
        <v>3989.246</v>
      </c>
      <c r="BD28" s="102">
        <v>7168.126</v>
      </c>
      <c r="BE28" s="102"/>
      <c r="BF28" s="102">
        <v>1506895.397</v>
      </c>
      <c r="BG28" s="102">
        <v>1522009.456</v>
      </c>
      <c r="BH28" s="102">
        <v>3028904.853</v>
      </c>
      <c r="BI28" s="103" t="s">
        <v>111</v>
      </c>
      <c r="BJ28" s="102">
        <v>9508961.127</v>
      </c>
      <c r="BK28" s="102">
        <v>8216261.415</v>
      </c>
      <c r="BL28" s="102">
        <v>17725222.542</v>
      </c>
      <c r="BM28" s="125"/>
    </row>
    <row r="29" spans="1:65" s="16" customFormat="1" ht="11.25" customHeight="1">
      <c r="A29" s="127" t="s">
        <v>110</v>
      </c>
      <c r="B29" s="126">
        <v>36695.314</v>
      </c>
      <c r="C29" s="126">
        <v>12910.903</v>
      </c>
      <c r="D29" s="126">
        <v>49606.218</v>
      </c>
      <c r="E29" s="126"/>
      <c r="F29" s="126">
        <v>60400.373</v>
      </c>
      <c r="G29" s="126">
        <v>0</v>
      </c>
      <c r="H29" s="126">
        <v>60400.373</v>
      </c>
      <c r="I29" s="126"/>
      <c r="J29" s="126">
        <v>275971.693</v>
      </c>
      <c r="K29" s="126">
        <v>184282.378</v>
      </c>
      <c r="L29" s="126">
        <v>460254.071</v>
      </c>
      <c r="M29" s="127" t="s">
        <v>110</v>
      </c>
      <c r="N29" s="126">
        <v>285103.639</v>
      </c>
      <c r="O29" s="126">
        <v>362476.032</v>
      </c>
      <c r="P29" s="126">
        <v>647579.671</v>
      </c>
      <c r="Q29" s="126"/>
      <c r="R29" s="126">
        <v>3682.098</v>
      </c>
      <c r="S29" s="126">
        <v>322.359</v>
      </c>
      <c r="T29" s="126">
        <v>4004.458</v>
      </c>
      <c r="U29" s="126"/>
      <c r="V29" s="126">
        <v>170758.093</v>
      </c>
      <c r="W29" s="126">
        <v>498572.764</v>
      </c>
      <c r="X29" s="126">
        <v>669330.857</v>
      </c>
      <c r="Y29" s="127" t="s">
        <v>110</v>
      </c>
      <c r="Z29" s="126">
        <v>6213.517</v>
      </c>
      <c r="AA29" s="126">
        <v>5334.487</v>
      </c>
      <c r="AB29" s="126">
        <v>11548.005</v>
      </c>
      <c r="AC29" s="126"/>
      <c r="AD29" s="126">
        <v>45177.795</v>
      </c>
      <c r="AE29" s="126">
        <v>11542.845</v>
      </c>
      <c r="AF29" s="126">
        <v>56720.641</v>
      </c>
      <c r="AG29" s="126"/>
      <c r="AH29" s="126">
        <v>109072.19</v>
      </c>
      <c r="AI29" s="126">
        <v>112283.946</v>
      </c>
      <c r="AJ29" s="126">
        <v>221356.137</v>
      </c>
      <c r="AK29" s="127" t="s">
        <v>110</v>
      </c>
      <c r="AL29" s="126">
        <v>29957.887</v>
      </c>
      <c r="AM29" s="126">
        <v>40606.997</v>
      </c>
      <c r="AN29" s="126">
        <v>70564.884</v>
      </c>
      <c r="AO29" s="126"/>
      <c r="AP29" s="126">
        <v>0</v>
      </c>
      <c r="AQ29" s="126">
        <v>0</v>
      </c>
      <c r="AR29" s="126">
        <v>0</v>
      </c>
      <c r="AS29" s="126"/>
      <c r="AT29" s="126">
        <v>0</v>
      </c>
      <c r="AU29" s="126">
        <v>0</v>
      </c>
      <c r="AV29" s="126">
        <v>0</v>
      </c>
      <c r="AW29" s="127" t="s">
        <v>110</v>
      </c>
      <c r="AX29" s="126">
        <v>795110.549</v>
      </c>
      <c r="AY29" s="126">
        <v>786368.374</v>
      </c>
      <c r="AZ29" s="126">
        <v>1581478.923</v>
      </c>
      <c r="BA29" s="127"/>
      <c r="BB29" s="126">
        <v>3178.88</v>
      </c>
      <c r="BC29" s="126">
        <v>3989.246</v>
      </c>
      <c r="BD29" s="126">
        <v>7168.126</v>
      </c>
      <c r="BE29" s="126"/>
      <c r="BF29" s="126">
        <v>65640.943</v>
      </c>
      <c r="BG29" s="126">
        <v>37181.031</v>
      </c>
      <c r="BH29" s="126">
        <v>102821.974</v>
      </c>
      <c r="BI29" s="127" t="s">
        <v>110</v>
      </c>
      <c r="BJ29" s="126">
        <v>1886962.976</v>
      </c>
      <c r="BK29" s="126">
        <v>2055871.368</v>
      </c>
      <c r="BL29" s="126">
        <v>3942834.344</v>
      </c>
      <c r="BM29" s="125"/>
    </row>
    <row r="30" spans="1:65" s="16" customFormat="1" ht="11.25" customHeight="1">
      <c r="A30" s="129" t="s">
        <v>109</v>
      </c>
      <c r="B30" s="128">
        <v>0</v>
      </c>
      <c r="C30" s="128">
        <v>0</v>
      </c>
      <c r="D30" s="128">
        <v>0</v>
      </c>
      <c r="E30" s="128"/>
      <c r="F30" s="128">
        <v>0</v>
      </c>
      <c r="G30" s="128">
        <v>0</v>
      </c>
      <c r="H30" s="128">
        <v>0</v>
      </c>
      <c r="I30" s="128"/>
      <c r="J30" s="128">
        <v>0</v>
      </c>
      <c r="K30" s="128">
        <v>0</v>
      </c>
      <c r="L30" s="128">
        <v>0</v>
      </c>
      <c r="M30" s="129" t="s">
        <v>109</v>
      </c>
      <c r="N30" s="128">
        <v>1238422.987</v>
      </c>
      <c r="O30" s="128">
        <v>1643598.375</v>
      </c>
      <c r="P30" s="128">
        <v>2882021.362</v>
      </c>
      <c r="Q30" s="128"/>
      <c r="R30" s="128">
        <v>0</v>
      </c>
      <c r="S30" s="128">
        <v>0</v>
      </c>
      <c r="T30" s="128">
        <v>0</v>
      </c>
      <c r="U30" s="128"/>
      <c r="V30" s="128">
        <v>1279811.877</v>
      </c>
      <c r="W30" s="128">
        <v>1092728.122</v>
      </c>
      <c r="X30" s="128">
        <v>2372540</v>
      </c>
      <c r="Y30" s="129" t="s">
        <v>109</v>
      </c>
      <c r="Z30" s="128">
        <v>0</v>
      </c>
      <c r="AA30" s="128">
        <v>4686.363</v>
      </c>
      <c r="AB30" s="128">
        <v>4686.363</v>
      </c>
      <c r="AC30" s="128"/>
      <c r="AD30" s="128">
        <v>933014.032</v>
      </c>
      <c r="AE30" s="128">
        <v>435562.423</v>
      </c>
      <c r="AF30" s="128">
        <v>1368576.456</v>
      </c>
      <c r="AG30" s="128"/>
      <c r="AH30" s="128">
        <v>7142.385</v>
      </c>
      <c r="AI30" s="128">
        <v>27768.243</v>
      </c>
      <c r="AJ30" s="128">
        <v>34910.628</v>
      </c>
      <c r="AK30" s="129" t="s">
        <v>109</v>
      </c>
      <c r="AL30" s="128">
        <v>171620.366</v>
      </c>
      <c r="AM30" s="128">
        <v>236145.331</v>
      </c>
      <c r="AN30" s="128">
        <v>407765.698</v>
      </c>
      <c r="AO30" s="128"/>
      <c r="AP30" s="128">
        <v>108620.747</v>
      </c>
      <c r="AQ30" s="128">
        <v>76068.314</v>
      </c>
      <c r="AR30" s="128">
        <v>184689.062</v>
      </c>
      <c r="AS30" s="128"/>
      <c r="AT30" s="128">
        <v>0</v>
      </c>
      <c r="AU30" s="128">
        <v>0</v>
      </c>
      <c r="AV30" s="128">
        <v>0</v>
      </c>
      <c r="AW30" s="129" t="s">
        <v>109</v>
      </c>
      <c r="AX30" s="128">
        <v>1304579.859</v>
      </c>
      <c r="AY30" s="128">
        <v>1160352.636</v>
      </c>
      <c r="AZ30" s="128">
        <v>2464932.496</v>
      </c>
      <c r="BA30" s="129"/>
      <c r="BB30" s="128">
        <v>0</v>
      </c>
      <c r="BC30" s="128">
        <v>0</v>
      </c>
      <c r="BD30" s="128">
        <v>0</v>
      </c>
      <c r="BE30" s="128"/>
      <c r="BF30" s="128">
        <v>1418940.689</v>
      </c>
      <c r="BG30" s="128">
        <v>1491281.31</v>
      </c>
      <c r="BH30" s="128">
        <v>2910221.999</v>
      </c>
      <c r="BI30" s="129" t="s">
        <v>109</v>
      </c>
      <c r="BJ30" s="128">
        <v>6462152.947</v>
      </c>
      <c r="BK30" s="128">
        <v>6168191.122</v>
      </c>
      <c r="BL30" s="128">
        <v>12630344.069</v>
      </c>
      <c r="BM30" s="125"/>
    </row>
    <row r="31" spans="1:65" s="16" customFormat="1" ht="11.25" customHeight="1">
      <c r="A31" s="127" t="s">
        <v>108</v>
      </c>
      <c r="B31" s="126">
        <v>0</v>
      </c>
      <c r="C31" s="126">
        <v>0</v>
      </c>
      <c r="D31" s="126">
        <v>0</v>
      </c>
      <c r="E31" s="126"/>
      <c r="F31" s="126">
        <v>0</v>
      </c>
      <c r="G31" s="126">
        <v>0</v>
      </c>
      <c r="H31" s="126">
        <v>0</v>
      </c>
      <c r="I31" s="126"/>
      <c r="J31" s="126">
        <v>850774.748</v>
      </c>
      <c r="K31" s="126">
        <v>3297.671</v>
      </c>
      <c r="L31" s="126">
        <v>854072.42</v>
      </c>
      <c r="M31" s="127" t="s">
        <v>108</v>
      </c>
      <c r="N31" s="126">
        <v>0</v>
      </c>
      <c r="O31" s="126">
        <v>0</v>
      </c>
      <c r="P31" s="126">
        <v>0</v>
      </c>
      <c r="Q31" s="126"/>
      <c r="R31" s="126">
        <v>0</v>
      </c>
      <c r="S31" s="126">
        <v>0</v>
      </c>
      <c r="T31" s="126">
        <v>0</v>
      </c>
      <c r="U31" s="126"/>
      <c r="V31" s="126">
        <v>1143.432</v>
      </c>
      <c r="W31" s="126">
        <v>0</v>
      </c>
      <c r="X31" s="126">
        <v>1143.432</v>
      </c>
      <c r="Y31" s="127" t="s">
        <v>108</v>
      </c>
      <c r="Z31" s="126">
        <v>134884.434</v>
      </c>
      <c r="AA31" s="126">
        <v>0</v>
      </c>
      <c r="AB31" s="126">
        <v>134884.434</v>
      </c>
      <c r="AC31" s="126"/>
      <c r="AD31" s="126">
        <v>29260.671</v>
      </c>
      <c r="AE31" s="126">
        <v>0</v>
      </c>
      <c r="AF31" s="126">
        <v>29260.671</v>
      </c>
      <c r="AG31" s="126"/>
      <c r="AH31" s="126">
        <v>124.608</v>
      </c>
      <c r="AI31" s="126">
        <v>0</v>
      </c>
      <c r="AJ31" s="126">
        <v>124.608</v>
      </c>
      <c r="AK31" s="127" t="s">
        <v>108</v>
      </c>
      <c r="AL31" s="126">
        <v>15368.513</v>
      </c>
      <c r="AM31" s="126">
        <v>0</v>
      </c>
      <c r="AN31" s="126">
        <v>15368.513</v>
      </c>
      <c r="AO31" s="126"/>
      <c r="AP31" s="126">
        <v>0</v>
      </c>
      <c r="AQ31" s="126">
        <v>0</v>
      </c>
      <c r="AR31" s="126">
        <v>0</v>
      </c>
      <c r="AS31" s="126"/>
      <c r="AT31" s="126">
        <v>0</v>
      </c>
      <c r="AU31" s="126">
        <v>0</v>
      </c>
      <c r="AV31" s="126">
        <v>0</v>
      </c>
      <c r="AW31" s="127" t="s">
        <v>108</v>
      </c>
      <c r="AX31" s="126">
        <v>106749.612</v>
      </c>
      <c r="AY31" s="126">
        <v>0</v>
      </c>
      <c r="AZ31" s="126">
        <v>106749.612</v>
      </c>
      <c r="BA31" s="127"/>
      <c r="BB31" s="126">
        <v>33.681</v>
      </c>
      <c r="BC31" s="126">
        <v>0</v>
      </c>
      <c r="BD31" s="126">
        <v>33.681</v>
      </c>
      <c r="BE31" s="126"/>
      <c r="BF31" s="126">
        <v>23635.965</v>
      </c>
      <c r="BG31" s="126">
        <v>0</v>
      </c>
      <c r="BH31" s="126">
        <v>23635.965</v>
      </c>
      <c r="BI31" s="127" t="s">
        <v>108</v>
      </c>
      <c r="BJ31" s="126">
        <v>1161975.669</v>
      </c>
      <c r="BK31" s="126">
        <v>3297.671</v>
      </c>
      <c r="BL31" s="126">
        <v>1165273.341</v>
      </c>
      <c r="BM31" s="125"/>
    </row>
    <row r="32" spans="1:65" s="16" customFormat="1" ht="11.25" customHeight="1">
      <c r="A32" s="127" t="s">
        <v>107</v>
      </c>
      <c r="B32" s="126">
        <v>0</v>
      </c>
      <c r="C32" s="126">
        <v>0</v>
      </c>
      <c r="D32" s="126">
        <v>0</v>
      </c>
      <c r="E32" s="126"/>
      <c r="F32" s="126">
        <v>0</v>
      </c>
      <c r="G32" s="126">
        <v>0</v>
      </c>
      <c r="H32" s="126">
        <v>0</v>
      </c>
      <c r="I32" s="126"/>
      <c r="J32" s="126">
        <v>0</v>
      </c>
      <c r="K32" s="126">
        <v>-837.6</v>
      </c>
      <c r="L32" s="126">
        <v>-837.6</v>
      </c>
      <c r="M32" s="127" t="s">
        <v>107</v>
      </c>
      <c r="N32" s="126">
        <v>0</v>
      </c>
      <c r="O32" s="126">
        <v>0</v>
      </c>
      <c r="P32" s="126">
        <v>0</v>
      </c>
      <c r="Q32" s="126"/>
      <c r="R32" s="126">
        <v>0</v>
      </c>
      <c r="S32" s="126">
        <v>0</v>
      </c>
      <c r="T32" s="126">
        <v>0</v>
      </c>
      <c r="U32" s="126"/>
      <c r="V32" s="126">
        <v>0</v>
      </c>
      <c r="W32" s="126">
        <v>-2131.269</v>
      </c>
      <c r="X32" s="126">
        <v>-2131.269</v>
      </c>
      <c r="Y32" s="127" t="s">
        <v>107</v>
      </c>
      <c r="Z32" s="126">
        <v>-638.222</v>
      </c>
      <c r="AA32" s="126">
        <v>0</v>
      </c>
      <c r="AB32" s="126">
        <v>-638.222</v>
      </c>
      <c r="AC32" s="126"/>
      <c r="AD32" s="126">
        <v>-136.36</v>
      </c>
      <c r="AE32" s="126">
        <v>0</v>
      </c>
      <c r="AF32" s="126">
        <v>-136.36</v>
      </c>
      <c r="AG32" s="126"/>
      <c r="AH32" s="126">
        <v>0</v>
      </c>
      <c r="AI32" s="126">
        <v>0</v>
      </c>
      <c r="AJ32" s="126">
        <v>0</v>
      </c>
      <c r="AK32" s="127" t="s">
        <v>107</v>
      </c>
      <c r="AL32" s="126">
        <v>0</v>
      </c>
      <c r="AM32" s="126">
        <v>-1676.992</v>
      </c>
      <c r="AN32" s="126">
        <v>-1676.992</v>
      </c>
      <c r="AO32" s="126"/>
      <c r="AP32" s="126">
        <v>0</v>
      </c>
      <c r="AQ32" s="126">
        <v>0</v>
      </c>
      <c r="AR32" s="126">
        <v>0</v>
      </c>
      <c r="AS32" s="126"/>
      <c r="AT32" s="126">
        <v>0</v>
      </c>
      <c r="AU32" s="126">
        <v>0</v>
      </c>
      <c r="AV32" s="126">
        <v>0</v>
      </c>
      <c r="AW32" s="127" t="s">
        <v>107</v>
      </c>
      <c r="AX32" s="126">
        <v>0</v>
      </c>
      <c r="AY32" s="126">
        <v>0</v>
      </c>
      <c r="AZ32" s="126">
        <v>0</v>
      </c>
      <c r="BA32" s="127"/>
      <c r="BB32" s="126">
        <v>-33.681</v>
      </c>
      <c r="BC32" s="126">
        <v>0</v>
      </c>
      <c r="BD32" s="126">
        <v>-33.681</v>
      </c>
      <c r="BE32" s="126"/>
      <c r="BF32" s="126">
        <v>-1322.201</v>
      </c>
      <c r="BG32" s="126">
        <v>-6452.885</v>
      </c>
      <c r="BH32" s="126">
        <v>-7775.086</v>
      </c>
      <c r="BI32" s="127" t="s">
        <v>107</v>
      </c>
      <c r="BJ32" s="126">
        <v>-2130.466</v>
      </c>
      <c r="BK32" s="126">
        <v>-11098.746</v>
      </c>
      <c r="BL32" s="126">
        <v>-13229.212</v>
      </c>
      <c r="BM32" s="125"/>
    </row>
    <row r="33" spans="1:64" s="50" customFormat="1" ht="11.25" customHeight="1">
      <c r="A33" s="30" t="s">
        <v>106</v>
      </c>
      <c r="B33" s="31">
        <v>0</v>
      </c>
      <c r="C33" s="31"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1"/>
      <c r="J33" s="31">
        <v>119084.61</v>
      </c>
      <c r="K33" s="31">
        <v>0</v>
      </c>
      <c r="L33" s="31">
        <v>119084.61</v>
      </c>
      <c r="M33" s="30" t="s">
        <v>106</v>
      </c>
      <c r="N33" s="31">
        <v>123196.376</v>
      </c>
      <c r="O33" s="31">
        <v>0</v>
      </c>
      <c r="P33" s="31">
        <v>123196.376</v>
      </c>
      <c r="Q33" s="31"/>
      <c r="R33" s="31">
        <v>0</v>
      </c>
      <c r="S33" s="31">
        <v>0</v>
      </c>
      <c r="T33" s="31">
        <v>0</v>
      </c>
      <c r="U33" s="31"/>
      <c r="V33" s="31">
        <v>73371.668</v>
      </c>
      <c r="W33" s="31">
        <v>9.772</v>
      </c>
      <c r="X33" s="31">
        <v>73381.44</v>
      </c>
      <c r="Y33" s="30" t="s">
        <v>106</v>
      </c>
      <c r="Z33" s="31">
        <v>50663.485</v>
      </c>
      <c r="AA33" s="31">
        <v>0</v>
      </c>
      <c r="AB33" s="31">
        <v>50663.485</v>
      </c>
      <c r="AC33" s="31"/>
      <c r="AD33" s="31">
        <v>124770.845</v>
      </c>
      <c r="AE33" s="31">
        <v>0</v>
      </c>
      <c r="AF33" s="31">
        <v>124770.845</v>
      </c>
      <c r="AG33" s="31"/>
      <c r="AH33" s="31">
        <v>11693.385</v>
      </c>
      <c r="AI33" s="31">
        <v>0</v>
      </c>
      <c r="AJ33" s="31">
        <v>11693.385</v>
      </c>
      <c r="AK33" s="30" t="s">
        <v>106</v>
      </c>
      <c r="AL33" s="31">
        <v>56261.471</v>
      </c>
      <c r="AM33" s="31">
        <v>80.158</v>
      </c>
      <c r="AN33" s="31">
        <v>56341.63</v>
      </c>
      <c r="AO33" s="31"/>
      <c r="AP33" s="31">
        <v>34178.274</v>
      </c>
      <c r="AQ33" s="31">
        <v>0</v>
      </c>
      <c r="AR33" s="31">
        <v>34178.274</v>
      </c>
      <c r="AS33" s="31"/>
      <c r="AT33" s="31">
        <v>0</v>
      </c>
      <c r="AU33" s="31">
        <v>0</v>
      </c>
      <c r="AV33" s="31">
        <v>0</v>
      </c>
      <c r="AW33" s="30" t="s">
        <v>106</v>
      </c>
      <c r="AX33" s="31">
        <v>53133.488</v>
      </c>
      <c r="AY33" s="31">
        <v>0</v>
      </c>
      <c r="AZ33" s="31">
        <v>53133.488</v>
      </c>
      <c r="BA33" s="30"/>
      <c r="BB33" s="31">
        <v>1638.713</v>
      </c>
      <c r="BC33" s="31">
        <v>0</v>
      </c>
      <c r="BD33" s="31">
        <v>1638.713</v>
      </c>
      <c r="BE33" s="31"/>
      <c r="BF33" s="31">
        <v>112232.209</v>
      </c>
      <c r="BG33" s="31">
        <v>0</v>
      </c>
      <c r="BH33" s="31">
        <v>112232.209</v>
      </c>
      <c r="BI33" s="30" t="s">
        <v>106</v>
      </c>
      <c r="BJ33" s="31">
        <v>760224.528</v>
      </c>
      <c r="BK33" s="31">
        <v>89.93</v>
      </c>
      <c r="BL33" s="31">
        <v>760314.458</v>
      </c>
    </row>
    <row r="34" spans="1:64" s="16" customFormat="1" ht="11.25" customHeight="1">
      <c r="A34" s="104" t="s">
        <v>105</v>
      </c>
      <c r="B34" s="111">
        <v>5630.079</v>
      </c>
      <c r="C34" s="111">
        <v>0</v>
      </c>
      <c r="D34" s="111">
        <v>5630.079</v>
      </c>
      <c r="E34" s="111"/>
      <c r="F34" s="111">
        <v>1360.531</v>
      </c>
      <c r="G34" s="111">
        <v>0</v>
      </c>
      <c r="H34" s="111">
        <v>1360.531</v>
      </c>
      <c r="I34" s="111"/>
      <c r="J34" s="111">
        <v>78917.053</v>
      </c>
      <c r="K34" s="111">
        <v>0</v>
      </c>
      <c r="L34" s="111">
        <v>78917.053</v>
      </c>
      <c r="M34" s="104" t="s">
        <v>105</v>
      </c>
      <c r="N34" s="111">
        <v>17003.686</v>
      </c>
      <c r="O34" s="111">
        <v>0</v>
      </c>
      <c r="P34" s="111">
        <v>17003.686</v>
      </c>
      <c r="Q34" s="111"/>
      <c r="R34" s="111">
        <v>248.146</v>
      </c>
      <c r="S34" s="111">
        <v>99.207</v>
      </c>
      <c r="T34" s="111">
        <v>347.353</v>
      </c>
      <c r="U34" s="111"/>
      <c r="V34" s="111">
        <v>11797.647</v>
      </c>
      <c r="W34" s="111">
        <v>0</v>
      </c>
      <c r="X34" s="111">
        <v>11797.647</v>
      </c>
      <c r="Y34" s="104" t="s">
        <v>105</v>
      </c>
      <c r="Z34" s="111">
        <v>63989.058</v>
      </c>
      <c r="AA34" s="111">
        <v>0</v>
      </c>
      <c r="AB34" s="111">
        <v>63989.058</v>
      </c>
      <c r="AC34" s="111"/>
      <c r="AD34" s="111">
        <v>15362.059</v>
      </c>
      <c r="AE34" s="111">
        <v>0</v>
      </c>
      <c r="AF34" s="111">
        <v>15362.059</v>
      </c>
      <c r="AG34" s="111"/>
      <c r="AH34" s="111">
        <v>81695.193</v>
      </c>
      <c r="AI34" s="111">
        <v>0</v>
      </c>
      <c r="AJ34" s="111">
        <v>81695.193</v>
      </c>
      <c r="AK34" s="104" t="s">
        <v>105</v>
      </c>
      <c r="AL34" s="111">
        <v>27648.27</v>
      </c>
      <c r="AM34" s="111">
        <v>1995.723</v>
      </c>
      <c r="AN34" s="111">
        <v>29643.993</v>
      </c>
      <c r="AO34" s="111"/>
      <c r="AP34" s="111">
        <v>4836.669</v>
      </c>
      <c r="AQ34" s="111">
        <v>0</v>
      </c>
      <c r="AR34" s="111">
        <v>4836.669</v>
      </c>
      <c r="AS34" s="111"/>
      <c r="AT34" s="111">
        <v>121.379</v>
      </c>
      <c r="AU34" s="111">
        <v>0</v>
      </c>
      <c r="AV34" s="111">
        <v>121.379</v>
      </c>
      <c r="AW34" s="104" t="s">
        <v>105</v>
      </c>
      <c r="AX34" s="111">
        <v>175647.042</v>
      </c>
      <c r="AY34" s="111">
        <v>0</v>
      </c>
      <c r="AZ34" s="111">
        <v>175647.042</v>
      </c>
      <c r="BA34" s="104"/>
      <c r="BB34" s="111">
        <v>610.716</v>
      </c>
      <c r="BC34" s="111">
        <v>0</v>
      </c>
      <c r="BD34" s="111">
        <v>610.716</v>
      </c>
      <c r="BE34" s="111"/>
      <c r="BF34" s="111">
        <v>17046.593</v>
      </c>
      <c r="BG34" s="111">
        <v>0</v>
      </c>
      <c r="BH34" s="111">
        <v>17046.593</v>
      </c>
      <c r="BI34" s="104" t="s">
        <v>105</v>
      </c>
      <c r="BJ34" s="111">
        <v>501914.127</v>
      </c>
      <c r="BK34" s="111">
        <v>2094.93</v>
      </c>
      <c r="BL34" s="111">
        <v>504009.057</v>
      </c>
    </row>
    <row r="35" spans="1:64" s="16" customFormat="1" ht="11.25" customHeight="1">
      <c r="A35" s="108" t="s">
        <v>104</v>
      </c>
      <c r="B35" s="102">
        <v>0</v>
      </c>
      <c r="C35" s="102">
        <v>0</v>
      </c>
      <c r="D35" s="102">
        <v>0</v>
      </c>
      <c r="E35" s="102"/>
      <c r="F35" s="102">
        <v>0</v>
      </c>
      <c r="G35" s="102">
        <v>0</v>
      </c>
      <c r="H35" s="102">
        <v>0</v>
      </c>
      <c r="I35" s="102"/>
      <c r="J35" s="102">
        <v>0</v>
      </c>
      <c r="K35" s="102">
        <v>0</v>
      </c>
      <c r="L35" s="102">
        <v>0</v>
      </c>
      <c r="M35" s="108" t="s">
        <v>104</v>
      </c>
      <c r="N35" s="102">
        <v>0</v>
      </c>
      <c r="O35" s="102">
        <v>0</v>
      </c>
      <c r="P35" s="102">
        <v>0</v>
      </c>
      <c r="Q35" s="102"/>
      <c r="R35" s="102">
        <v>0</v>
      </c>
      <c r="S35" s="102">
        <v>0</v>
      </c>
      <c r="T35" s="102">
        <v>0</v>
      </c>
      <c r="U35" s="102"/>
      <c r="V35" s="102">
        <v>0</v>
      </c>
      <c r="W35" s="102">
        <v>0</v>
      </c>
      <c r="X35" s="102">
        <v>0</v>
      </c>
      <c r="Y35" s="108" t="s">
        <v>104</v>
      </c>
      <c r="Z35" s="102">
        <v>0</v>
      </c>
      <c r="AA35" s="102">
        <v>0</v>
      </c>
      <c r="AB35" s="102">
        <v>0</v>
      </c>
      <c r="AC35" s="102"/>
      <c r="AD35" s="102">
        <v>0</v>
      </c>
      <c r="AE35" s="102">
        <v>0</v>
      </c>
      <c r="AF35" s="102">
        <v>0</v>
      </c>
      <c r="AG35" s="102"/>
      <c r="AH35" s="102">
        <v>0</v>
      </c>
      <c r="AI35" s="102">
        <v>0</v>
      </c>
      <c r="AJ35" s="102">
        <v>0</v>
      </c>
      <c r="AK35" s="108" t="s">
        <v>104</v>
      </c>
      <c r="AL35" s="102">
        <v>0</v>
      </c>
      <c r="AM35" s="102">
        <v>0</v>
      </c>
      <c r="AN35" s="102">
        <v>0</v>
      </c>
      <c r="AO35" s="102"/>
      <c r="AP35" s="102">
        <v>0</v>
      </c>
      <c r="AQ35" s="102">
        <v>0</v>
      </c>
      <c r="AR35" s="102">
        <v>0</v>
      </c>
      <c r="AS35" s="102"/>
      <c r="AT35" s="102">
        <v>0</v>
      </c>
      <c r="AU35" s="102">
        <v>0</v>
      </c>
      <c r="AV35" s="102">
        <v>0</v>
      </c>
      <c r="AW35" s="108" t="s">
        <v>104</v>
      </c>
      <c r="AX35" s="102">
        <v>0</v>
      </c>
      <c r="AY35" s="102">
        <v>0</v>
      </c>
      <c r="AZ35" s="102">
        <v>0</v>
      </c>
      <c r="BA35" s="108"/>
      <c r="BB35" s="102">
        <v>0</v>
      </c>
      <c r="BC35" s="102">
        <v>0</v>
      </c>
      <c r="BD35" s="102">
        <v>0</v>
      </c>
      <c r="BE35" s="102"/>
      <c r="BF35" s="102">
        <v>0</v>
      </c>
      <c r="BG35" s="102">
        <v>0</v>
      </c>
      <c r="BH35" s="102">
        <v>0</v>
      </c>
      <c r="BI35" s="108" t="s">
        <v>104</v>
      </c>
      <c r="BJ35" s="102">
        <v>0</v>
      </c>
      <c r="BK35" s="102">
        <v>0</v>
      </c>
      <c r="BL35" s="102">
        <v>0</v>
      </c>
    </row>
    <row r="36" spans="1:71" s="16" customFormat="1" ht="11.25" customHeight="1">
      <c r="A36" s="103" t="s">
        <v>103</v>
      </c>
      <c r="B36" s="102">
        <v>4830.904</v>
      </c>
      <c r="C36" s="102">
        <v>674.826</v>
      </c>
      <c r="D36" s="102">
        <v>5505.731</v>
      </c>
      <c r="E36" s="102"/>
      <c r="F36" s="102">
        <v>1294.682</v>
      </c>
      <c r="G36" s="102">
        <v>0.542</v>
      </c>
      <c r="H36" s="102">
        <v>1295.224</v>
      </c>
      <c r="I36" s="102"/>
      <c r="J36" s="102">
        <v>39660.289</v>
      </c>
      <c r="K36" s="102">
        <v>49192.264</v>
      </c>
      <c r="L36" s="102">
        <v>88852.553</v>
      </c>
      <c r="M36" s="103" t="s">
        <v>103</v>
      </c>
      <c r="N36" s="102">
        <v>40615.814</v>
      </c>
      <c r="O36" s="102">
        <v>0</v>
      </c>
      <c r="P36" s="102">
        <v>40615.814</v>
      </c>
      <c r="Q36" s="102"/>
      <c r="R36" s="102">
        <v>1221.144</v>
      </c>
      <c r="S36" s="102">
        <v>52.79</v>
      </c>
      <c r="T36" s="102">
        <v>1273.934</v>
      </c>
      <c r="U36" s="102"/>
      <c r="V36" s="102">
        <v>13800</v>
      </c>
      <c r="W36" s="102">
        <v>75.592</v>
      </c>
      <c r="X36" s="102">
        <v>13875.593</v>
      </c>
      <c r="Y36" s="103" t="s">
        <v>103</v>
      </c>
      <c r="Z36" s="102">
        <v>37087.26</v>
      </c>
      <c r="AA36" s="102">
        <v>4.401</v>
      </c>
      <c r="AB36" s="102">
        <v>37091.661</v>
      </c>
      <c r="AC36" s="102"/>
      <c r="AD36" s="102">
        <v>12049.45</v>
      </c>
      <c r="AE36" s="102">
        <v>1178.059</v>
      </c>
      <c r="AF36" s="102">
        <v>13227.51</v>
      </c>
      <c r="AG36" s="102"/>
      <c r="AH36" s="102">
        <v>31784.213</v>
      </c>
      <c r="AI36" s="102">
        <v>0</v>
      </c>
      <c r="AJ36" s="102">
        <v>31784.213</v>
      </c>
      <c r="AK36" s="103" t="s">
        <v>103</v>
      </c>
      <c r="AL36" s="102">
        <v>6092.731</v>
      </c>
      <c r="AM36" s="102">
        <v>0</v>
      </c>
      <c r="AN36" s="102">
        <v>6092.731</v>
      </c>
      <c r="AO36" s="102"/>
      <c r="AP36" s="102">
        <v>4229.819</v>
      </c>
      <c r="AQ36" s="102">
        <v>61.464</v>
      </c>
      <c r="AR36" s="102">
        <v>4291.283</v>
      </c>
      <c r="AS36" s="102"/>
      <c r="AT36" s="102">
        <v>126.831</v>
      </c>
      <c r="AU36" s="102">
        <v>0</v>
      </c>
      <c r="AV36" s="102">
        <v>126.831</v>
      </c>
      <c r="AW36" s="103" t="s">
        <v>103</v>
      </c>
      <c r="AX36" s="102">
        <v>95341.816</v>
      </c>
      <c r="AY36" s="102">
        <v>0</v>
      </c>
      <c r="AZ36" s="102">
        <v>95341.816</v>
      </c>
      <c r="BA36" s="103"/>
      <c r="BB36" s="102">
        <v>2774.442</v>
      </c>
      <c r="BC36" s="102">
        <v>0</v>
      </c>
      <c r="BD36" s="102">
        <v>2774.442</v>
      </c>
      <c r="BE36" s="102"/>
      <c r="BF36" s="102">
        <v>7917.123</v>
      </c>
      <c r="BG36" s="102">
        <v>144.381</v>
      </c>
      <c r="BH36" s="102">
        <v>8061.504</v>
      </c>
      <c r="BI36" s="103" t="s">
        <v>103</v>
      </c>
      <c r="BJ36" s="102">
        <v>298826.524</v>
      </c>
      <c r="BK36" s="102">
        <v>51384.321</v>
      </c>
      <c r="BL36" s="102">
        <v>350210.846</v>
      </c>
      <c r="BM36" s="125"/>
      <c r="BN36" s="125"/>
      <c r="BO36" s="125"/>
      <c r="BP36" s="125"/>
      <c r="BQ36" s="125"/>
      <c r="BR36" s="125"/>
      <c r="BS36" s="125"/>
    </row>
    <row r="37" spans="1:64" s="25" customFormat="1" ht="3.75" customHeight="1">
      <c r="A37" s="11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3"/>
      <c r="AX37" s="112"/>
      <c r="AY37" s="112"/>
      <c r="AZ37" s="112"/>
      <c r="BA37" s="113"/>
      <c r="BB37" s="112"/>
      <c r="BC37" s="112"/>
      <c r="BD37" s="112"/>
      <c r="BE37" s="112"/>
      <c r="BF37" s="112"/>
      <c r="BG37" s="112"/>
      <c r="BH37" s="112"/>
      <c r="BI37" s="113"/>
      <c r="BJ37" s="112"/>
      <c r="BK37" s="112"/>
      <c r="BL37" s="112"/>
    </row>
    <row r="38" spans="1:64" s="25" customFormat="1" ht="11.25" customHeight="1">
      <c r="A38" s="124" t="s">
        <v>102</v>
      </c>
      <c r="B38" s="123">
        <v>96214.089</v>
      </c>
      <c r="C38" s="123">
        <v>67233.789</v>
      </c>
      <c r="D38" s="123">
        <v>163447.879</v>
      </c>
      <c r="E38" s="123"/>
      <c r="F38" s="123">
        <v>157416.204</v>
      </c>
      <c r="G38" s="123">
        <v>1474.605</v>
      </c>
      <c r="H38" s="123">
        <v>158890.809</v>
      </c>
      <c r="I38" s="123"/>
      <c r="J38" s="123">
        <v>1697170.635</v>
      </c>
      <c r="K38" s="123">
        <v>1219737.866</v>
      </c>
      <c r="L38" s="123">
        <v>2916908.502</v>
      </c>
      <c r="M38" s="124" t="s">
        <v>102</v>
      </c>
      <c r="N38" s="123">
        <v>1987100.973</v>
      </c>
      <c r="O38" s="123">
        <v>2283367.931</v>
      </c>
      <c r="P38" s="123">
        <v>4270468.905</v>
      </c>
      <c r="Q38" s="123"/>
      <c r="R38" s="123">
        <v>19205.702</v>
      </c>
      <c r="S38" s="123">
        <v>14848.393</v>
      </c>
      <c r="T38" s="123">
        <v>34054.096</v>
      </c>
      <c r="U38" s="123"/>
      <c r="V38" s="123">
        <v>1581573.475</v>
      </c>
      <c r="W38" s="123">
        <v>1798993.914</v>
      </c>
      <c r="X38" s="123">
        <v>3380567.389</v>
      </c>
      <c r="Y38" s="124" t="s">
        <v>102</v>
      </c>
      <c r="Z38" s="123">
        <v>481904.76</v>
      </c>
      <c r="AA38" s="123">
        <v>364127.956</v>
      </c>
      <c r="AB38" s="123">
        <v>846032.716</v>
      </c>
      <c r="AC38" s="123"/>
      <c r="AD38" s="123">
        <v>1480665.9</v>
      </c>
      <c r="AE38" s="123">
        <v>493284.3</v>
      </c>
      <c r="AF38" s="123">
        <v>1973950.201</v>
      </c>
      <c r="AG38" s="123"/>
      <c r="AH38" s="123">
        <v>360254.84</v>
      </c>
      <c r="AI38" s="123">
        <v>770550.147</v>
      </c>
      <c r="AJ38" s="123">
        <v>1130804.987</v>
      </c>
      <c r="AK38" s="124" t="s">
        <v>102</v>
      </c>
      <c r="AL38" s="123">
        <v>423362.333</v>
      </c>
      <c r="AM38" s="123">
        <v>356086.97</v>
      </c>
      <c r="AN38" s="123">
        <v>779449.303</v>
      </c>
      <c r="AO38" s="123"/>
      <c r="AP38" s="123">
        <v>197767.046</v>
      </c>
      <c r="AQ38" s="123">
        <v>79235.752</v>
      </c>
      <c r="AR38" s="123">
        <v>277002.799</v>
      </c>
      <c r="AS38" s="123"/>
      <c r="AT38" s="123">
        <v>8773.758</v>
      </c>
      <c r="AU38" s="123">
        <v>30.851</v>
      </c>
      <c r="AV38" s="123">
        <v>8804.61</v>
      </c>
      <c r="AW38" s="124" t="s">
        <v>102</v>
      </c>
      <c r="AX38" s="123">
        <v>3674081.107</v>
      </c>
      <c r="AY38" s="123">
        <v>3750426.678</v>
      </c>
      <c r="AZ38" s="123">
        <v>7424507.786</v>
      </c>
      <c r="BA38" s="124"/>
      <c r="BB38" s="123">
        <v>34456.088</v>
      </c>
      <c r="BC38" s="123">
        <v>18815.549</v>
      </c>
      <c r="BD38" s="123">
        <v>53271.638</v>
      </c>
      <c r="BE38" s="123"/>
      <c r="BF38" s="123">
        <v>1764614.314</v>
      </c>
      <c r="BG38" s="123">
        <v>1671079.143</v>
      </c>
      <c r="BH38" s="123">
        <v>3435693.458</v>
      </c>
      <c r="BI38" s="124" t="s">
        <v>102</v>
      </c>
      <c r="BJ38" s="123">
        <v>13964561.231</v>
      </c>
      <c r="BK38" s="123">
        <v>12889293.853</v>
      </c>
      <c r="BL38" s="123">
        <v>26853855.084</v>
      </c>
    </row>
    <row r="39" spans="1:64" s="25" customFormat="1" ht="3.75" customHeight="1">
      <c r="A39" s="113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3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3"/>
      <c r="AX39" s="112"/>
      <c r="AY39" s="112"/>
      <c r="AZ39" s="112"/>
      <c r="BA39" s="113"/>
      <c r="BB39" s="112"/>
      <c r="BC39" s="112"/>
      <c r="BD39" s="112"/>
      <c r="BE39" s="112"/>
      <c r="BF39" s="112"/>
      <c r="BG39" s="112"/>
      <c r="BH39" s="112"/>
      <c r="BI39" s="113"/>
      <c r="BJ39" s="112"/>
      <c r="BK39" s="112"/>
      <c r="BL39" s="112"/>
    </row>
    <row r="40" spans="1:64" s="25" customFormat="1" ht="11.25" customHeight="1">
      <c r="A40" s="23" t="s">
        <v>101</v>
      </c>
      <c r="B40" s="24">
        <v>0</v>
      </c>
      <c r="C40" s="24">
        <v>0</v>
      </c>
      <c r="D40" s="24">
        <v>0</v>
      </c>
      <c r="E40" s="24"/>
      <c r="F40" s="24">
        <v>0</v>
      </c>
      <c r="G40" s="24">
        <v>84.725</v>
      </c>
      <c r="H40" s="24">
        <v>84.725</v>
      </c>
      <c r="I40" s="24"/>
      <c r="J40" s="24">
        <v>11201.179</v>
      </c>
      <c r="K40" s="24">
        <v>47290.936</v>
      </c>
      <c r="L40" s="24">
        <v>58492.115</v>
      </c>
      <c r="M40" s="23" t="s">
        <v>101</v>
      </c>
      <c r="N40" s="24">
        <v>0</v>
      </c>
      <c r="O40" s="24">
        <v>0</v>
      </c>
      <c r="P40" s="24">
        <v>0</v>
      </c>
      <c r="Q40" s="24"/>
      <c r="R40" s="24">
        <v>0</v>
      </c>
      <c r="S40" s="24">
        <v>0</v>
      </c>
      <c r="T40" s="24">
        <v>0</v>
      </c>
      <c r="U40" s="24"/>
      <c r="V40" s="24">
        <v>0</v>
      </c>
      <c r="W40" s="24">
        <v>0</v>
      </c>
      <c r="X40" s="24">
        <v>0</v>
      </c>
      <c r="Y40" s="23" t="s">
        <v>101</v>
      </c>
      <c r="Z40" s="24">
        <v>8571.26</v>
      </c>
      <c r="AA40" s="24">
        <v>8839.979</v>
      </c>
      <c r="AB40" s="24">
        <v>17411.239</v>
      </c>
      <c r="AC40" s="24"/>
      <c r="AD40" s="24">
        <v>29268.171</v>
      </c>
      <c r="AE40" s="24">
        <v>8.929</v>
      </c>
      <c r="AF40" s="24">
        <v>29277.101</v>
      </c>
      <c r="AG40" s="24"/>
      <c r="AH40" s="24">
        <v>8954.21</v>
      </c>
      <c r="AI40" s="24">
        <v>35797.974</v>
      </c>
      <c r="AJ40" s="24">
        <v>44752.184</v>
      </c>
      <c r="AK40" s="23" t="s">
        <v>101</v>
      </c>
      <c r="AL40" s="24">
        <v>1831.795</v>
      </c>
      <c r="AM40" s="24">
        <v>277.069</v>
      </c>
      <c r="AN40" s="24">
        <v>2108.865</v>
      </c>
      <c r="AO40" s="24"/>
      <c r="AP40" s="24">
        <v>0</v>
      </c>
      <c r="AQ40" s="24">
        <v>0</v>
      </c>
      <c r="AR40" s="24">
        <v>0</v>
      </c>
      <c r="AS40" s="24"/>
      <c r="AT40" s="24">
        <v>0</v>
      </c>
      <c r="AU40" s="24">
        <v>0</v>
      </c>
      <c r="AV40" s="24">
        <v>0</v>
      </c>
      <c r="AW40" s="23" t="s">
        <v>101</v>
      </c>
      <c r="AX40" s="24">
        <v>0</v>
      </c>
      <c r="AY40" s="24">
        <v>0</v>
      </c>
      <c r="AZ40" s="24">
        <v>0</v>
      </c>
      <c r="BA40" s="23"/>
      <c r="BB40" s="24">
        <v>0</v>
      </c>
      <c r="BC40" s="24">
        <v>0</v>
      </c>
      <c r="BD40" s="24">
        <v>0</v>
      </c>
      <c r="BE40" s="24"/>
      <c r="BF40" s="24">
        <v>228.883</v>
      </c>
      <c r="BG40" s="24">
        <v>32864.083</v>
      </c>
      <c r="BH40" s="24">
        <v>33092.966</v>
      </c>
      <c r="BI40" s="23" t="s">
        <v>101</v>
      </c>
      <c r="BJ40" s="24">
        <v>60055.501</v>
      </c>
      <c r="BK40" s="24">
        <v>125163.698</v>
      </c>
      <c r="BL40" s="24">
        <v>185219.199</v>
      </c>
    </row>
    <row r="41" spans="1:64" s="25" customFormat="1" ht="11.25" customHeight="1">
      <c r="A41" s="113" t="s">
        <v>100</v>
      </c>
      <c r="B41" s="112">
        <v>0</v>
      </c>
      <c r="C41" s="112">
        <v>0</v>
      </c>
      <c r="D41" s="112">
        <v>0</v>
      </c>
      <c r="E41" s="112"/>
      <c r="F41" s="112">
        <v>112.569</v>
      </c>
      <c r="G41" s="112">
        <v>122.21</v>
      </c>
      <c r="H41" s="112">
        <v>234.779</v>
      </c>
      <c r="I41" s="112"/>
      <c r="J41" s="112">
        <v>20509.218</v>
      </c>
      <c r="K41" s="112">
        <v>246996.695</v>
      </c>
      <c r="L41" s="112">
        <v>267505.913</v>
      </c>
      <c r="M41" s="113" t="s">
        <v>100</v>
      </c>
      <c r="N41" s="112">
        <v>702.588</v>
      </c>
      <c r="O41" s="112">
        <v>0</v>
      </c>
      <c r="P41" s="112">
        <v>702.588</v>
      </c>
      <c r="Q41" s="112"/>
      <c r="R41" s="112">
        <v>0</v>
      </c>
      <c r="S41" s="112">
        <v>0</v>
      </c>
      <c r="T41" s="112">
        <v>0</v>
      </c>
      <c r="U41" s="112"/>
      <c r="V41" s="112">
        <v>18391.084</v>
      </c>
      <c r="W41" s="112">
        <v>1731.619</v>
      </c>
      <c r="X41" s="112">
        <v>20122.704</v>
      </c>
      <c r="Y41" s="113" t="s">
        <v>100</v>
      </c>
      <c r="Z41" s="112">
        <v>7171.962</v>
      </c>
      <c r="AA41" s="112">
        <v>0</v>
      </c>
      <c r="AB41" s="112">
        <v>7171.962</v>
      </c>
      <c r="AC41" s="112"/>
      <c r="AD41" s="112">
        <v>2823.929</v>
      </c>
      <c r="AE41" s="112">
        <v>0</v>
      </c>
      <c r="AF41" s="112">
        <v>2823.929</v>
      </c>
      <c r="AG41" s="112"/>
      <c r="AH41" s="112">
        <v>91550.915</v>
      </c>
      <c r="AI41" s="112">
        <v>34491.231</v>
      </c>
      <c r="AJ41" s="112">
        <v>126042.146</v>
      </c>
      <c r="AK41" s="113" t="s">
        <v>100</v>
      </c>
      <c r="AL41" s="112">
        <v>8.087</v>
      </c>
      <c r="AM41" s="112">
        <v>6.086</v>
      </c>
      <c r="AN41" s="112">
        <v>14.174</v>
      </c>
      <c r="AO41" s="112"/>
      <c r="AP41" s="112">
        <v>0</v>
      </c>
      <c r="AQ41" s="112">
        <v>0</v>
      </c>
      <c r="AR41" s="112">
        <v>0</v>
      </c>
      <c r="AS41" s="112"/>
      <c r="AT41" s="112">
        <v>0</v>
      </c>
      <c r="AU41" s="112">
        <v>0</v>
      </c>
      <c r="AV41" s="112">
        <v>0</v>
      </c>
      <c r="AW41" s="113" t="s">
        <v>100</v>
      </c>
      <c r="AX41" s="112">
        <v>11630.651</v>
      </c>
      <c r="AY41" s="112">
        <v>265579.771</v>
      </c>
      <c r="AZ41" s="112">
        <v>277210.422</v>
      </c>
      <c r="BA41" s="113"/>
      <c r="BB41" s="112">
        <v>0</v>
      </c>
      <c r="BC41" s="112">
        <v>0</v>
      </c>
      <c r="BD41" s="112">
        <v>0</v>
      </c>
      <c r="BE41" s="112"/>
      <c r="BF41" s="112">
        <v>2059.263</v>
      </c>
      <c r="BG41" s="112">
        <v>76344.126</v>
      </c>
      <c r="BH41" s="112">
        <v>78403.389</v>
      </c>
      <c r="BI41" s="113" t="s">
        <v>100</v>
      </c>
      <c r="BJ41" s="112">
        <v>154960.269</v>
      </c>
      <c r="BK41" s="112">
        <v>625271.741</v>
      </c>
      <c r="BL41" s="112">
        <v>780232.011</v>
      </c>
    </row>
    <row r="42" spans="1:64" s="25" customFormat="1" ht="11.25" customHeight="1">
      <c r="A42" s="113" t="s">
        <v>99</v>
      </c>
      <c r="B42" s="112">
        <v>584791.451</v>
      </c>
      <c r="C42" s="112">
        <v>583550.03</v>
      </c>
      <c r="D42" s="112">
        <v>1168341.482</v>
      </c>
      <c r="E42" s="112"/>
      <c r="F42" s="112">
        <v>0</v>
      </c>
      <c r="G42" s="112">
        <v>0</v>
      </c>
      <c r="H42" s="112">
        <v>0</v>
      </c>
      <c r="I42" s="112"/>
      <c r="J42" s="112">
        <v>0</v>
      </c>
      <c r="K42" s="112">
        <v>0</v>
      </c>
      <c r="L42" s="112">
        <v>0</v>
      </c>
      <c r="M42" s="113" t="s">
        <v>99</v>
      </c>
      <c r="N42" s="112">
        <v>0</v>
      </c>
      <c r="O42" s="112">
        <v>0</v>
      </c>
      <c r="P42" s="112">
        <v>0</v>
      </c>
      <c r="Q42" s="112"/>
      <c r="R42" s="112">
        <v>49134.077</v>
      </c>
      <c r="S42" s="112">
        <v>54655.161</v>
      </c>
      <c r="T42" s="112">
        <v>103789.238</v>
      </c>
      <c r="U42" s="112"/>
      <c r="V42" s="112">
        <v>0</v>
      </c>
      <c r="W42" s="112">
        <v>55840</v>
      </c>
      <c r="X42" s="112">
        <v>55840</v>
      </c>
      <c r="Y42" s="113" t="s">
        <v>99</v>
      </c>
      <c r="Z42" s="112">
        <v>0</v>
      </c>
      <c r="AA42" s="112">
        <v>0</v>
      </c>
      <c r="AB42" s="112">
        <v>0</v>
      </c>
      <c r="AC42" s="112"/>
      <c r="AD42" s="112">
        <v>0</v>
      </c>
      <c r="AE42" s="112">
        <v>0</v>
      </c>
      <c r="AF42" s="112">
        <v>0</v>
      </c>
      <c r="AG42" s="112"/>
      <c r="AH42" s="112">
        <v>530275.959</v>
      </c>
      <c r="AI42" s="112">
        <v>58939.664</v>
      </c>
      <c r="AJ42" s="112">
        <v>589215.623</v>
      </c>
      <c r="AK42" s="113" t="s">
        <v>99</v>
      </c>
      <c r="AL42" s="112">
        <v>0</v>
      </c>
      <c r="AM42" s="112">
        <v>0</v>
      </c>
      <c r="AN42" s="112">
        <v>0</v>
      </c>
      <c r="AO42" s="112"/>
      <c r="AP42" s="112">
        <v>0</v>
      </c>
      <c r="AQ42" s="112">
        <v>0</v>
      </c>
      <c r="AR42" s="112">
        <v>0</v>
      </c>
      <c r="AS42" s="112"/>
      <c r="AT42" s="112">
        <v>0</v>
      </c>
      <c r="AU42" s="112">
        <v>0</v>
      </c>
      <c r="AV42" s="112">
        <v>0</v>
      </c>
      <c r="AW42" s="113" t="s">
        <v>99</v>
      </c>
      <c r="AX42" s="112">
        <v>2171.408</v>
      </c>
      <c r="AY42" s="112">
        <v>0</v>
      </c>
      <c r="AZ42" s="112">
        <v>2171.408</v>
      </c>
      <c r="BA42" s="113"/>
      <c r="BB42" s="112">
        <v>0</v>
      </c>
      <c r="BC42" s="112">
        <v>204083.255</v>
      </c>
      <c r="BD42" s="112">
        <v>204083.255</v>
      </c>
      <c r="BE42" s="112"/>
      <c r="BF42" s="112">
        <v>383.183</v>
      </c>
      <c r="BG42" s="112">
        <v>145.866</v>
      </c>
      <c r="BH42" s="112">
        <v>529.05</v>
      </c>
      <c r="BI42" s="113" t="s">
        <v>99</v>
      </c>
      <c r="BJ42" s="112">
        <v>1166756.08</v>
      </c>
      <c r="BK42" s="112">
        <v>957213.977</v>
      </c>
      <c r="BL42" s="112">
        <v>2123970.058</v>
      </c>
    </row>
    <row r="43" spans="1:64" s="25" customFormat="1" ht="6" customHeight="1">
      <c r="A43" s="113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3"/>
      <c r="AX43" s="112"/>
      <c r="AY43" s="112"/>
      <c r="AZ43" s="112"/>
      <c r="BA43" s="113"/>
      <c r="BB43" s="112"/>
      <c r="BC43" s="112"/>
      <c r="BD43" s="112"/>
      <c r="BE43" s="112"/>
      <c r="BF43" s="112"/>
      <c r="BG43" s="112"/>
      <c r="BH43" s="112"/>
      <c r="BI43" s="113"/>
      <c r="BJ43" s="112"/>
      <c r="BK43" s="112"/>
      <c r="BL43" s="112"/>
    </row>
    <row r="44" spans="1:64" s="22" customFormat="1" ht="6" customHeight="1" thickBot="1">
      <c r="A44" s="122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2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2"/>
      <c r="AX44" s="121"/>
      <c r="AY44" s="121"/>
      <c r="AZ44" s="121"/>
      <c r="BA44" s="122"/>
      <c r="BB44" s="121"/>
      <c r="BC44" s="121"/>
      <c r="BD44" s="121"/>
      <c r="BE44" s="121"/>
      <c r="BF44" s="121"/>
      <c r="BG44" s="121"/>
      <c r="BH44" s="121"/>
      <c r="BI44" s="122"/>
      <c r="BJ44" s="121"/>
      <c r="BK44" s="121"/>
      <c r="BL44" s="121"/>
    </row>
    <row r="45" spans="1:64" s="16" customFormat="1" ht="13.5" customHeight="1">
      <c r="A45" s="148" t="s">
        <v>98</v>
      </c>
      <c r="B45" s="150"/>
      <c r="C45" s="150"/>
      <c r="D45" s="150"/>
      <c r="E45" s="120"/>
      <c r="F45" s="150"/>
      <c r="G45" s="150"/>
      <c r="H45" s="150"/>
      <c r="I45" s="120"/>
      <c r="J45" s="150"/>
      <c r="K45" s="150"/>
      <c r="L45" s="150"/>
      <c r="M45" s="148" t="s">
        <v>98</v>
      </c>
      <c r="N45" s="150"/>
      <c r="O45" s="150"/>
      <c r="P45" s="150"/>
      <c r="Q45" s="118"/>
      <c r="R45" s="150"/>
      <c r="S45" s="150"/>
      <c r="T45" s="150"/>
      <c r="U45" s="120"/>
      <c r="V45" s="150"/>
      <c r="W45" s="150"/>
      <c r="X45" s="150"/>
      <c r="Y45" s="148" t="s">
        <v>98</v>
      </c>
      <c r="Z45" s="150"/>
      <c r="AA45" s="150"/>
      <c r="AB45" s="150"/>
      <c r="AC45" s="118"/>
      <c r="AD45" s="150"/>
      <c r="AE45" s="150"/>
      <c r="AF45" s="150"/>
      <c r="AG45" s="118"/>
      <c r="AH45" s="150"/>
      <c r="AI45" s="150"/>
      <c r="AJ45" s="150"/>
      <c r="AK45" s="148" t="s">
        <v>98</v>
      </c>
      <c r="AL45" s="118"/>
      <c r="AM45" s="118"/>
      <c r="AN45" s="118"/>
      <c r="AO45" s="120"/>
      <c r="AP45" s="150"/>
      <c r="AQ45" s="150"/>
      <c r="AR45" s="150"/>
      <c r="AS45" s="118"/>
      <c r="AT45" s="150"/>
      <c r="AU45" s="150"/>
      <c r="AV45" s="150"/>
      <c r="AW45" s="148" t="s">
        <v>98</v>
      </c>
      <c r="AX45" s="150"/>
      <c r="AY45" s="150"/>
      <c r="AZ45" s="150"/>
      <c r="BA45" s="119"/>
      <c r="BB45" s="118"/>
      <c r="BC45" s="118"/>
      <c r="BD45" s="118"/>
      <c r="BE45" s="120"/>
      <c r="BF45" s="150"/>
      <c r="BG45" s="150"/>
      <c r="BH45" s="150"/>
      <c r="BI45" s="148" t="s">
        <v>98</v>
      </c>
      <c r="BJ45" s="150"/>
      <c r="BK45" s="150"/>
      <c r="BL45" s="150"/>
    </row>
    <row r="46" spans="1:64" s="16" customFormat="1" ht="12" customHeight="1">
      <c r="A46" s="149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49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49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49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49"/>
      <c r="AX46" s="116"/>
      <c r="AY46" s="116"/>
      <c r="AZ46" s="116"/>
      <c r="BA46" s="117"/>
      <c r="BB46" s="116"/>
      <c r="BC46" s="116"/>
      <c r="BD46" s="116"/>
      <c r="BE46" s="116"/>
      <c r="BF46" s="116"/>
      <c r="BG46" s="116"/>
      <c r="BH46" s="116"/>
      <c r="BI46" s="149"/>
      <c r="BJ46" s="116"/>
      <c r="BK46" s="116"/>
      <c r="BL46" s="116"/>
    </row>
    <row r="47" spans="1:64" s="22" customFormat="1" ht="6" customHeight="1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5"/>
      <c r="AX47" s="114"/>
      <c r="AY47" s="114"/>
      <c r="AZ47" s="114"/>
      <c r="BA47" s="115"/>
      <c r="BB47" s="114"/>
      <c r="BC47" s="114"/>
      <c r="BD47" s="114"/>
      <c r="BE47" s="114"/>
      <c r="BF47" s="114"/>
      <c r="BG47" s="114"/>
      <c r="BH47" s="114"/>
      <c r="BI47" s="115"/>
      <c r="BJ47" s="114"/>
      <c r="BK47" s="114"/>
      <c r="BL47" s="114"/>
    </row>
    <row r="48" spans="1:64" s="25" customFormat="1" ht="11.25" customHeight="1">
      <c r="A48" s="23" t="s">
        <v>97</v>
      </c>
      <c r="B48" s="24">
        <v>33531.873</v>
      </c>
      <c r="C48" s="24">
        <v>22715.736</v>
      </c>
      <c r="D48" s="24">
        <v>56247.61</v>
      </c>
      <c r="E48" s="24"/>
      <c r="F48" s="24">
        <v>25522.23</v>
      </c>
      <c r="G48" s="24">
        <v>2582.514</v>
      </c>
      <c r="H48" s="24">
        <v>28104.745</v>
      </c>
      <c r="I48" s="24"/>
      <c r="J48" s="24">
        <v>232533.656</v>
      </c>
      <c r="K48" s="24">
        <v>748369.96</v>
      </c>
      <c r="L48" s="24">
        <v>980903.617</v>
      </c>
      <c r="M48" s="23" t="s">
        <v>97</v>
      </c>
      <c r="N48" s="24">
        <v>449750.126</v>
      </c>
      <c r="O48" s="24">
        <v>133034.625</v>
      </c>
      <c r="P48" s="24">
        <v>582784.751</v>
      </c>
      <c r="Q48" s="24"/>
      <c r="R48" s="24">
        <v>6440.847</v>
      </c>
      <c r="S48" s="24">
        <v>3806.473</v>
      </c>
      <c r="T48" s="24">
        <v>10247.32</v>
      </c>
      <c r="U48" s="24"/>
      <c r="V48" s="24">
        <v>111230.93</v>
      </c>
      <c r="W48" s="24">
        <v>55235.767</v>
      </c>
      <c r="X48" s="24">
        <v>166466.698</v>
      </c>
      <c r="Y48" s="23" t="s">
        <v>97</v>
      </c>
      <c r="Z48" s="24">
        <v>119329.778</v>
      </c>
      <c r="AA48" s="24">
        <v>251063.552</v>
      </c>
      <c r="AB48" s="24">
        <v>370393.331</v>
      </c>
      <c r="AC48" s="24"/>
      <c r="AD48" s="24">
        <v>237460.396</v>
      </c>
      <c r="AE48" s="24">
        <v>25201.041</v>
      </c>
      <c r="AF48" s="24">
        <v>262661.438</v>
      </c>
      <c r="AG48" s="24"/>
      <c r="AH48" s="24">
        <v>142581.514</v>
      </c>
      <c r="AI48" s="24">
        <v>455369.733</v>
      </c>
      <c r="AJ48" s="24">
        <v>597951.248</v>
      </c>
      <c r="AK48" s="23" t="s">
        <v>97</v>
      </c>
      <c r="AL48" s="24">
        <v>121545.758</v>
      </c>
      <c r="AM48" s="24">
        <v>33159.491</v>
      </c>
      <c r="AN48" s="24">
        <v>154705.249</v>
      </c>
      <c r="AO48" s="24"/>
      <c r="AP48" s="24">
        <v>10958.328</v>
      </c>
      <c r="AQ48" s="24">
        <v>669.73</v>
      </c>
      <c r="AR48" s="24">
        <v>11628.059</v>
      </c>
      <c r="AS48" s="24"/>
      <c r="AT48" s="24">
        <v>359.324</v>
      </c>
      <c r="AU48" s="24">
        <v>880.611</v>
      </c>
      <c r="AV48" s="24">
        <v>1239.936</v>
      </c>
      <c r="AW48" s="23" t="s">
        <v>97</v>
      </c>
      <c r="AX48" s="24">
        <v>898126.14</v>
      </c>
      <c r="AY48" s="24">
        <v>1153649.369</v>
      </c>
      <c r="AZ48" s="24">
        <v>2051775.51</v>
      </c>
      <c r="BA48" s="23"/>
      <c r="BB48" s="24">
        <v>10222.633</v>
      </c>
      <c r="BC48" s="24">
        <v>9583.8</v>
      </c>
      <c r="BD48" s="24">
        <v>19806.433</v>
      </c>
      <c r="BE48" s="24"/>
      <c r="BF48" s="24">
        <v>329513.708</v>
      </c>
      <c r="BG48" s="24">
        <v>40212.697</v>
      </c>
      <c r="BH48" s="24">
        <v>369726.406</v>
      </c>
      <c r="BI48" s="23" t="s">
        <v>97</v>
      </c>
      <c r="BJ48" s="24">
        <v>2729107.249</v>
      </c>
      <c r="BK48" s="24">
        <v>2935535.108</v>
      </c>
      <c r="BL48" s="24">
        <v>5664642.357</v>
      </c>
    </row>
    <row r="49" spans="1:64" s="16" customFormat="1" ht="11.25" customHeight="1">
      <c r="A49" s="104" t="s">
        <v>96</v>
      </c>
      <c r="B49" s="111">
        <v>6761.063</v>
      </c>
      <c r="C49" s="111">
        <v>2048.26</v>
      </c>
      <c r="D49" s="111">
        <v>8809.323</v>
      </c>
      <c r="E49" s="111"/>
      <c r="F49" s="111">
        <v>-2140.558</v>
      </c>
      <c r="G49" s="111">
        <v>1596.968</v>
      </c>
      <c r="H49" s="111">
        <v>-543.59</v>
      </c>
      <c r="I49" s="111"/>
      <c r="J49" s="111">
        <v>69083.579</v>
      </c>
      <c r="K49" s="111">
        <v>54442.27</v>
      </c>
      <c r="L49" s="111">
        <v>123525.85</v>
      </c>
      <c r="M49" s="104" t="s">
        <v>96</v>
      </c>
      <c r="N49" s="111">
        <v>78971.772</v>
      </c>
      <c r="O49" s="111">
        <v>66832.104</v>
      </c>
      <c r="P49" s="111">
        <v>145803.876</v>
      </c>
      <c r="Q49" s="111"/>
      <c r="R49" s="111">
        <v>1787.22</v>
      </c>
      <c r="S49" s="111">
        <v>87.325</v>
      </c>
      <c r="T49" s="111">
        <v>1874.546</v>
      </c>
      <c r="U49" s="111"/>
      <c r="V49" s="111">
        <v>48576.765</v>
      </c>
      <c r="W49" s="111">
        <v>47097.267</v>
      </c>
      <c r="X49" s="111">
        <v>95674.033</v>
      </c>
      <c r="Y49" s="104" t="s">
        <v>96</v>
      </c>
      <c r="Z49" s="111">
        <v>25063.169</v>
      </c>
      <c r="AA49" s="111">
        <v>16695.27</v>
      </c>
      <c r="AB49" s="111">
        <v>41758.439</v>
      </c>
      <c r="AC49" s="111"/>
      <c r="AD49" s="111">
        <v>11977.401</v>
      </c>
      <c r="AE49" s="111">
        <v>12917.371</v>
      </c>
      <c r="AF49" s="111">
        <v>24894.772</v>
      </c>
      <c r="AG49" s="111"/>
      <c r="AH49" s="111">
        <v>10479.285</v>
      </c>
      <c r="AI49" s="111">
        <v>34375.073</v>
      </c>
      <c r="AJ49" s="111">
        <v>44854.358</v>
      </c>
      <c r="AK49" s="104" t="s">
        <v>96</v>
      </c>
      <c r="AL49" s="111">
        <v>12226.841</v>
      </c>
      <c r="AM49" s="111">
        <v>12176.382</v>
      </c>
      <c r="AN49" s="111">
        <v>24403.224</v>
      </c>
      <c r="AO49" s="111"/>
      <c r="AP49" s="111">
        <v>2997.893</v>
      </c>
      <c r="AQ49" s="111">
        <v>258.573</v>
      </c>
      <c r="AR49" s="111">
        <v>3256.467</v>
      </c>
      <c r="AS49" s="111"/>
      <c r="AT49" s="111">
        <v>359.324</v>
      </c>
      <c r="AU49" s="111">
        <v>880.611</v>
      </c>
      <c r="AV49" s="111">
        <v>1239.936</v>
      </c>
      <c r="AW49" s="104" t="s">
        <v>96</v>
      </c>
      <c r="AX49" s="111">
        <v>154556.68</v>
      </c>
      <c r="AY49" s="111">
        <v>164363.8</v>
      </c>
      <c r="AZ49" s="111">
        <v>318920.481</v>
      </c>
      <c r="BA49" s="104"/>
      <c r="BB49" s="111">
        <v>2430.516</v>
      </c>
      <c r="BC49" s="111">
        <v>956.973</v>
      </c>
      <c r="BD49" s="111">
        <v>3387.489</v>
      </c>
      <c r="BE49" s="111"/>
      <c r="BF49" s="111">
        <v>80366.797</v>
      </c>
      <c r="BG49" s="111">
        <v>19720.211</v>
      </c>
      <c r="BH49" s="111">
        <v>100087.009</v>
      </c>
      <c r="BI49" s="104" t="s">
        <v>96</v>
      </c>
      <c r="BJ49" s="111">
        <v>503497.753</v>
      </c>
      <c r="BK49" s="111">
        <v>434448.465</v>
      </c>
      <c r="BL49" s="111">
        <v>937946.218</v>
      </c>
    </row>
    <row r="50" spans="1:64" s="16" customFormat="1" ht="11.25" customHeight="1">
      <c r="A50" s="103" t="s">
        <v>95</v>
      </c>
      <c r="B50" s="111">
        <v>0</v>
      </c>
      <c r="C50" s="111">
        <v>0</v>
      </c>
      <c r="D50" s="111">
        <v>0</v>
      </c>
      <c r="E50" s="111"/>
      <c r="F50" s="111">
        <v>0</v>
      </c>
      <c r="G50" s="111">
        <v>0</v>
      </c>
      <c r="H50" s="111">
        <v>0</v>
      </c>
      <c r="I50" s="111"/>
      <c r="J50" s="111">
        <v>0</v>
      </c>
      <c r="K50" s="111">
        <v>0</v>
      </c>
      <c r="L50" s="111">
        <v>0</v>
      </c>
      <c r="M50" s="103" t="s">
        <v>95</v>
      </c>
      <c r="N50" s="111">
        <v>0</v>
      </c>
      <c r="O50" s="111">
        <v>0</v>
      </c>
      <c r="P50" s="111">
        <v>0</v>
      </c>
      <c r="Q50" s="111"/>
      <c r="R50" s="111">
        <v>0</v>
      </c>
      <c r="S50" s="111">
        <v>0</v>
      </c>
      <c r="T50" s="111">
        <v>0</v>
      </c>
      <c r="U50" s="111"/>
      <c r="V50" s="111">
        <v>0</v>
      </c>
      <c r="W50" s="111">
        <v>0</v>
      </c>
      <c r="X50" s="111">
        <v>0</v>
      </c>
      <c r="Y50" s="103" t="s">
        <v>95</v>
      </c>
      <c r="Z50" s="111">
        <v>0</v>
      </c>
      <c r="AA50" s="111">
        <v>0</v>
      </c>
      <c r="AB50" s="111">
        <v>0</v>
      </c>
      <c r="AC50" s="111"/>
      <c r="AD50" s="111">
        <v>0</v>
      </c>
      <c r="AE50" s="111">
        <v>0</v>
      </c>
      <c r="AF50" s="111">
        <v>0</v>
      </c>
      <c r="AG50" s="111"/>
      <c r="AH50" s="111">
        <v>0</v>
      </c>
      <c r="AI50" s="111">
        <v>0</v>
      </c>
      <c r="AJ50" s="111">
        <v>0</v>
      </c>
      <c r="AK50" s="103" t="s">
        <v>95</v>
      </c>
      <c r="AL50" s="111">
        <v>0</v>
      </c>
      <c r="AM50" s="111">
        <v>0</v>
      </c>
      <c r="AN50" s="111">
        <v>0</v>
      </c>
      <c r="AO50" s="111"/>
      <c r="AP50" s="111">
        <v>0</v>
      </c>
      <c r="AQ50" s="111">
        <v>0</v>
      </c>
      <c r="AR50" s="111">
        <v>0</v>
      </c>
      <c r="AS50" s="111"/>
      <c r="AT50" s="111">
        <v>0</v>
      </c>
      <c r="AU50" s="111">
        <v>0</v>
      </c>
      <c r="AV50" s="111">
        <v>0</v>
      </c>
      <c r="AW50" s="103" t="s">
        <v>95</v>
      </c>
      <c r="AX50" s="111">
        <v>0</v>
      </c>
      <c r="AY50" s="111">
        <v>0</v>
      </c>
      <c r="AZ50" s="111">
        <v>0</v>
      </c>
      <c r="BA50" s="103"/>
      <c r="BB50" s="111">
        <v>0</v>
      </c>
      <c r="BC50" s="111">
        <v>0</v>
      </c>
      <c r="BD50" s="111">
        <v>0</v>
      </c>
      <c r="BE50" s="111"/>
      <c r="BF50" s="111">
        <v>0</v>
      </c>
      <c r="BG50" s="111">
        <v>0</v>
      </c>
      <c r="BH50" s="111">
        <v>0</v>
      </c>
      <c r="BI50" s="103" t="s">
        <v>95</v>
      </c>
      <c r="BJ50" s="111">
        <v>0</v>
      </c>
      <c r="BK50" s="111">
        <v>0</v>
      </c>
      <c r="BL50" s="111">
        <v>0</v>
      </c>
    </row>
    <row r="51" spans="1:64" s="16" customFormat="1" ht="11.25" customHeight="1">
      <c r="A51" s="30" t="s">
        <v>94</v>
      </c>
      <c r="B51" s="31">
        <v>0</v>
      </c>
      <c r="C51" s="31">
        <v>0</v>
      </c>
      <c r="D51" s="31">
        <v>0</v>
      </c>
      <c r="E51" s="31"/>
      <c r="F51" s="31">
        <v>0</v>
      </c>
      <c r="G51" s="31">
        <v>0</v>
      </c>
      <c r="H51" s="31">
        <v>0</v>
      </c>
      <c r="I51" s="31"/>
      <c r="J51" s="31">
        <v>0</v>
      </c>
      <c r="K51" s="31">
        <v>0</v>
      </c>
      <c r="L51" s="31">
        <v>0</v>
      </c>
      <c r="M51" s="30" t="s">
        <v>94</v>
      </c>
      <c r="N51" s="31">
        <v>0</v>
      </c>
      <c r="O51" s="31">
        <v>0</v>
      </c>
      <c r="P51" s="31">
        <v>0</v>
      </c>
      <c r="Q51" s="31"/>
      <c r="R51" s="31">
        <v>0</v>
      </c>
      <c r="S51" s="31">
        <v>0</v>
      </c>
      <c r="T51" s="31">
        <v>0</v>
      </c>
      <c r="U51" s="31"/>
      <c r="V51" s="31">
        <v>12811.112</v>
      </c>
      <c r="W51" s="31">
        <v>0</v>
      </c>
      <c r="X51" s="31">
        <v>12811.112</v>
      </c>
      <c r="Y51" s="30" t="s">
        <v>94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0" t="s">
        <v>94</v>
      </c>
      <c r="AL51" s="31">
        <v>0</v>
      </c>
      <c r="AM51" s="31">
        <v>0</v>
      </c>
      <c r="AN51" s="31">
        <v>0</v>
      </c>
      <c r="AO51" s="31"/>
      <c r="AP51" s="31">
        <v>0</v>
      </c>
      <c r="AQ51" s="31">
        <v>0</v>
      </c>
      <c r="AR51" s="31">
        <v>0</v>
      </c>
      <c r="AS51" s="31"/>
      <c r="AT51" s="31">
        <v>0</v>
      </c>
      <c r="AU51" s="31">
        <v>0</v>
      </c>
      <c r="AV51" s="31">
        <v>0</v>
      </c>
      <c r="AW51" s="30" t="s">
        <v>94</v>
      </c>
      <c r="AX51" s="31">
        <v>13122.591</v>
      </c>
      <c r="AY51" s="31">
        <v>0</v>
      </c>
      <c r="AZ51" s="31">
        <v>13122.591</v>
      </c>
      <c r="BA51" s="30"/>
      <c r="BB51" s="31">
        <v>0</v>
      </c>
      <c r="BC51" s="31">
        <v>0</v>
      </c>
      <c r="BD51" s="31">
        <v>0</v>
      </c>
      <c r="BE51" s="31"/>
      <c r="BF51" s="31">
        <v>0</v>
      </c>
      <c r="BG51" s="31">
        <v>0</v>
      </c>
      <c r="BH51" s="31">
        <v>0</v>
      </c>
      <c r="BI51" s="30" t="s">
        <v>94</v>
      </c>
      <c r="BJ51" s="31">
        <v>25933.703</v>
      </c>
      <c r="BK51" s="31">
        <v>0</v>
      </c>
      <c r="BL51" s="31">
        <v>25933.703</v>
      </c>
    </row>
    <row r="52" spans="1:64" s="16" customFormat="1" ht="11.25" customHeight="1">
      <c r="A52" s="103" t="s">
        <v>93</v>
      </c>
      <c r="B52" s="111">
        <v>0</v>
      </c>
      <c r="C52" s="111">
        <v>0</v>
      </c>
      <c r="D52" s="111">
        <v>0</v>
      </c>
      <c r="E52" s="111"/>
      <c r="F52" s="111">
        <v>0</v>
      </c>
      <c r="G52" s="111">
        <v>0</v>
      </c>
      <c r="H52" s="111">
        <v>0</v>
      </c>
      <c r="I52" s="111"/>
      <c r="J52" s="111">
        <v>0</v>
      </c>
      <c r="K52" s="111">
        <v>0</v>
      </c>
      <c r="L52" s="111">
        <v>0</v>
      </c>
      <c r="M52" s="103" t="s">
        <v>93</v>
      </c>
      <c r="N52" s="111">
        <v>0</v>
      </c>
      <c r="O52" s="111">
        <v>0</v>
      </c>
      <c r="P52" s="111">
        <v>0</v>
      </c>
      <c r="Q52" s="111"/>
      <c r="R52" s="111">
        <v>0</v>
      </c>
      <c r="S52" s="111">
        <v>0</v>
      </c>
      <c r="T52" s="111">
        <v>0</v>
      </c>
      <c r="U52" s="111"/>
      <c r="V52" s="111">
        <v>0</v>
      </c>
      <c r="W52" s="111">
        <v>0</v>
      </c>
      <c r="X52" s="111">
        <v>0</v>
      </c>
      <c r="Y52" s="103" t="s">
        <v>93</v>
      </c>
      <c r="Z52" s="111">
        <v>0</v>
      </c>
      <c r="AA52" s="111">
        <v>0</v>
      </c>
      <c r="AB52" s="111">
        <v>0</v>
      </c>
      <c r="AC52" s="111"/>
      <c r="AD52" s="111">
        <v>0</v>
      </c>
      <c r="AE52" s="111">
        <v>0</v>
      </c>
      <c r="AF52" s="111">
        <v>0</v>
      </c>
      <c r="AG52" s="111"/>
      <c r="AH52" s="111">
        <v>0</v>
      </c>
      <c r="AI52" s="111">
        <v>0</v>
      </c>
      <c r="AJ52" s="111">
        <v>0</v>
      </c>
      <c r="AK52" s="103" t="s">
        <v>93</v>
      </c>
      <c r="AL52" s="111">
        <v>0</v>
      </c>
      <c r="AM52" s="111">
        <v>0</v>
      </c>
      <c r="AN52" s="111">
        <v>0</v>
      </c>
      <c r="AO52" s="111"/>
      <c r="AP52" s="111">
        <v>0</v>
      </c>
      <c r="AQ52" s="111">
        <v>0</v>
      </c>
      <c r="AR52" s="111">
        <v>0</v>
      </c>
      <c r="AS52" s="111"/>
      <c r="AT52" s="111">
        <v>0</v>
      </c>
      <c r="AU52" s="111">
        <v>0</v>
      </c>
      <c r="AV52" s="111">
        <v>0</v>
      </c>
      <c r="AW52" s="103" t="s">
        <v>93</v>
      </c>
      <c r="AX52" s="111">
        <v>0</v>
      </c>
      <c r="AY52" s="111">
        <v>0</v>
      </c>
      <c r="AZ52" s="111">
        <v>0</v>
      </c>
      <c r="BA52" s="103"/>
      <c r="BB52" s="111">
        <v>0</v>
      </c>
      <c r="BC52" s="111">
        <v>0</v>
      </c>
      <c r="BD52" s="111">
        <v>0</v>
      </c>
      <c r="BE52" s="111"/>
      <c r="BF52" s="111">
        <v>0</v>
      </c>
      <c r="BG52" s="111">
        <v>0</v>
      </c>
      <c r="BH52" s="111">
        <v>0</v>
      </c>
      <c r="BI52" s="103" t="s">
        <v>93</v>
      </c>
      <c r="BJ52" s="111">
        <v>0</v>
      </c>
      <c r="BK52" s="111">
        <v>0</v>
      </c>
      <c r="BL52" s="111">
        <v>0</v>
      </c>
    </row>
    <row r="53" spans="1:64" s="16" customFormat="1" ht="11.25" customHeight="1">
      <c r="A53" s="104" t="s">
        <v>88</v>
      </c>
      <c r="B53" s="111">
        <v>0</v>
      </c>
      <c r="C53" s="111">
        <v>0</v>
      </c>
      <c r="D53" s="111">
        <v>0</v>
      </c>
      <c r="E53" s="111"/>
      <c r="F53" s="111">
        <v>0</v>
      </c>
      <c r="G53" s="111">
        <v>0</v>
      </c>
      <c r="H53" s="111">
        <v>0</v>
      </c>
      <c r="I53" s="111"/>
      <c r="J53" s="111">
        <v>78969.756</v>
      </c>
      <c r="K53" s="111">
        <v>14033.091</v>
      </c>
      <c r="L53" s="111">
        <v>93002.848</v>
      </c>
      <c r="M53" s="104" t="s">
        <v>88</v>
      </c>
      <c r="N53" s="111">
        <v>30000</v>
      </c>
      <c r="O53" s="111">
        <v>0</v>
      </c>
      <c r="P53" s="111">
        <v>30000</v>
      </c>
      <c r="Q53" s="111"/>
      <c r="R53" s="111">
        <v>0</v>
      </c>
      <c r="S53" s="111">
        <v>0</v>
      </c>
      <c r="T53" s="111">
        <v>0</v>
      </c>
      <c r="U53" s="111"/>
      <c r="V53" s="111">
        <v>82.64</v>
      </c>
      <c r="W53" s="111">
        <v>314.1</v>
      </c>
      <c r="X53" s="111">
        <v>396.74</v>
      </c>
      <c r="Y53" s="104" t="s">
        <v>88</v>
      </c>
      <c r="Z53" s="111">
        <v>30026.589</v>
      </c>
      <c r="AA53" s="111">
        <v>10788.569</v>
      </c>
      <c r="AB53" s="111">
        <v>40815.159</v>
      </c>
      <c r="AC53" s="111"/>
      <c r="AD53" s="111">
        <v>27750.624</v>
      </c>
      <c r="AE53" s="111">
        <v>0</v>
      </c>
      <c r="AF53" s="111">
        <v>27750.624</v>
      </c>
      <c r="AG53" s="111"/>
      <c r="AH53" s="111">
        <v>21200.831</v>
      </c>
      <c r="AI53" s="111">
        <v>19993.908</v>
      </c>
      <c r="AJ53" s="111">
        <v>41194.74</v>
      </c>
      <c r="AK53" s="104" t="s">
        <v>88</v>
      </c>
      <c r="AL53" s="111">
        <v>7240.325</v>
      </c>
      <c r="AM53" s="111">
        <v>7390.266</v>
      </c>
      <c r="AN53" s="111">
        <v>14630.592</v>
      </c>
      <c r="AO53" s="111"/>
      <c r="AP53" s="111">
        <v>274.444</v>
      </c>
      <c r="AQ53" s="111">
        <v>0.047</v>
      </c>
      <c r="AR53" s="111">
        <v>274.492</v>
      </c>
      <c r="AS53" s="111"/>
      <c r="AT53" s="111">
        <v>0</v>
      </c>
      <c r="AU53" s="111">
        <v>0</v>
      </c>
      <c r="AV53" s="111">
        <v>0</v>
      </c>
      <c r="AW53" s="104" t="s">
        <v>88</v>
      </c>
      <c r="AX53" s="111">
        <v>0</v>
      </c>
      <c r="AY53" s="111">
        <v>0</v>
      </c>
      <c r="AZ53" s="111">
        <v>0</v>
      </c>
      <c r="BA53" s="104"/>
      <c r="BB53" s="111">
        <v>0</v>
      </c>
      <c r="BC53" s="111">
        <v>0</v>
      </c>
      <c r="BD53" s="111">
        <v>0</v>
      </c>
      <c r="BE53" s="111"/>
      <c r="BF53" s="111">
        <v>817.925</v>
      </c>
      <c r="BG53" s="111">
        <v>125.067</v>
      </c>
      <c r="BH53" s="111">
        <v>942.992</v>
      </c>
      <c r="BI53" s="104" t="s">
        <v>88</v>
      </c>
      <c r="BJ53" s="111">
        <v>196363.138</v>
      </c>
      <c r="BK53" s="111">
        <v>52645.051</v>
      </c>
      <c r="BL53" s="111">
        <v>249008.19</v>
      </c>
    </row>
    <row r="54" spans="1:64" s="16" customFormat="1" ht="11.25" customHeight="1">
      <c r="A54" s="30" t="s">
        <v>92</v>
      </c>
      <c r="B54" s="31">
        <v>5763.357</v>
      </c>
      <c r="C54" s="31">
        <v>3603.36</v>
      </c>
      <c r="D54" s="31">
        <v>9366.717</v>
      </c>
      <c r="E54" s="31"/>
      <c r="F54" s="31">
        <v>10758.725</v>
      </c>
      <c r="G54" s="31">
        <v>285.57</v>
      </c>
      <c r="H54" s="31">
        <v>11044.296</v>
      </c>
      <c r="I54" s="31"/>
      <c r="J54" s="31">
        <v>5190.778</v>
      </c>
      <c r="K54" s="31">
        <v>24718.415</v>
      </c>
      <c r="L54" s="31">
        <v>29909.194</v>
      </c>
      <c r="M54" s="30" t="s">
        <v>92</v>
      </c>
      <c r="N54" s="31">
        <v>1443.993</v>
      </c>
      <c r="O54" s="31">
        <v>3835.359</v>
      </c>
      <c r="P54" s="31">
        <v>5279.352</v>
      </c>
      <c r="Q54" s="31"/>
      <c r="R54" s="31">
        <v>282.778</v>
      </c>
      <c r="S54" s="31">
        <v>221.552</v>
      </c>
      <c r="T54" s="31">
        <v>504.331</v>
      </c>
      <c r="U54" s="31"/>
      <c r="V54" s="31">
        <v>7.049</v>
      </c>
      <c r="W54" s="31">
        <v>0</v>
      </c>
      <c r="X54" s="31">
        <v>7.049</v>
      </c>
      <c r="Y54" s="30" t="s">
        <v>92</v>
      </c>
      <c r="Z54" s="31">
        <v>2803.983</v>
      </c>
      <c r="AA54" s="31">
        <v>3298.685</v>
      </c>
      <c r="AB54" s="31">
        <v>6102.669</v>
      </c>
      <c r="AC54" s="31"/>
      <c r="AD54" s="31">
        <v>1491.136</v>
      </c>
      <c r="AE54" s="31">
        <v>225.323</v>
      </c>
      <c r="AF54" s="31">
        <v>1716.459</v>
      </c>
      <c r="AG54" s="31"/>
      <c r="AH54" s="31">
        <v>1282.964</v>
      </c>
      <c r="AI54" s="31">
        <v>16312.675</v>
      </c>
      <c r="AJ54" s="31">
        <v>17595.64</v>
      </c>
      <c r="AK54" s="30" t="s">
        <v>92</v>
      </c>
      <c r="AL54" s="31">
        <v>3737.866</v>
      </c>
      <c r="AM54" s="31">
        <v>4820.198</v>
      </c>
      <c r="AN54" s="31">
        <v>8558.065</v>
      </c>
      <c r="AO54" s="31"/>
      <c r="AP54" s="31">
        <v>310.46</v>
      </c>
      <c r="AQ54" s="31">
        <v>26.471</v>
      </c>
      <c r="AR54" s="31">
        <v>336.932</v>
      </c>
      <c r="AS54" s="31"/>
      <c r="AT54" s="31">
        <v>0</v>
      </c>
      <c r="AU54" s="31">
        <v>0</v>
      </c>
      <c r="AV54" s="31">
        <v>0</v>
      </c>
      <c r="AW54" s="30" t="s">
        <v>92</v>
      </c>
      <c r="AX54" s="31">
        <v>12331.859</v>
      </c>
      <c r="AY54" s="31">
        <v>42830.59</v>
      </c>
      <c r="AZ54" s="31">
        <v>55162.45</v>
      </c>
      <c r="BA54" s="30"/>
      <c r="BB54" s="31">
        <v>989.086</v>
      </c>
      <c r="BC54" s="31">
        <v>127.791</v>
      </c>
      <c r="BD54" s="31">
        <v>1116.877</v>
      </c>
      <c r="BE54" s="31"/>
      <c r="BF54" s="31">
        <v>64.043</v>
      </c>
      <c r="BG54" s="31">
        <v>2232.035</v>
      </c>
      <c r="BH54" s="31">
        <v>2296.079</v>
      </c>
      <c r="BI54" s="30" t="s">
        <v>92</v>
      </c>
      <c r="BJ54" s="31">
        <v>46458.087</v>
      </c>
      <c r="BK54" s="31">
        <v>102538.029</v>
      </c>
      <c r="BL54" s="31">
        <v>148996.116</v>
      </c>
    </row>
    <row r="55" spans="1:64" s="33" customFormat="1" ht="11.25" customHeight="1">
      <c r="A55" s="104" t="s">
        <v>91</v>
      </c>
      <c r="B55" s="100">
        <v>20.599</v>
      </c>
      <c r="C55" s="100">
        <v>199.286</v>
      </c>
      <c r="D55" s="100">
        <v>219.885</v>
      </c>
      <c r="E55" s="100"/>
      <c r="F55" s="100">
        <v>16.56</v>
      </c>
      <c r="G55" s="100">
        <v>20.541</v>
      </c>
      <c r="H55" s="100">
        <v>37.102</v>
      </c>
      <c r="I55" s="100"/>
      <c r="J55" s="100">
        <v>1648.277</v>
      </c>
      <c r="K55" s="100">
        <v>32478.145</v>
      </c>
      <c r="L55" s="100">
        <v>34126.423</v>
      </c>
      <c r="M55" s="104" t="s">
        <v>91</v>
      </c>
      <c r="N55" s="100">
        <v>3421.633</v>
      </c>
      <c r="O55" s="100">
        <v>4661.178</v>
      </c>
      <c r="P55" s="100">
        <v>8082.811</v>
      </c>
      <c r="Q55" s="100"/>
      <c r="R55" s="100">
        <v>0</v>
      </c>
      <c r="S55" s="100">
        <v>0</v>
      </c>
      <c r="T55" s="100">
        <v>0</v>
      </c>
      <c r="U55" s="100"/>
      <c r="V55" s="100">
        <v>1034.604</v>
      </c>
      <c r="W55" s="100">
        <v>529.593</v>
      </c>
      <c r="X55" s="100">
        <v>1564.198</v>
      </c>
      <c r="Y55" s="104" t="s">
        <v>91</v>
      </c>
      <c r="Z55" s="100">
        <v>8894.636</v>
      </c>
      <c r="AA55" s="100">
        <v>4247.581</v>
      </c>
      <c r="AB55" s="100">
        <v>13142.217</v>
      </c>
      <c r="AC55" s="100"/>
      <c r="AD55" s="100">
        <v>208.239</v>
      </c>
      <c r="AE55" s="100">
        <v>45.67</v>
      </c>
      <c r="AF55" s="100">
        <v>253.91</v>
      </c>
      <c r="AG55" s="100"/>
      <c r="AH55" s="100">
        <v>3390.268</v>
      </c>
      <c r="AI55" s="100">
        <v>24234.655</v>
      </c>
      <c r="AJ55" s="100">
        <v>27624.924</v>
      </c>
      <c r="AK55" s="104" t="s">
        <v>91</v>
      </c>
      <c r="AL55" s="100">
        <v>6250.785</v>
      </c>
      <c r="AM55" s="100">
        <v>2879.816</v>
      </c>
      <c r="AN55" s="100">
        <v>9130.601</v>
      </c>
      <c r="AO55" s="100"/>
      <c r="AP55" s="100">
        <v>17.476</v>
      </c>
      <c r="AQ55" s="100">
        <v>2.706</v>
      </c>
      <c r="AR55" s="100">
        <v>20.183</v>
      </c>
      <c r="AS55" s="100"/>
      <c r="AT55" s="100">
        <v>0</v>
      </c>
      <c r="AU55" s="100">
        <v>0</v>
      </c>
      <c r="AV55" s="100">
        <v>0</v>
      </c>
      <c r="AW55" s="104" t="s">
        <v>91</v>
      </c>
      <c r="AX55" s="100">
        <v>28705.89</v>
      </c>
      <c r="AY55" s="100">
        <v>47450.384</v>
      </c>
      <c r="AZ55" s="100">
        <v>76156.275</v>
      </c>
      <c r="BA55" s="104"/>
      <c r="BB55" s="100">
        <v>-210.6</v>
      </c>
      <c r="BC55" s="100">
        <v>1036.801</v>
      </c>
      <c r="BD55" s="100">
        <v>826.201</v>
      </c>
      <c r="BE55" s="100"/>
      <c r="BF55" s="100">
        <v>377.759</v>
      </c>
      <c r="BG55" s="100">
        <v>183.111</v>
      </c>
      <c r="BH55" s="100">
        <v>560.871</v>
      </c>
      <c r="BI55" s="104" t="s">
        <v>91</v>
      </c>
      <c r="BJ55" s="100">
        <v>53776.132</v>
      </c>
      <c r="BK55" s="100">
        <v>117969.474</v>
      </c>
      <c r="BL55" s="100">
        <v>171745.606</v>
      </c>
    </row>
    <row r="56" spans="1:64" s="33" customFormat="1" ht="11.25" customHeight="1">
      <c r="A56" s="104" t="s">
        <v>90</v>
      </c>
      <c r="B56" s="100">
        <v>7260.511</v>
      </c>
      <c r="C56" s="100">
        <v>4801.307</v>
      </c>
      <c r="D56" s="100">
        <v>12061.818</v>
      </c>
      <c r="E56" s="100"/>
      <c r="F56" s="100">
        <v>911.118</v>
      </c>
      <c r="G56" s="100">
        <v>0</v>
      </c>
      <c r="H56" s="100">
        <v>911.118</v>
      </c>
      <c r="I56" s="100"/>
      <c r="J56" s="100">
        <v>12225.844</v>
      </c>
      <c r="K56" s="100">
        <v>199959.557</v>
      </c>
      <c r="L56" s="100">
        <v>212185.401</v>
      </c>
      <c r="M56" s="104" t="s">
        <v>90</v>
      </c>
      <c r="N56" s="100">
        <v>4162.028</v>
      </c>
      <c r="O56" s="100">
        <v>6727.714</v>
      </c>
      <c r="P56" s="100">
        <v>10889.743</v>
      </c>
      <c r="Q56" s="100"/>
      <c r="R56" s="100">
        <v>2361.617</v>
      </c>
      <c r="S56" s="100">
        <v>2637.17</v>
      </c>
      <c r="T56" s="100">
        <v>4998.787</v>
      </c>
      <c r="U56" s="100"/>
      <c r="V56" s="100">
        <v>-95.62</v>
      </c>
      <c r="W56" s="100">
        <v>1557.069</v>
      </c>
      <c r="X56" s="100">
        <v>1461.448</v>
      </c>
      <c r="Y56" s="104" t="s">
        <v>90</v>
      </c>
      <c r="Z56" s="100">
        <v>1038.3</v>
      </c>
      <c r="AA56" s="100">
        <v>48896.904</v>
      </c>
      <c r="AB56" s="100">
        <v>49935.204</v>
      </c>
      <c r="AC56" s="100"/>
      <c r="AD56" s="100">
        <v>210.581</v>
      </c>
      <c r="AE56" s="100">
        <v>570.393</v>
      </c>
      <c r="AF56" s="100">
        <v>780.974</v>
      </c>
      <c r="AG56" s="100"/>
      <c r="AH56" s="100">
        <v>33583.554</v>
      </c>
      <c r="AI56" s="100">
        <v>129590.607</v>
      </c>
      <c r="AJ56" s="100">
        <v>163174.162</v>
      </c>
      <c r="AK56" s="104" t="s">
        <v>90</v>
      </c>
      <c r="AL56" s="100">
        <v>33489.87</v>
      </c>
      <c r="AM56" s="100">
        <v>3033.851</v>
      </c>
      <c r="AN56" s="100">
        <v>36523.722</v>
      </c>
      <c r="AO56" s="100"/>
      <c r="AP56" s="100">
        <v>202.82</v>
      </c>
      <c r="AQ56" s="100">
        <v>280.171</v>
      </c>
      <c r="AR56" s="100">
        <v>482.991</v>
      </c>
      <c r="AS56" s="100"/>
      <c r="AT56" s="100">
        <v>0</v>
      </c>
      <c r="AU56" s="100">
        <v>0</v>
      </c>
      <c r="AV56" s="100">
        <v>0</v>
      </c>
      <c r="AW56" s="104" t="s">
        <v>90</v>
      </c>
      <c r="AX56" s="100">
        <v>32367.238</v>
      </c>
      <c r="AY56" s="100">
        <v>402108.513</v>
      </c>
      <c r="AZ56" s="100">
        <v>434475.751</v>
      </c>
      <c r="BA56" s="104"/>
      <c r="BB56" s="100">
        <v>0</v>
      </c>
      <c r="BC56" s="100">
        <v>6959.674</v>
      </c>
      <c r="BD56" s="100">
        <v>6959.674</v>
      </c>
      <c r="BE56" s="100"/>
      <c r="BF56" s="100">
        <v>2280.672</v>
      </c>
      <c r="BG56" s="100">
        <v>2470.973</v>
      </c>
      <c r="BH56" s="100">
        <v>4751.645</v>
      </c>
      <c r="BI56" s="104" t="s">
        <v>90</v>
      </c>
      <c r="BJ56" s="100">
        <v>129998.537</v>
      </c>
      <c r="BK56" s="100">
        <v>809593.909</v>
      </c>
      <c r="BL56" s="100">
        <v>939592.446</v>
      </c>
    </row>
    <row r="57" spans="1:64" s="33" customFormat="1" ht="11.25" customHeight="1">
      <c r="A57" s="30" t="s">
        <v>87</v>
      </c>
      <c r="B57" s="41">
        <v>13726.342</v>
      </c>
      <c r="C57" s="41">
        <v>12063.522</v>
      </c>
      <c r="D57" s="41">
        <v>25789.864</v>
      </c>
      <c r="E57" s="41"/>
      <c r="F57" s="41">
        <v>15976.385</v>
      </c>
      <c r="G57" s="41">
        <v>679.433</v>
      </c>
      <c r="H57" s="41">
        <v>16655.818</v>
      </c>
      <c r="I57" s="41"/>
      <c r="J57" s="41">
        <v>65415.419</v>
      </c>
      <c r="K57" s="41">
        <v>422738.479</v>
      </c>
      <c r="L57" s="41">
        <v>488153.899</v>
      </c>
      <c r="M57" s="30" t="s">
        <v>87</v>
      </c>
      <c r="N57" s="41">
        <v>331750.698</v>
      </c>
      <c r="O57" s="41">
        <v>50978.268</v>
      </c>
      <c r="P57" s="41">
        <v>382728.967</v>
      </c>
      <c r="Q57" s="41"/>
      <c r="R57" s="41">
        <v>2009.23</v>
      </c>
      <c r="S57" s="41">
        <v>860.425</v>
      </c>
      <c r="T57" s="41">
        <v>2869.655</v>
      </c>
      <c r="U57" s="41"/>
      <c r="V57" s="41">
        <v>48814.378</v>
      </c>
      <c r="W57" s="41">
        <v>5737.736</v>
      </c>
      <c r="X57" s="41">
        <v>54552.115</v>
      </c>
      <c r="Y57" s="30" t="s">
        <v>87</v>
      </c>
      <c r="Z57" s="41">
        <v>51503.099</v>
      </c>
      <c r="AA57" s="41">
        <v>167136.541</v>
      </c>
      <c r="AB57" s="41">
        <v>218639.64</v>
      </c>
      <c r="AC57" s="41"/>
      <c r="AD57" s="41">
        <v>195822.413</v>
      </c>
      <c r="AE57" s="41">
        <v>11442.282</v>
      </c>
      <c r="AF57" s="41">
        <v>207264.695</v>
      </c>
      <c r="AG57" s="41"/>
      <c r="AH57" s="41">
        <v>72644.608</v>
      </c>
      <c r="AI57" s="41">
        <v>230862.814</v>
      </c>
      <c r="AJ57" s="41">
        <v>303507.422</v>
      </c>
      <c r="AK57" s="30" t="s">
        <v>87</v>
      </c>
      <c r="AL57" s="41">
        <v>58600.068</v>
      </c>
      <c r="AM57" s="41">
        <v>2858.974</v>
      </c>
      <c r="AN57" s="41">
        <v>61459.043</v>
      </c>
      <c r="AO57" s="41"/>
      <c r="AP57" s="41">
        <v>7155.232</v>
      </c>
      <c r="AQ57" s="41">
        <v>101.76</v>
      </c>
      <c r="AR57" s="41">
        <v>7256.992</v>
      </c>
      <c r="AS57" s="41"/>
      <c r="AT57" s="41">
        <v>0</v>
      </c>
      <c r="AU57" s="41">
        <v>0</v>
      </c>
      <c r="AV57" s="41">
        <v>0</v>
      </c>
      <c r="AW57" s="30" t="s">
        <v>87</v>
      </c>
      <c r="AX57" s="41">
        <v>657041.879</v>
      </c>
      <c r="AY57" s="41">
        <v>496896.08</v>
      </c>
      <c r="AZ57" s="41">
        <v>1153937.96</v>
      </c>
      <c r="BA57" s="30"/>
      <c r="BB57" s="41">
        <v>7013.63</v>
      </c>
      <c r="BC57" s="41">
        <v>502.56</v>
      </c>
      <c r="BD57" s="41">
        <v>7516.19</v>
      </c>
      <c r="BE57" s="41"/>
      <c r="BF57" s="41">
        <v>245606.509</v>
      </c>
      <c r="BG57" s="41">
        <v>15481.299</v>
      </c>
      <c r="BH57" s="41">
        <v>261087.808</v>
      </c>
      <c r="BI57" s="30" t="s">
        <v>87</v>
      </c>
      <c r="BJ57" s="41">
        <v>1773079.895</v>
      </c>
      <c r="BK57" s="41">
        <v>1418340.178</v>
      </c>
      <c r="BL57" s="41">
        <v>3191420.074</v>
      </c>
    </row>
    <row r="58" spans="1:64" s="33" customFormat="1" ht="3.75" customHeight="1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1"/>
      <c r="AX58" s="100"/>
      <c r="AY58" s="100"/>
      <c r="AZ58" s="100"/>
      <c r="BA58" s="101"/>
      <c r="BB58" s="100"/>
      <c r="BC58" s="100"/>
      <c r="BD58" s="100"/>
      <c r="BE58" s="100"/>
      <c r="BF58" s="100"/>
      <c r="BG58" s="100"/>
      <c r="BH58" s="100"/>
      <c r="BI58" s="101"/>
      <c r="BJ58" s="100"/>
      <c r="BK58" s="100"/>
      <c r="BL58" s="100"/>
    </row>
    <row r="59" spans="1:64" s="25" customFormat="1" ht="11.25" customHeight="1">
      <c r="A59" s="113" t="s">
        <v>89</v>
      </c>
      <c r="B59" s="112">
        <v>30524.822</v>
      </c>
      <c r="C59" s="112">
        <v>26781.664</v>
      </c>
      <c r="D59" s="112">
        <v>57306.487</v>
      </c>
      <c r="E59" s="112"/>
      <c r="F59" s="112">
        <v>59752.922</v>
      </c>
      <c r="G59" s="112">
        <v>183.508</v>
      </c>
      <c r="H59" s="112">
        <v>59936.43</v>
      </c>
      <c r="I59" s="112"/>
      <c r="J59" s="112">
        <v>131045.866</v>
      </c>
      <c r="K59" s="112">
        <v>679968.76</v>
      </c>
      <c r="L59" s="112">
        <v>811014.626</v>
      </c>
      <c r="M59" s="113" t="s">
        <v>89</v>
      </c>
      <c r="N59" s="112">
        <v>1155694.274</v>
      </c>
      <c r="O59" s="112">
        <v>2019722.462</v>
      </c>
      <c r="P59" s="112">
        <v>3175416.736</v>
      </c>
      <c r="Q59" s="112"/>
      <c r="R59" s="112">
        <v>3167.55</v>
      </c>
      <c r="S59" s="112">
        <v>4647.2</v>
      </c>
      <c r="T59" s="112">
        <v>7814.751</v>
      </c>
      <c r="U59" s="112"/>
      <c r="V59" s="112">
        <v>1157323.453</v>
      </c>
      <c r="W59" s="112">
        <v>1656554.426</v>
      </c>
      <c r="X59" s="112">
        <v>2813877.879</v>
      </c>
      <c r="Y59" s="113" t="s">
        <v>89</v>
      </c>
      <c r="Z59" s="112">
        <v>85143.445</v>
      </c>
      <c r="AA59" s="112">
        <v>126457.38</v>
      </c>
      <c r="AB59" s="112">
        <v>211600.825</v>
      </c>
      <c r="AC59" s="112"/>
      <c r="AD59" s="112">
        <v>1043386.51</v>
      </c>
      <c r="AE59" s="112">
        <v>497374.117</v>
      </c>
      <c r="AF59" s="112">
        <v>1540760.628</v>
      </c>
      <c r="AG59" s="112"/>
      <c r="AH59" s="112">
        <v>30859.824</v>
      </c>
      <c r="AI59" s="112">
        <v>318248.265</v>
      </c>
      <c r="AJ59" s="112">
        <v>349108.09</v>
      </c>
      <c r="AK59" s="113" t="s">
        <v>89</v>
      </c>
      <c r="AL59" s="112">
        <v>229388.647</v>
      </c>
      <c r="AM59" s="112">
        <v>313671.08</v>
      </c>
      <c r="AN59" s="112">
        <v>543059.727</v>
      </c>
      <c r="AO59" s="112"/>
      <c r="AP59" s="112">
        <v>124315.956</v>
      </c>
      <c r="AQ59" s="112">
        <v>97540.204</v>
      </c>
      <c r="AR59" s="112">
        <v>221856.16</v>
      </c>
      <c r="AS59" s="112"/>
      <c r="AT59" s="112">
        <v>5.083</v>
      </c>
      <c r="AU59" s="112">
        <v>0</v>
      </c>
      <c r="AV59" s="112">
        <v>5.083</v>
      </c>
      <c r="AW59" s="113" t="s">
        <v>89</v>
      </c>
      <c r="AX59" s="112">
        <v>1722165.324</v>
      </c>
      <c r="AY59" s="112">
        <v>2527668.958</v>
      </c>
      <c r="AZ59" s="112">
        <v>4249834.282</v>
      </c>
      <c r="BA59" s="113"/>
      <c r="BB59" s="112">
        <v>34.458</v>
      </c>
      <c r="BC59" s="112">
        <v>7739.801</v>
      </c>
      <c r="BD59" s="112">
        <v>7774.26</v>
      </c>
      <c r="BE59" s="112"/>
      <c r="BF59" s="112">
        <v>1145148.862</v>
      </c>
      <c r="BG59" s="112">
        <v>1634543.941</v>
      </c>
      <c r="BH59" s="112">
        <v>2779692.803</v>
      </c>
      <c r="BI59" s="113" t="s">
        <v>89</v>
      </c>
      <c r="BJ59" s="112">
        <v>6917957.003</v>
      </c>
      <c r="BK59" s="112">
        <v>9911101.771</v>
      </c>
      <c r="BL59" s="112">
        <v>16829058.774</v>
      </c>
    </row>
    <row r="60" spans="1:64" s="16" customFormat="1" ht="11.25" customHeight="1">
      <c r="A60" s="104" t="s">
        <v>88</v>
      </c>
      <c r="B60" s="111">
        <v>0</v>
      </c>
      <c r="C60" s="111">
        <v>0</v>
      </c>
      <c r="D60" s="111">
        <v>0</v>
      </c>
      <c r="E60" s="111"/>
      <c r="F60" s="111">
        <v>0</v>
      </c>
      <c r="G60" s="111">
        <v>0</v>
      </c>
      <c r="H60" s="111">
        <v>0</v>
      </c>
      <c r="I60" s="111"/>
      <c r="J60" s="111">
        <v>0</v>
      </c>
      <c r="K60" s="111">
        <v>166626.594</v>
      </c>
      <c r="L60" s="111">
        <v>166626.594</v>
      </c>
      <c r="M60" s="104" t="s">
        <v>88</v>
      </c>
      <c r="N60" s="111">
        <v>0</v>
      </c>
      <c r="O60" s="111">
        <v>0</v>
      </c>
      <c r="P60" s="111">
        <v>0</v>
      </c>
      <c r="Q60" s="111"/>
      <c r="R60" s="111">
        <v>0</v>
      </c>
      <c r="S60" s="111">
        <v>0</v>
      </c>
      <c r="T60" s="111">
        <v>0</v>
      </c>
      <c r="U60" s="111"/>
      <c r="V60" s="111">
        <v>0</v>
      </c>
      <c r="W60" s="111">
        <v>13960</v>
      </c>
      <c r="X60" s="111">
        <v>13960</v>
      </c>
      <c r="Y60" s="104" t="s">
        <v>88</v>
      </c>
      <c r="Z60" s="111">
        <v>0</v>
      </c>
      <c r="AA60" s="111">
        <v>0</v>
      </c>
      <c r="AB60" s="111">
        <v>0</v>
      </c>
      <c r="AC60" s="111"/>
      <c r="AD60" s="111">
        <v>0</v>
      </c>
      <c r="AE60" s="111">
        <v>0</v>
      </c>
      <c r="AF60" s="111">
        <v>0</v>
      </c>
      <c r="AG60" s="111"/>
      <c r="AH60" s="111">
        <v>0</v>
      </c>
      <c r="AI60" s="111">
        <v>0</v>
      </c>
      <c r="AJ60" s="111">
        <v>0</v>
      </c>
      <c r="AK60" s="104" t="s">
        <v>88</v>
      </c>
      <c r="AL60" s="111">
        <v>0</v>
      </c>
      <c r="AM60" s="111">
        <v>0</v>
      </c>
      <c r="AN60" s="111">
        <v>0</v>
      </c>
      <c r="AO60" s="111"/>
      <c r="AP60" s="111">
        <v>0</v>
      </c>
      <c r="AQ60" s="111">
        <v>0</v>
      </c>
      <c r="AR60" s="111">
        <v>0</v>
      </c>
      <c r="AS60" s="111"/>
      <c r="AT60" s="111">
        <v>0</v>
      </c>
      <c r="AU60" s="111">
        <v>0</v>
      </c>
      <c r="AV60" s="111">
        <v>0</v>
      </c>
      <c r="AW60" s="104" t="s">
        <v>88</v>
      </c>
      <c r="AX60" s="111">
        <v>0</v>
      </c>
      <c r="AY60" s="111">
        <v>0</v>
      </c>
      <c r="AZ60" s="111">
        <v>0</v>
      </c>
      <c r="BA60" s="104"/>
      <c r="BB60" s="111">
        <v>0</v>
      </c>
      <c r="BC60" s="111">
        <v>0</v>
      </c>
      <c r="BD60" s="111">
        <v>0</v>
      </c>
      <c r="BE60" s="111"/>
      <c r="BF60" s="111">
        <v>0</v>
      </c>
      <c r="BG60" s="111">
        <v>8444.839</v>
      </c>
      <c r="BH60" s="111">
        <v>8444.839</v>
      </c>
      <c r="BI60" s="104" t="s">
        <v>88</v>
      </c>
      <c r="BJ60" s="111">
        <v>0</v>
      </c>
      <c r="BK60" s="111">
        <v>189031.434</v>
      </c>
      <c r="BL60" s="111">
        <v>189031.434</v>
      </c>
    </row>
    <row r="61" spans="1:64" s="33" customFormat="1" ht="11.25" customHeight="1">
      <c r="A61" s="30" t="s">
        <v>87</v>
      </c>
      <c r="B61" s="41">
        <v>0</v>
      </c>
      <c r="C61" s="41">
        <v>5584</v>
      </c>
      <c r="D61" s="41">
        <v>5584</v>
      </c>
      <c r="E61" s="41"/>
      <c r="F61" s="41">
        <v>0</v>
      </c>
      <c r="G61" s="41">
        <v>0</v>
      </c>
      <c r="H61" s="41">
        <v>0</v>
      </c>
      <c r="I61" s="41"/>
      <c r="J61" s="41">
        <v>0</v>
      </c>
      <c r="K61" s="41">
        <v>27920</v>
      </c>
      <c r="L61" s="41">
        <v>27920</v>
      </c>
      <c r="M61" s="30" t="s">
        <v>87</v>
      </c>
      <c r="N61" s="41">
        <v>0</v>
      </c>
      <c r="O61" s="41">
        <v>0</v>
      </c>
      <c r="P61" s="41">
        <v>0</v>
      </c>
      <c r="Q61" s="41"/>
      <c r="R61" s="41">
        <v>0</v>
      </c>
      <c r="S61" s="41">
        <v>0</v>
      </c>
      <c r="T61" s="41">
        <v>0</v>
      </c>
      <c r="U61" s="41"/>
      <c r="V61" s="41">
        <v>0</v>
      </c>
      <c r="W61" s="41">
        <v>0</v>
      </c>
      <c r="X61" s="41">
        <v>0</v>
      </c>
      <c r="Y61" s="30" t="s">
        <v>87</v>
      </c>
      <c r="Z61" s="41">
        <v>0</v>
      </c>
      <c r="AA61" s="41">
        <v>558.4</v>
      </c>
      <c r="AB61" s="41">
        <v>558.4</v>
      </c>
      <c r="AC61" s="41"/>
      <c r="AD61" s="41">
        <v>0</v>
      </c>
      <c r="AE61" s="41">
        <v>0</v>
      </c>
      <c r="AF61" s="41">
        <v>0</v>
      </c>
      <c r="AG61" s="41"/>
      <c r="AH61" s="41">
        <v>0</v>
      </c>
      <c r="AI61" s="41">
        <v>5584</v>
      </c>
      <c r="AJ61" s="41">
        <v>5584</v>
      </c>
      <c r="AK61" s="30" t="s">
        <v>87</v>
      </c>
      <c r="AL61" s="41">
        <v>0</v>
      </c>
      <c r="AM61" s="41">
        <v>0</v>
      </c>
      <c r="AN61" s="41">
        <v>0</v>
      </c>
      <c r="AO61" s="41"/>
      <c r="AP61" s="41">
        <v>0</v>
      </c>
      <c r="AQ61" s="41">
        <v>0</v>
      </c>
      <c r="AR61" s="41">
        <v>0</v>
      </c>
      <c r="AS61" s="41"/>
      <c r="AT61" s="41">
        <v>0</v>
      </c>
      <c r="AU61" s="41">
        <v>0</v>
      </c>
      <c r="AV61" s="41">
        <v>0</v>
      </c>
      <c r="AW61" s="30" t="s">
        <v>87</v>
      </c>
      <c r="AX61" s="41">
        <v>0</v>
      </c>
      <c r="AY61" s="41">
        <v>13960</v>
      </c>
      <c r="AZ61" s="41">
        <v>13960</v>
      </c>
      <c r="BA61" s="30"/>
      <c r="BB61" s="41">
        <v>0</v>
      </c>
      <c r="BC61" s="41">
        <v>0</v>
      </c>
      <c r="BD61" s="41">
        <v>0</v>
      </c>
      <c r="BE61" s="41"/>
      <c r="BF61" s="41">
        <v>0</v>
      </c>
      <c r="BG61" s="41">
        <v>0</v>
      </c>
      <c r="BH61" s="41">
        <v>0</v>
      </c>
      <c r="BI61" s="30" t="s">
        <v>87</v>
      </c>
      <c r="BJ61" s="41">
        <v>0</v>
      </c>
      <c r="BK61" s="41">
        <v>53606.4</v>
      </c>
      <c r="BL61" s="41">
        <v>53606.4</v>
      </c>
    </row>
    <row r="62" spans="1:64" s="33" customFormat="1" ht="11.25" customHeight="1">
      <c r="A62" s="104" t="s">
        <v>86</v>
      </c>
      <c r="B62" s="100">
        <v>29375.982</v>
      </c>
      <c r="C62" s="100">
        <v>19413.242</v>
      </c>
      <c r="D62" s="100">
        <v>48789.225</v>
      </c>
      <c r="E62" s="100"/>
      <c r="F62" s="100">
        <v>20619.256</v>
      </c>
      <c r="G62" s="100">
        <v>170.226</v>
      </c>
      <c r="H62" s="100">
        <v>20789.483</v>
      </c>
      <c r="I62" s="100"/>
      <c r="J62" s="100">
        <v>117843.803</v>
      </c>
      <c r="K62" s="100">
        <v>379816.395</v>
      </c>
      <c r="L62" s="100">
        <v>497660.198</v>
      </c>
      <c r="M62" s="104" t="s">
        <v>86</v>
      </c>
      <c r="N62" s="100">
        <v>1151556.019</v>
      </c>
      <c r="O62" s="100">
        <v>2018326.462</v>
      </c>
      <c r="P62" s="100">
        <v>3169882.481</v>
      </c>
      <c r="Q62" s="100"/>
      <c r="R62" s="100">
        <v>2747.001</v>
      </c>
      <c r="S62" s="100">
        <v>3356.813</v>
      </c>
      <c r="T62" s="100">
        <v>6103.815</v>
      </c>
      <c r="U62" s="100"/>
      <c r="V62" s="100">
        <v>1155248.642</v>
      </c>
      <c r="W62" s="100">
        <v>1642565.966</v>
      </c>
      <c r="X62" s="100">
        <v>2797814.608</v>
      </c>
      <c r="Y62" s="104" t="s">
        <v>86</v>
      </c>
      <c r="Z62" s="100">
        <v>67740.968</v>
      </c>
      <c r="AA62" s="100">
        <v>117714.768</v>
      </c>
      <c r="AB62" s="100">
        <v>185455.737</v>
      </c>
      <c r="AC62" s="100"/>
      <c r="AD62" s="100">
        <v>1037867.313</v>
      </c>
      <c r="AE62" s="100">
        <v>497374.117</v>
      </c>
      <c r="AF62" s="100">
        <v>1535241.431</v>
      </c>
      <c r="AG62" s="100"/>
      <c r="AH62" s="100">
        <v>27939.532</v>
      </c>
      <c r="AI62" s="100">
        <v>249465.621</v>
      </c>
      <c r="AJ62" s="100">
        <v>277405.153</v>
      </c>
      <c r="AK62" s="104" t="s">
        <v>86</v>
      </c>
      <c r="AL62" s="100">
        <v>221653.68</v>
      </c>
      <c r="AM62" s="100">
        <v>311558.342</v>
      </c>
      <c r="AN62" s="100">
        <v>533212.023</v>
      </c>
      <c r="AO62" s="100"/>
      <c r="AP62" s="100">
        <v>124081.794</v>
      </c>
      <c r="AQ62" s="100">
        <v>97540.204</v>
      </c>
      <c r="AR62" s="100">
        <v>221621.998</v>
      </c>
      <c r="AS62" s="100"/>
      <c r="AT62" s="100">
        <v>0</v>
      </c>
      <c r="AU62" s="100">
        <v>0</v>
      </c>
      <c r="AV62" s="100">
        <v>0</v>
      </c>
      <c r="AW62" s="104" t="s">
        <v>86</v>
      </c>
      <c r="AX62" s="100">
        <v>1704815.349</v>
      </c>
      <c r="AY62" s="100">
        <v>2383895.703</v>
      </c>
      <c r="AZ62" s="100">
        <v>4088711.052</v>
      </c>
      <c r="BA62" s="104"/>
      <c r="BB62" s="100">
        <v>0</v>
      </c>
      <c r="BC62" s="100">
        <v>5835.635</v>
      </c>
      <c r="BD62" s="100">
        <v>5835.635</v>
      </c>
      <c r="BE62" s="100"/>
      <c r="BF62" s="100">
        <v>1144547.227</v>
      </c>
      <c r="BG62" s="100">
        <v>1625504.811</v>
      </c>
      <c r="BH62" s="100">
        <v>2770052.038</v>
      </c>
      <c r="BI62" s="104" t="s">
        <v>86</v>
      </c>
      <c r="BJ62" s="100">
        <v>6806036.571</v>
      </c>
      <c r="BK62" s="100">
        <v>9352538.311</v>
      </c>
      <c r="BL62" s="100">
        <v>16158574.883</v>
      </c>
    </row>
    <row r="63" spans="1:64" s="33" customFormat="1" ht="11.25" customHeight="1">
      <c r="A63" s="104" t="s">
        <v>85</v>
      </c>
      <c r="B63" s="100">
        <v>873.833</v>
      </c>
      <c r="C63" s="100">
        <v>8.354</v>
      </c>
      <c r="D63" s="100">
        <v>882.187</v>
      </c>
      <c r="E63" s="100"/>
      <c r="F63" s="100">
        <v>1730.603</v>
      </c>
      <c r="G63" s="100">
        <v>0</v>
      </c>
      <c r="H63" s="100">
        <v>1730.603</v>
      </c>
      <c r="I63" s="100"/>
      <c r="J63" s="100">
        <v>1644.953</v>
      </c>
      <c r="K63" s="100">
        <v>0</v>
      </c>
      <c r="L63" s="100">
        <v>1644.953</v>
      </c>
      <c r="M63" s="104" t="s">
        <v>85</v>
      </c>
      <c r="N63" s="100">
        <v>2953.505</v>
      </c>
      <c r="O63" s="100">
        <v>1396</v>
      </c>
      <c r="P63" s="100">
        <v>4349.505</v>
      </c>
      <c r="Q63" s="100"/>
      <c r="R63" s="100">
        <v>192.734</v>
      </c>
      <c r="S63" s="100">
        <v>0</v>
      </c>
      <c r="T63" s="100">
        <v>192.734</v>
      </c>
      <c r="U63" s="100"/>
      <c r="V63" s="100">
        <v>1302.567</v>
      </c>
      <c r="W63" s="100">
        <v>0</v>
      </c>
      <c r="X63" s="100">
        <v>1302.567</v>
      </c>
      <c r="Y63" s="104" t="s">
        <v>85</v>
      </c>
      <c r="Z63" s="100">
        <v>6313.986</v>
      </c>
      <c r="AA63" s="100">
        <v>0</v>
      </c>
      <c r="AB63" s="100">
        <v>6313.986</v>
      </c>
      <c r="AC63" s="100"/>
      <c r="AD63" s="100">
        <v>3851.154</v>
      </c>
      <c r="AE63" s="100">
        <v>0</v>
      </c>
      <c r="AF63" s="100">
        <v>3851.154</v>
      </c>
      <c r="AG63" s="100"/>
      <c r="AH63" s="100">
        <v>2028.708</v>
      </c>
      <c r="AI63" s="100">
        <v>0</v>
      </c>
      <c r="AJ63" s="100">
        <v>2028.708</v>
      </c>
      <c r="AK63" s="104" t="s">
        <v>85</v>
      </c>
      <c r="AL63" s="100">
        <v>6584.814</v>
      </c>
      <c r="AM63" s="100">
        <v>911.64</v>
      </c>
      <c r="AN63" s="100">
        <v>7496.455</v>
      </c>
      <c r="AO63" s="100"/>
      <c r="AP63" s="100">
        <v>234.161</v>
      </c>
      <c r="AQ63" s="100">
        <v>0</v>
      </c>
      <c r="AR63" s="100">
        <v>234.161</v>
      </c>
      <c r="AS63" s="100"/>
      <c r="AT63" s="100">
        <v>5.083</v>
      </c>
      <c r="AU63" s="100">
        <v>0</v>
      </c>
      <c r="AV63" s="100">
        <v>5.083</v>
      </c>
      <c r="AW63" s="104" t="s">
        <v>85</v>
      </c>
      <c r="AX63" s="100">
        <v>4669.987</v>
      </c>
      <c r="AY63" s="100">
        <v>0</v>
      </c>
      <c r="AZ63" s="100">
        <v>4669.987</v>
      </c>
      <c r="BA63" s="104"/>
      <c r="BB63" s="100">
        <v>34.257</v>
      </c>
      <c r="BC63" s="100">
        <v>43.125</v>
      </c>
      <c r="BD63" s="100">
        <v>77.382</v>
      </c>
      <c r="BE63" s="100"/>
      <c r="BF63" s="100">
        <v>518.908</v>
      </c>
      <c r="BG63" s="100">
        <v>0</v>
      </c>
      <c r="BH63" s="100">
        <v>518.908</v>
      </c>
      <c r="BI63" s="104" t="s">
        <v>85</v>
      </c>
      <c r="BJ63" s="100">
        <v>32939.259</v>
      </c>
      <c r="BK63" s="100">
        <v>2359.12</v>
      </c>
      <c r="BL63" s="100">
        <v>35298.379</v>
      </c>
    </row>
    <row r="64" spans="1:64" s="33" customFormat="1" ht="11.25" customHeight="1">
      <c r="A64" s="30" t="s">
        <v>84</v>
      </c>
      <c r="B64" s="41">
        <v>275.006</v>
      </c>
      <c r="C64" s="41">
        <v>1776.067</v>
      </c>
      <c r="D64" s="41">
        <v>2051.073</v>
      </c>
      <c r="E64" s="41"/>
      <c r="F64" s="41">
        <v>37403.062</v>
      </c>
      <c r="G64" s="41">
        <v>13.281</v>
      </c>
      <c r="H64" s="41">
        <v>37416.344</v>
      </c>
      <c r="I64" s="41"/>
      <c r="J64" s="41">
        <v>11557.11</v>
      </c>
      <c r="K64" s="41">
        <v>105605.769</v>
      </c>
      <c r="L64" s="41">
        <v>117162.88</v>
      </c>
      <c r="M64" s="30" t="s">
        <v>84</v>
      </c>
      <c r="N64" s="41">
        <v>1184.749</v>
      </c>
      <c r="O64" s="41">
        <v>0</v>
      </c>
      <c r="P64" s="41">
        <v>1184.749</v>
      </c>
      <c r="Q64" s="41"/>
      <c r="R64" s="41">
        <v>227.815</v>
      </c>
      <c r="S64" s="41">
        <v>1290.387</v>
      </c>
      <c r="T64" s="41">
        <v>1518.202</v>
      </c>
      <c r="U64" s="41"/>
      <c r="V64" s="41">
        <v>772.243</v>
      </c>
      <c r="W64" s="41">
        <v>28.459</v>
      </c>
      <c r="X64" s="41">
        <v>800.703</v>
      </c>
      <c r="Y64" s="30" t="s">
        <v>84</v>
      </c>
      <c r="Z64" s="41">
        <v>11088.49</v>
      </c>
      <c r="AA64" s="41">
        <v>8184.211</v>
      </c>
      <c r="AB64" s="41">
        <v>19272.702</v>
      </c>
      <c r="AC64" s="41"/>
      <c r="AD64" s="41">
        <v>1668.042</v>
      </c>
      <c r="AE64" s="41">
        <v>0</v>
      </c>
      <c r="AF64" s="41">
        <v>1668.042</v>
      </c>
      <c r="AG64" s="41"/>
      <c r="AH64" s="41">
        <v>891.583</v>
      </c>
      <c r="AI64" s="41">
        <v>63198.644</v>
      </c>
      <c r="AJ64" s="41">
        <v>64090.228</v>
      </c>
      <c r="AK64" s="30" t="s">
        <v>84</v>
      </c>
      <c r="AL64" s="41">
        <v>1150.151</v>
      </c>
      <c r="AM64" s="41">
        <v>1201.097</v>
      </c>
      <c r="AN64" s="41">
        <v>2351.249</v>
      </c>
      <c r="AO64" s="41"/>
      <c r="AP64" s="41">
        <v>0</v>
      </c>
      <c r="AQ64" s="41">
        <v>0</v>
      </c>
      <c r="AR64" s="41">
        <v>0</v>
      </c>
      <c r="AS64" s="41"/>
      <c r="AT64" s="41">
        <v>0</v>
      </c>
      <c r="AU64" s="41">
        <v>0</v>
      </c>
      <c r="AV64" s="41">
        <v>0</v>
      </c>
      <c r="AW64" s="30" t="s">
        <v>84</v>
      </c>
      <c r="AX64" s="41">
        <v>12679.986</v>
      </c>
      <c r="AY64" s="41">
        <v>129813.255</v>
      </c>
      <c r="AZ64" s="41">
        <v>142493.242</v>
      </c>
      <c r="BA64" s="30"/>
      <c r="BB64" s="41">
        <v>0.201</v>
      </c>
      <c r="BC64" s="41">
        <v>1861.041</v>
      </c>
      <c r="BD64" s="41">
        <v>1861.242</v>
      </c>
      <c r="BE64" s="41"/>
      <c r="BF64" s="41">
        <v>82.726</v>
      </c>
      <c r="BG64" s="41">
        <v>594.289</v>
      </c>
      <c r="BH64" s="41">
        <v>677.016</v>
      </c>
      <c r="BI64" s="30" t="s">
        <v>84</v>
      </c>
      <c r="BJ64" s="41">
        <v>78981.171</v>
      </c>
      <c r="BK64" s="41">
        <v>313566.505</v>
      </c>
      <c r="BL64" s="41">
        <v>392547.677</v>
      </c>
    </row>
    <row r="65" spans="1:64" s="33" customFormat="1" ht="3.75" customHeight="1">
      <c r="A65" s="101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1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1"/>
      <c r="AX65" s="100"/>
      <c r="AY65" s="100"/>
      <c r="AZ65" s="100"/>
      <c r="BA65" s="101"/>
      <c r="BB65" s="100"/>
      <c r="BC65" s="100"/>
      <c r="BD65" s="100"/>
      <c r="BE65" s="100"/>
      <c r="BF65" s="100"/>
      <c r="BG65" s="100"/>
      <c r="BH65" s="100"/>
      <c r="BI65" s="101"/>
      <c r="BJ65" s="100"/>
      <c r="BK65" s="100"/>
      <c r="BL65" s="100"/>
    </row>
    <row r="66" spans="1:64" s="36" customFormat="1" ht="11.25" customHeight="1">
      <c r="A66" s="110" t="s">
        <v>83</v>
      </c>
      <c r="B66" s="109">
        <v>64056.696</v>
      </c>
      <c r="C66" s="109">
        <v>49497.401</v>
      </c>
      <c r="D66" s="109">
        <v>113554.097</v>
      </c>
      <c r="E66" s="109"/>
      <c r="F66" s="109">
        <v>85275.153</v>
      </c>
      <c r="G66" s="109">
        <v>2766.022</v>
      </c>
      <c r="H66" s="109">
        <v>88041.176</v>
      </c>
      <c r="I66" s="109"/>
      <c r="J66" s="109">
        <v>363579.523</v>
      </c>
      <c r="K66" s="109">
        <v>1428338.72</v>
      </c>
      <c r="L66" s="109">
        <v>1791918.243</v>
      </c>
      <c r="M66" s="110" t="s">
        <v>83</v>
      </c>
      <c r="N66" s="109">
        <v>1605444.4</v>
      </c>
      <c r="O66" s="109">
        <v>2152757.087</v>
      </c>
      <c r="P66" s="109">
        <v>3758201.488</v>
      </c>
      <c r="Q66" s="109"/>
      <c r="R66" s="109">
        <v>9608.398</v>
      </c>
      <c r="S66" s="109">
        <v>8453.674</v>
      </c>
      <c r="T66" s="109">
        <v>18062.072</v>
      </c>
      <c r="U66" s="109"/>
      <c r="V66" s="109">
        <v>1268554.383</v>
      </c>
      <c r="W66" s="109">
        <v>1711790.194</v>
      </c>
      <c r="X66" s="109">
        <v>2980344.577</v>
      </c>
      <c r="Y66" s="110" t="s">
        <v>83</v>
      </c>
      <c r="Z66" s="109">
        <v>204473.223</v>
      </c>
      <c r="AA66" s="109">
        <v>377520.933</v>
      </c>
      <c r="AB66" s="109">
        <v>581994.156</v>
      </c>
      <c r="AC66" s="109"/>
      <c r="AD66" s="109">
        <v>1280846.907</v>
      </c>
      <c r="AE66" s="109">
        <v>522575.159</v>
      </c>
      <c r="AF66" s="109">
        <v>1803422.066</v>
      </c>
      <c r="AG66" s="109"/>
      <c r="AH66" s="109">
        <v>173441.338</v>
      </c>
      <c r="AI66" s="109">
        <v>773617.999</v>
      </c>
      <c r="AJ66" s="109">
        <v>947059.338</v>
      </c>
      <c r="AK66" s="110" t="s">
        <v>83</v>
      </c>
      <c r="AL66" s="109">
        <v>350934.405</v>
      </c>
      <c r="AM66" s="109">
        <v>346830.572</v>
      </c>
      <c r="AN66" s="109">
        <v>697764.977</v>
      </c>
      <c r="AO66" s="109"/>
      <c r="AP66" s="109">
        <v>135274.285</v>
      </c>
      <c r="AQ66" s="109">
        <v>98209.935</v>
      </c>
      <c r="AR66" s="109">
        <v>233484.22</v>
      </c>
      <c r="AS66" s="109"/>
      <c r="AT66" s="109">
        <v>364.408</v>
      </c>
      <c r="AU66" s="109">
        <v>880.611</v>
      </c>
      <c r="AV66" s="109">
        <v>1245.02</v>
      </c>
      <c r="AW66" s="110" t="s">
        <v>83</v>
      </c>
      <c r="AX66" s="109">
        <v>2620291.465</v>
      </c>
      <c r="AY66" s="109">
        <v>3681318.327</v>
      </c>
      <c r="AZ66" s="109">
        <v>6301609.792</v>
      </c>
      <c r="BA66" s="110"/>
      <c r="BB66" s="109">
        <v>10257.091</v>
      </c>
      <c r="BC66" s="109">
        <v>17323.601</v>
      </c>
      <c r="BD66" s="109">
        <v>27580.693</v>
      </c>
      <c r="BE66" s="109"/>
      <c r="BF66" s="109">
        <v>1474662.57</v>
      </c>
      <c r="BG66" s="109">
        <v>1674756.639</v>
      </c>
      <c r="BH66" s="109">
        <v>3149419.21</v>
      </c>
      <c r="BI66" s="110" t="s">
        <v>83</v>
      </c>
      <c r="BJ66" s="109">
        <v>9647064.252</v>
      </c>
      <c r="BK66" s="109">
        <v>12846636.879</v>
      </c>
      <c r="BL66" s="109">
        <v>22493701.132</v>
      </c>
    </row>
    <row r="67" spans="1:64" s="36" customFormat="1" ht="3.75" customHeight="1">
      <c r="A67" s="42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42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42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42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42"/>
      <c r="AX67" s="95"/>
      <c r="AY67" s="95"/>
      <c r="AZ67" s="95"/>
      <c r="BA67" s="42"/>
      <c r="BB67" s="95"/>
      <c r="BC67" s="95"/>
      <c r="BD67" s="95"/>
      <c r="BE67" s="95"/>
      <c r="BF67" s="95"/>
      <c r="BG67" s="95"/>
      <c r="BH67" s="95"/>
      <c r="BI67" s="42"/>
      <c r="BJ67" s="95"/>
      <c r="BK67" s="95"/>
      <c r="BL67" s="95"/>
    </row>
    <row r="68" spans="1:64" s="36" customFormat="1" ht="11.25" customHeight="1">
      <c r="A68" s="110" t="s">
        <v>82</v>
      </c>
      <c r="B68" s="109">
        <v>50011.943</v>
      </c>
      <c r="C68" s="109">
        <v>-118.161</v>
      </c>
      <c r="D68" s="109">
        <v>49893.781</v>
      </c>
      <c r="E68" s="109"/>
      <c r="F68" s="109">
        <v>70849.633</v>
      </c>
      <c r="G68" s="109">
        <v>0</v>
      </c>
      <c r="H68" s="109">
        <v>70849.633</v>
      </c>
      <c r="I68" s="109"/>
      <c r="J68" s="109">
        <v>1124990.258</v>
      </c>
      <c r="K68" s="109">
        <v>0</v>
      </c>
      <c r="L68" s="109">
        <v>1124990.258</v>
      </c>
      <c r="M68" s="110" t="s">
        <v>82</v>
      </c>
      <c r="N68" s="109">
        <v>512267.417</v>
      </c>
      <c r="O68" s="109">
        <v>0</v>
      </c>
      <c r="P68" s="109">
        <v>512267.417</v>
      </c>
      <c r="Q68" s="109"/>
      <c r="R68" s="109">
        <v>15992.023</v>
      </c>
      <c r="S68" s="109">
        <v>0</v>
      </c>
      <c r="T68" s="109">
        <v>15992.023</v>
      </c>
      <c r="U68" s="109"/>
      <c r="V68" s="109">
        <v>400222.812</v>
      </c>
      <c r="W68" s="109">
        <v>0</v>
      </c>
      <c r="X68" s="109">
        <v>400222.812</v>
      </c>
      <c r="Y68" s="110" t="s">
        <v>82</v>
      </c>
      <c r="Z68" s="109">
        <v>264038.56</v>
      </c>
      <c r="AA68" s="109">
        <v>0</v>
      </c>
      <c r="AB68" s="109">
        <v>264038.56</v>
      </c>
      <c r="AC68" s="109"/>
      <c r="AD68" s="109">
        <v>170528.134</v>
      </c>
      <c r="AE68" s="109">
        <v>0</v>
      </c>
      <c r="AF68" s="109">
        <v>170528.134</v>
      </c>
      <c r="AG68" s="109"/>
      <c r="AH68" s="109">
        <v>183801.86</v>
      </c>
      <c r="AI68" s="109">
        <v>-56.211</v>
      </c>
      <c r="AJ68" s="109">
        <v>183745.649</v>
      </c>
      <c r="AK68" s="110" t="s">
        <v>82</v>
      </c>
      <c r="AL68" s="109">
        <v>81988.784</v>
      </c>
      <c r="AM68" s="109">
        <v>-304.458</v>
      </c>
      <c r="AN68" s="109">
        <v>81684.326</v>
      </c>
      <c r="AO68" s="109"/>
      <c r="AP68" s="109">
        <v>43518.579</v>
      </c>
      <c r="AQ68" s="109">
        <v>0</v>
      </c>
      <c r="AR68" s="109">
        <v>43518.579</v>
      </c>
      <c r="AS68" s="109"/>
      <c r="AT68" s="109">
        <v>7559.589</v>
      </c>
      <c r="AU68" s="109">
        <v>0</v>
      </c>
      <c r="AV68" s="109">
        <v>7559.589</v>
      </c>
      <c r="AW68" s="110" t="s">
        <v>82</v>
      </c>
      <c r="AX68" s="109">
        <v>1197320.224</v>
      </c>
      <c r="AY68" s="109">
        <v>-74422.231</v>
      </c>
      <c r="AZ68" s="109">
        <v>1122897.993</v>
      </c>
      <c r="BA68" s="110"/>
      <c r="BB68" s="109">
        <v>23326.394</v>
      </c>
      <c r="BC68" s="109">
        <v>2364.55</v>
      </c>
      <c r="BD68" s="109">
        <v>25690.944</v>
      </c>
      <c r="BE68" s="109"/>
      <c r="BF68" s="109">
        <v>289350.972</v>
      </c>
      <c r="BG68" s="109">
        <v>-3076.724</v>
      </c>
      <c r="BH68" s="109">
        <v>286274.248</v>
      </c>
      <c r="BI68" s="110" t="s">
        <v>82</v>
      </c>
      <c r="BJ68" s="109">
        <v>4435767.189</v>
      </c>
      <c r="BK68" s="109">
        <v>-75613.236</v>
      </c>
      <c r="BL68" s="109">
        <v>4360153.952</v>
      </c>
    </row>
    <row r="69" spans="1:64" s="33" customFormat="1" ht="11.25" customHeight="1">
      <c r="A69" s="40" t="s">
        <v>81</v>
      </c>
      <c r="B69" s="31">
        <v>20672</v>
      </c>
      <c r="C69" s="31">
        <v>0</v>
      </c>
      <c r="D69" s="31">
        <v>20672</v>
      </c>
      <c r="E69" s="31"/>
      <c r="F69" s="31">
        <v>95112.438</v>
      </c>
      <c r="G69" s="31">
        <v>0</v>
      </c>
      <c r="H69" s="31">
        <v>95112.438</v>
      </c>
      <c r="I69" s="31"/>
      <c r="J69" s="31">
        <v>640185.546</v>
      </c>
      <c r="K69" s="31">
        <v>0</v>
      </c>
      <c r="L69" s="31">
        <v>640185.546</v>
      </c>
      <c r="M69" s="30" t="s">
        <v>81</v>
      </c>
      <c r="N69" s="31">
        <v>74000</v>
      </c>
      <c r="O69" s="31">
        <v>0</v>
      </c>
      <c r="P69" s="31">
        <v>74000</v>
      </c>
      <c r="Q69" s="31"/>
      <c r="R69" s="31">
        <v>12022.276</v>
      </c>
      <c r="S69" s="31">
        <v>0</v>
      </c>
      <c r="T69" s="31">
        <v>12022.276</v>
      </c>
      <c r="U69" s="31"/>
      <c r="V69" s="31">
        <v>198987.666</v>
      </c>
      <c r="W69" s="31">
        <v>0</v>
      </c>
      <c r="X69" s="31">
        <v>198987.666</v>
      </c>
      <c r="Y69" s="30" t="s">
        <v>81</v>
      </c>
      <c r="Z69" s="31">
        <v>265968.704</v>
      </c>
      <c r="AA69" s="31">
        <v>0</v>
      </c>
      <c r="AB69" s="31">
        <v>265968.704</v>
      </c>
      <c r="AC69" s="31"/>
      <c r="AD69" s="31">
        <v>165865.891</v>
      </c>
      <c r="AE69" s="31">
        <v>0</v>
      </c>
      <c r="AF69" s="31">
        <v>165865.891</v>
      </c>
      <c r="AG69" s="31"/>
      <c r="AH69" s="31">
        <v>150413.93</v>
      </c>
      <c r="AI69" s="31">
        <v>0</v>
      </c>
      <c r="AJ69" s="31">
        <v>150413.93</v>
      </c>
      <c r="AK69" s="30" t="s">
        <v>81</v>
      </c>
      <c r="AL69" s="31">
        <v>53006.681</v>
      </c>
      <c r="AM69" s="31">
        <v>0</v>
      </c>
      <c r="AN69" s="31">
        <v>53006.681</v>
      </c>
      <c r="AO69" s="31"/>
      <c r="AP69" s="31">
        <v>43218.563</v>
      </c>
      <c r="AQ69" s="31">
        <v>0</v>
      </c>
      <c r="AR69" s="31">
        <v>43218.563</v>
      </c>
      <c r="AS69" s="31"/>
      <c r="AT69" s="31">
        <v>8480.203</v>
      </c>
      <c r="AU69" s="31">
        <v>0</v>
      </c>
      <c r="AV69" s="31">
        <v>8480.203</v>
      </c>
      <c r="AW69" s="30" t="s">
        <v>81</v>
      </c>
      <c r="AX69" s="31">
        <v>800000</v>
      </c>
      <c r="AY69" s="31">
        <v>0</v>
      </c>
      <c r="AZ69" s="31">
        <v>800000</v>
      </c>
      <c r="BA69" s="30"/>
      <c r="BB69" s="31">
        <v>14093.417</v>
      </c>
      <c r="BC69" s="31">
        <v>0</v>
      </c>
      <c r="BD69" s="31">
        <v>14093.417</v>
      </c>
      <c r="BE69" s="31"/>
      <c r="BF69" s="31">
        <v>253649.548</v>
      </c>
      <c r="BG69" s="31">
        <v>0</v>
      </c>
      <c r="BH69" s="31">
        <v>253649.548</v>
      </c>
      <c r="BI69" s="30" t="s">
        <v>81</v>
      </c>
      <c r="BJ69" s="31">
        <v>2795676.864</v>
      </c>
      <c r="BK69" s="31">
        <v>0</v>
      </c>
      <c r="BL69" s="31">
        <v>2795676.864</v>
      </c>
    </row>
    <row r="70" spans="1:64" s="33" customFormat="1" ht="11.25" customHeight="1">
      <c r="A70" s="104" t="s">
        <v>80</v>
      </c>
      <c r="B70" s="102">
        <v>0</v>
      </c>
      <c r="C70" s="102">
        <v>0</v>
      </c>
      <c r="D70" s="102">
        <v>0</v>
      </c>
      <c r="E70" s="102"/>
      <c r="F70" s="102">
        <v>0</v>
      </c>
      <c r="G70" s="102">
        <v>0</v>
      </c>
      <c r="H70" s="102">
        <v>0</v>
      </c>
      <c r="I70" s="102"/>
      <c r="J70" s="102">
        <v>154661.583</v>
      </c>
      <c r="K70" s="102">
        <v>0</v>
      </c>
      <c r="L70" s="102">
        <v>154661.583</v>
      </c>
      <c r="M70" s="103" t="s">
        <v>80</v>
      </c>
      <c r="N70" s="102">
        <v>0</v>
      </c>
      <c r="O70" s="102">
        <v>0</v>
      </c>
      <c r="P70" s="102">
        <v>0</v>
      </c>
      <c r="Q70" s="102"/>
      <c r="R70" s="102">
        <v>0</v>
      </c>
      <c r="S70" s="102">
        <v>0</v>
      </c>
      <c r="T70" s="102">
        <v>0</v>
      </c>
      <c r="U70" s="102"/>
      <c r="V70" s="102">
        <v>0</v>
      </c>
      <c r="W70" s="102">
        <v>0</v>
      </c>
      <c r="X70" s="102">
        <v>0</v>
      </c>
      <c r="Y70" s="103" t="s">
        <v>80</v>
      </c>
      <c r="Z70" s="102">
        <v>0</v>
      </c>
      <c r="AA70" s="102">
        <v>0</v>
      </c>
      <c r="AB70" s="102">
        <v>0</v>
      </c>
      <c r="AC70" s="102"/>
      <c r="AD70" s="102">
        <v>2363.802</v>
      </c>
      <c r="AE70" s="102">
        <v>0</v>
      </c>
      <c r="AF70" s="102">
        <v>2363.802</v>
      </c>
      <c r="AG70" s="102"/>
      <c r="AH70" s="102">
        <v>0</v>
      </c>
      <c r="AI70" s="102">
        <v>0</v>
      </c>
      <c r="AJ70" s="102">
        <v>0</v>
      </c>
      <c r="AK70" s="103" t="s">
        <v>80</v>
      </c>
      <c r="AL70" s="102">
        <v>0</v>
      </c>
      <c r="AM70" s="102">
        <v>0</v>
      </c>
      <c r="AN70" s="102">
        <v>0</v>
      </c>
      <c r="AO70" s="102"/>
      <c r="AP70" s="102">
        <v>0</v>
      </c>
      <c r="AQ70" s="102">
        <v>0</v>
      </c>
      <c r="AR70" s="102">
        <v>0</v>
      </c>
      <c r="AS70" s="102"/>
      <c r="AT70" s="102">
        <v>0</v>
      </c>
      <c r="AU70" s="102">
        <v>0</v>
      </c>
      <c r="AV70" s="102">
        <v>0</v>
      </c>
      <c r="AW70" s="103" t="s">
        <v>80</v>
      </c>
      <c r="AX70" s="102">
        <v>0</v>
      </c>
      <c r="AY70" s="102">
        <v>0</v>
      </c>
      <c r="AZ70" s="102">
        <v>0</v>
      </c>
      <c r="BA70" s="103"/>
      <c r="BB70" s="102">
        <v>0</v>
      </c>
      <c r="BC70" s="102">
        <v>0</v>
      </c>
      <c r="BD70" s="102">
        <v>0</v>
      </c>
      <c r="BE70" s="102"/>
      <c r="BF70" s="102">
        <v>0</v>
      </c>
      <c r="BG70" s="102">
        <v>0</v>
      </c>
      <c r="BH70" s="102">
        <v>0</v>
      </c>
      <c r="BI70" s="103" t="s">
        <v>80</v>
      </c>
      <c r="BJ70" s="102">
        <v>157025.385</v>
      </c>
      <c r="BK70" s="102">
        <v>0</v>
      </c>
      <c r="BL70" s="102">
        <v>157025.385</v>
      </c>
    </row>
    <row r="71" spans="1:64" s="33" customFormat="1" ht="11.25" customHeight="1">
      <c r="A71" s="103" t="s">
        <v>79</v>
      </c>
      <c r="B71" s="102">
        <v>0</v>
      </c>
      <c r="C71" s="102">
        <v>0</v>
      </c>
      <c r="D71" s="102">
        <v>0</v>
      </c>
      <c r="E71" s="102"/>
      <c r="F71" s="102">
        <v>0</v>
      </c>
      <c r="G71" s="102">
        <v>0</v>
      </c>
      <c r="H71" s="102">
        <v>0</v>
      </c>
      <c r="I71" s="102"/>
      <c r="J71" s="102">
        <v>0</v>
      </c>
      <c r="K71" s="102">
        <v>0</v>
      </c>
      <c r="L71" s="102">
        <v>0</v>
      </c>
      <c r="M71" s="103" t="s">
        <v>79</v>
      </c>
      <c r="N71" s="102">
        <v>0</v>
      </c>
      <c r="O71" s="102">
        <v>0</v>
      </c>
      <c r="P71" s="102">
        <v>0</v>
      </c>
      <c r="Q71" s="102"/>
      <c r="R71" s="102">
        <v>0</v>
      </c>
      <c r="S71" s="102">
        <v>0</v>
      </c>
      <c r="T71" s="102">
        <v>0</v>
      </c>
      <c r="U71" s="102"/>
      <c r="V71" s="102">
        <v>0</v>
      </c>
      <c r="W71" s="102">
        <v>0</v>
      </c>
      <c r="X71" s="102">
        <v>0</v>
      </c>
      <c r="Y71" s="103" t="s">
        <v>79</v>
      </c>
      <c r="Z71" s="102">
        <v>0</v>
      </c>
      <c r="AA71" s="102">
        <v>0</v>
      </c>
      <c r="AB71" s="102">
        <v>0</v>
      </c>
      <c r="AC71" s="102"/>
      <c r="AD71" s="102">
        <v>0</v>
      </c>
      <c r="AE71" s="102">
        <v>0</v>
      </c>
      <c r="AF71" s="102">
        <v>0</v>
      </c>
      <c r="AG71" s="102"/>
      <c r="AH71" s="102">
        <v>4889.987</v>
      </c>
      <c r="AI71" s="102">
        <v>0</v>
      </c>
      <c r="AJ71" s="102">
        <v>4889.987</v>
      </c>
      <c r="AK71" s="103" t="s">
        <v>79</v>
      </c>
      <c r="AL71" s="102">
        <v>0</v>
      </c>
      <c r="AM71" s="102">
        <v>0</v>
      </c>
      <c r="AN71" s="102">
        <v>0</v>
      </c>
      <c r="AO71" s="102"/>
      <c r="AP71" s="102">
        <v>0</v>
      </c>
      <c r="AQ71" s="102">
        <v>0</v>
      </c>
      <c r="AR71" s="102">
        <v>0</v>
      </c>
      <c r="AS71" s="102"/>
      <c r="AT71" s="102">
        <v>0</v>
      </c>
      <c r="AU71" s="102">
        <v>0</v>
      </c>
      <c r="AV71" s="102">
        <v>0</v>
      </c>
      <c r="AW71" s="103" t="s">
        <v>79</v>
      </c>
      <c r="AX71" s="102">
        <v>0</v>
      </c>
      <c r="AY71" s="102">
        <v>0</v>
      </c>
      <c r="AZ71" s="102">
        <v>0</v>
      </c>
      <c r="BA71" s="103"/>
      <c r="BB71" s="102">
        <v>0</v>
      </c>
      <c r="BC71" s="102">
        <v>0</v>
      </c>
      <c r="BD71" s="102">
        <v>0</v>
      </c>
      <c r="BE71" s="102"/>
      <c r="BF71" s="102">
        <v>0</v>
      </c>
      <c r="BG71" s="102">
        <v>0</v>
      </c>
      <c r="BH71" s="102">
        <v>0</v>
      </c>
      <c r="BI71" s="103" t="s">
        <v>79</v>
      </c>
      <c r="BJ71" s="102">
        <v>4889.987</v>
      </c>
      <c r="BK71" s="102">
        <v>0</v>
      </c>
      <c r="BL71" s="102">
        <v>4889.987</v>
      </c>
    </row>
    <row r="72" spans="1:64" s="33" customFormat="1" ht="11.25" customHeight="1">
      <c r="A72" s="30" t="s">
        <v>78</v>
      </c>
      <c r="B72" s="31">
        <v>7229.666</v>
      </c>
      <c r="C72" s="31">
        <v>0</v>
      </c>
      <c r="D72" s="31">
        <v>7229.666</v>
      </c>
      <c r="E72" s="31"/>
      <c r="F72" s="31">
        <v>0</v>
      </c>
      <c r="G72" s="31">
        <v>0</v>
      </c>
      <c r="H72" s="31">
        <v>0</v>
      </c>
      <c r="I72" s="31"/>
      <c r="J72" s="31">
        <v>270102.219</v>
      </c>
      <c r="K72" s="31">
        <v>0</v>
      </c>
      <c r="L72" s="31">
        <v>270102.219</v>
      </c>
      <c r="M72" s="30" t="s">
        <v>78</v>
      </c>
      <c r="N72" s="31">
        <v>354110.286</v>
      </c>
      <c r="O72" s="31">
        <v>0</v>
      </c>
      <c r="P72" s="31">
        <v>354110.286</v>
      </c>
      <c r="Q72" s="31"/>
      <c r="R72" s="31">
        <v>362.856</v>
      </c>
      <c r="S72" s="31">
        <v>0</v>
      </c>
      <c r="T72" s="31">
        <v>362.856</v>
      </c>
      <c r="U72" s="31"/>
      <c r="V72" s="31">
        <v>69645.683</v>
      </c>
      <c r="W72" s="31">
        <v>0</v>
      </c>
      <c r="X72" s="31">
        <v>69645.683</v>
      </c>
      <c r="Y72" s="30" t="s">
        <v>78</v>
      </c>
      <c r="Z72" s="31">
        <v>21988.429</v>
      </c>
      <c r="AA72" s="31">
        <v>0</v>
      </c>
      <c r="AB72" s="31">
        <v>21988.429</v>
      </c>
      <c r="AC72" s="31"/>
      <c r="AD72" s="31">
        <v>11806.463</v>
      </c>
      <c r="AE72" s="31">
        <v>0</v>
      </c>
      <c r="AF72" s="31">
        <v>11806.463</v>
      </c>
      <c r="AG72" s="31"/>
      <c r="AH72" s="31">
        <v>10334.809</v>
      </c>
      <c r="AI72" s="31">
        <v>0</v>
      </c>
      <c r="AJ72" s="31">
        <v>10334.809</v>
      </c>
      <c r="AK72" s="30" t="s">
        <v>78</v>
      </c>
      <c r="AL72" s="31">
        <v>12573.943</v>
      </c>
      <c r="AM72" s="31">
        <v>0</v>
      </c>
      <c r="AN72" s="31">
        <v>12573.943</v>
      </c>
      <c r="AO72" s="31"/>
      <c r="AP72" s="31">
        <v>0</v>
      </c>
      <c r="AQ72" s="31">
        <v>0</v>
      </c>
      <c r="AR72" s="31">
        <v>0</v>
      </c>
      <c r="AS72" s="31"/>
      <c r="AT72" s="31">
        <v>0</v>
      </c>
      <c r="AU72" s="31">
        <v>0</v>
      </c>
      <c r="AV72" s="31">
        <v>0</v>
      </c>
      <c r="AW72" s="30" t="s">
        <v>78</v>
      </c>
      <c r="AX72" s="31">
        <v>150884.652</v>
      </c>
      <c r="AY72" s="31">
        <v>0</v>
      </c>
      <c r="AZ72" s="31">
        <v>150884.652</v>
      </c>
      <c r="BA72" s="30"/>
      <c r="BB72" s="31">
        <v>4932.695</v>
      </c>
      <c r="BC72" s="31">
        <v>2364.55</v>
      </c>
      <c r="BD72" s="31">
        <v>7297.245</v>
      </c>
      <c r="BE72" s="31"/>
      <c r="BF72" s="31">
        <v>41367.198</v>
      </c>
      <c r="BG72" s="31">
        <v>0</v>
      </c>
      <c r="BH72" s="31">
        <v>41367.198</v>
      </c>
      <c r="BI72" s="30" t="s">
        <v>78</v>
      </c>
      <c r="BJ72" s="31">
        <v>955338.903</v>
      </c>
      <c r="BK72" s="31">
        <v>2364.55</v>
      </c>
      <c r="BL72" s="31">
        <v>957703.453</v>
      </c>
    </row>
    <row r="73" spans="1:64" s="33" customFormat="1" ht="11.25" customHeight="1">
      <c r="A73" s="104" t="s">
        <v>77</v>
      </c>
      <c r="B73" s="102">
        <v>0</v>
      </c>
      <c r="C73" s="102">
        <v>0</v>
      </c>
      <c r="D73" s="102">
        <v>0</v>
      </c>
      <c r="E73" s="102"/>
      <c r="F73" s="102">
        <v>0</v>
      </c>
      <c r="G73" s="102">
        <v>0</v>
      </c>
      <c r="H73" s="102">
        <v>0</v>
      </c>
      <c r="I73" s="102"/>
      <c r="J73" s="102">
        <v>0</v>
      </c>
      <c r="K73" s="102">
        <v>0</v>
      </c>
      <c r="L73" s="102">
        <v>0</v>
      </c>
      <c r="M73" s="104" t="s">
        <v>77</v>
      </c>
      <c r="N73" s="102">
        <v>0</v>
      </c>
      <c r="O73" s="102">
        <v>0</v>
      </c>
      <c r="P73" s="102">
        <v>0</v>
      </c>
      <c r="Q73" s="102"/>
      <c r="R73" s="102">
        <v>0</v>
      </c>
      <c r="S73" s="102">
        <v>0</v>
      </c>
      <c r="T73" s="102">
        <v>0</v>
      </c>
      <c r="U73" s="102"/>
      <c r="V73" s="102">
        <v>0</v>
      </c>
      <c r="W73" s="102">
        <v>0</v>
      </c>
      <c r="X73" s="102">
        <v>0</v>
      </c>
      <c r="Y73" s="104" t="s">
        <v>77</v>
      </c>
      <c r="Z73" s="102">
        <v>0</v>
      </c>
      <c r="AA73" s="102">
        <v>0</v>
      </c>
      <c r="AB73" s="102">
        <v>0</v>
      </c>
      <c r="AC73" s="102"/>
      <c r="AD73" s="102">
        <v>0</v>
      </c>
      <c r="AE73" s="102">
        <v>0</v>
      </c>
      <c r="AF73" s="102">
        <v>0</v>
      </c>
      <c r="AG73" s="102"/>
      <c r="AH73" s="102">
        <v>0</v>
      </c>
      <c r="AI73" s="102">
        <v>0</v>
      </c>
      <c r="AJ73" s="102">
        <v>0</v>
      </c>
      <c r="AK73" s="104" t="s">
        <v>77</v>
      </c>
      <c r="AL73" s="102">
        <v>0</v>
      </c>
      <c r="AM73" s="102">
        <v>0</v>
      </c>
      <c r="AN73" s="102">
        <v>0</v>
      </c>
      <c r="AO73" s="102"/>
      <c r="AP73" s="102">
        <v>0</v>
      </c>
      <c r="AQ73" s="102">
        <v>0</v>
      </c>
      <c r="AR73" s="102">
        <v>0</v>
      </c>
      <c r="AS73" s="102"/>
      <c r="AT73" s="102">
        <v>0</v>
      </c>
      <c r="AU73" s="102">
        <v>0</v>
      </c>
      <c r="AV73" s="102">
        <v>0</v>
      </c>
      <c r="AW73" s="104" t="s">
        <v>77</v>
      </c>
      <c r="AX73" s="102">
        <v>0</v>
      </c>
      <c r="AY73" s="102">
        <v>0</v>
      </c>
      <c r="AZ73" s="102">
        <v>0</v>
      </c>
      <c r="BA73" s="104"/>
      <c r="BB73" s="102">
        <v>0</v>
      </c>
      <c r="BC73" s="102">
        <v>0</v>
      </c>
      <c r="BD73" s="102">
        <v>0</v>
      </c>
      <c r="BE73" s="102"/>
      <c r="BF73" s="102">
        <v>0</v>
      </c>
      <c r="BG73" s="102">
        <v>0</v>
      </c>
      <c r="BH73" s="102">
        <v>0</v>
      </c>
      <c r="BI73" s="104" t="s">
        <v>77</v>
      </c>
      <c r="BJ73" s="102">
        <v>0</v>
      </c>
      <c r="BK73" s="102">
        <v>0</v>
      </c>
      <c r="BL73" s="102">
        <v>0</v>
      </c>
    </row>
    <row r="74" spans="1:64" s="33" customFormat="1" ht="11.25" customHeight="1">
      <c r="A74" s="108" t="s">
        <v>76</v>
      </c>
      <c r="B74" s="102">
        <v>302.566</v>
      </c>
      <c r="C74" s="102">
        <v>-118.161</v>
      </c>
      <c r="D74" s="102">
        <v>184.405</v>
      </c>
      <c r="E74" s="102"/>
      <c r="F74" s="102">
        <v>2139.287</v>
      </c>
      <c r="G74" s="102">
        <v>0</v>
      </c>
      <c r="H74" s="102">
        <v>2139.287</v>
      </c>
      <c r="I74" s="102"/>
      <c r="J74" s="102">
        <v>-346.725</v>
      </c>
      <c r="K74" s="102">
        <v>0</v>
      </c>
      <c r="L74" s="102">
        <v>-346.725</v>
      </c>
      <c r="M74" s="108" t="s">
        <v>76</v>
      </c>
      <c r="N74" s="102">
        <v>-29427.479</v>
      </c>
      <c r="O74" s="102">
        <v>0</v>
      </c>
      <c r="P74" s="102">
        <v>-29427.479</v>
      </c>
      <c r="Q74" s="102"/>
      <c r="R74" s="102">
        <v>-24.065</v>
      </c>
      <c r="S74" s="102">
        <v>0</v>
      </c>
      <c r="T74" s="102">
        <v>-24.065</v>
      </c>
      <c r="U74" s="102"/>
      <c r="V74" s="102">
        <v>49930.368</v>
      </c>
      <c r="W74" s="102">
        <v>0</v>
      </c>
      <c r="X74" s="102">
        <v>49930.368</v>
      </c>
      <c r="Y74" s="108" t="s">
        <v>76</v>
      </c>
      <c r="Z74" s="102">
        <v>-47279.193</v>
      </c>
      <c r="AA74" s="102">
        <v>0</v>
      </c>
      <c r="AB74" s="102">
        <v>-47279.193</v>
      </c>
      <c r="AC74" s="102"/>
      <c r="AD74" s="102">
        <v>-50867.422</v>
      </c>
      <c r="AE74" s="102">
        <v>0</v>
      </c>
      <c r="AF74" s="102">
        <v>-50867.422</v>
      </c>
      <c r="AG74" s="102"/>
      <c r="AH74" s="102">
        <v>-2.489</v>
      </c>
      <c r="AI74" s="102">
        <v>-56.211</v>
      </c>
      <c r="AJ74" s="102">
        <v>-58.701</v>
      </c>
      <c r="AK74" s="108" t="s">
        <v>76</v>
      </c>
      <c r="AL74" s="102">
        <v>-4130.258</v>
      </c>
      <c r="AM74" s="102">
        <v>-304.458</v>
      </c>
      <c r="AN74" s="102">
        <v>-4434.717</v>
      </c>
      <c r="AO74" s="102"/>
      <c r="AP74" s="102">
        <v>0</v>
      </c>
      <c r="AQ74" s="102">
        <v>0</v>
      </c>
      <c r="AR74" s="102">
        <v>0</v>
      </c>
      <c r="AS74" s="102"/>
      <c r="AT74" s="102">
        <v>0</v>
      </c>
      <c r="AU74" s="102">
        <v>0</v>
      </c>
      <c r="AV74" s="102">
        <v>0</v>
      </c>
      <c r="AW74" s="108" t="s">
        <v>76</v>
      </c>
      <c r="AX74" s="102">
        <v>170937.909</v>
      </c>
      <c r="AY74" s="102">
        <v>-74439.381</v>
      </c>
      <c r="AZ74" s="102">
        <v>96498.528</v>
      </c>
      <c r="BA74" s="108"/>
      <c r="BB74" s="102">
        <v>-235.519</v>
      </c>
      <c r="BC74" s="102">
        <v>0</v>
      </c>
      <c r="BD74" s="102">
        <v>-235.519</v>
      </c>
      <c r="BE74" s="102"/>
      <c r="BF74" s="102">
        <v>-12699.924</v>
      </c>
      <c r="BG74" s="102">
        <v>-2800.649</v>
      </c>
      <c r="BH74" s="102">
        <v>-15500.574</v>
      </c>
      <c r="BI74" s="108" t="s">
        <v>76</v>
      </c>
      <c r="BJ74" s="102">
        <v>78297.054</v>
      </c>
      <c r="BK74" s="102">
        <v>-77718.862</v>
      </c>
      <c r="BL74" s="102">
        <v>578.191</v>
      </c>
    </row>
    <row r="75" spans="1:64" s="33" customFormat="1" ht="11.25" customHeight="1">
      <c r="A75" s="106" t="s">
        <v>75</v>
      </c>
      <c r="B75" s="31">
        <v>302.566</v>
      </c>
      <c r="C75" s="31">
        <v>-118.161</v>
      </c>
      <c r="D75" s="31">
        <v>184.405</v>
      </c>
      <c r="E75" s="31"/>
      <c r="F75" s="31">
        <v>2139.287</v>
      </c>
      <c r="G75" s="31">
        <v>0</v>
      </c>
      <c r="H75" s="31">
        <v>2139.287</v>
      </c>
      <c r="I75" s="31"/>
      <c r="J75" s="31">
        <v>28865.503</v>
      </c>
      <c r="K75" s="31">
        <v>0</v>
      </c>
      <c r="L75" s="31">
        <v>28865.503</v>
      </c>
      <c r="M75" s="106" t="s">
        <v>75</v>
      </c>
      <c r="N75" s="31">
        <v>-31529.258</v>
      </c>
      <c r="O75" s="31">
        <v>0</v>
      </c>
      <c r="P75" s="31">
        <v>-31529.258</v>
      </c>
      <c r="Q75" s="31"/>
      <c r="R75" s="31">
        <v>-24.065</v>
      </c>
      <c r="S75" s="31">
        <v>0</v>
      </c>
      <c r="T75" s="31">
        <v>-24.065</v>
      </c>
      <c r="U75" s="31"/>
      <c r="V75" s="31">
        <v>50967.721</v>
      </c>
      <c r="W75" s="31">
        <v>0</v>
      </c>
      <c r="X75" s="31">
        <v>50967.721</v>
      </c>
      <c r="Y75" s="106" t="s">
        <v>75</v>
      </c>
      <c r="Z75" s="31">
        <v>-9650.352</v>
      </c>
      <c r="AA75" s="31">
        <v>0</v>
      </c>
      <c r="AB75" s="31">
        <v>-9650.352</v>
      </c>
      <c r="AC75" s="31"/>
      <c r="AD75" s="31">
        <v>0</v>
      </c>
      <c r="AE75" s="31">
        <v>0</v>
      </c>
      <c r="AF75" s="31">
        <v>0</v>
      </c>
      <c r="AG75" s="31"/>
      <c r="AH75" s="31">
        <v>0</v>
      </c>
      <c r="AI75" s="31">
        <v>0</v>
      </c>
      <c r="AJ75" s="31">
        <v>0</v>
      </c>
      <c r="AK75" s="106" t="s">
        <v>75</v>
      </c>
      <c r="AL75" s="31">
        <v>0</v>
      </c>
      <c r="AM75" s="31">
        <v>0</v>
      </c>
      <c r="AN75" s="31">
        <v>0</v>
      </c>
      <c r="AO75" s="31"/>
      <c r="AP75" s="31">
        <v>0</v>
      </c>
      <c r="AQ75" s="31">
        <v>0</v>
      </c>
      <c r="AR75" s="31">
        <v>0</v>
      </c>
      <c r="AS75" s="31"/>
      <c r="AT75" s="31">
        <v>0</v>
      </c>
      <c r="AU75" s="31">
        <v>0</v>
      </c>
      <c r="AV75" s="31">
        <v>0</v>
      </c>
      <c r="AW75" s="106" t="s">
        <v>75</v>
      </c>
      <c r="AX75" s="31">
        <v>183293.096</v>
      </c>
      <c r="AY75" s="31">
        <v>-74439.381</v>
      </c>
      <c r="AZ75" s="31">
        <v>108853.715</v>
      </c>
      <c r="BA75" s="106"/>
      <c r="BB75" s="31">
        <v>402.544</v>
      </c>
      <c r="BC75" s="31">
        <v>0</v>
      </c>
      <c r="BD75" s="31">
        <v>402.544</v>
      </c>
      <c r="BE75" s="31"/>
      <c r="BF75" s="31">
        <v>0</v>
      </c>
      <c r="BG75" s="31">
        <v>0</v>
      </c>
      <c r="BH75" s="31">
        <v>0</v>
      </c>
      <c r="BI75" s="106" t="s">
        <v>75</v>
      </c>
      <c r="BJ75" s="31">
        <v>224767.044</v>
      </c>
      <c r="BK75" s="31">
        <v>-74557.542</v>
      </c>
      <c r="BL75" s="31">
        <v>150209.501</v>
      </c>
    </row>
    <row r="76" spans="1:64" s="33" customFormat="1" ht="11.25" customHeight="1">
      <c r="A76" s="107" t="s">
        <v>74</v>
      </c>
      <c r="B76" s="102">
        <v>0</v>
      </c>
      <c r="C76" s="102">
        <v>0</v>
      </c>
      <c r="D76" s="102">
        <v>0</v>
      </c>
      <c r="E76" s="102"/>
      <c r="F76" s="102">
        <v>0</v>
      </c>
      <c r="G76" s="102">
        <v>0</v>
      </c>
      <c r="H76" s="102">
        <v>0</v>
      </c>
      <c r="I76" s="102"/>
      <c r="J76" s="102">
        <v>54.377</v>
      </c>
      <c r="K76" s="102">
        <v>0</v>
      </c>
      <c r="L76" s="102">
        <v>54.377</v>
      </c>
      <c r="M76" s="107" t="s">
        <v>74</v>
      </c>
      <c r="N76" s="102">
        <v>0</v>
      </c>
      <c r="O76" s="102">
        <v>0</v>
      </c>
      <c r="P76" s="102">
        <v>0</v>
      </c>
      <c r="Q76" s="102"/>
      <c r="R76" s="102">
        <v>0</v>
      </c>
      <c r="S76" s="102">
        <v>0</v>
      </c>
      <c r="T76" s="102">
        <v>0</v>
      </c>
      <c r="U76" s="102"/>
      <c r="V76" s="102">
        <v>0</v>
      </c>
      <c r="W76" s="102">
        <v>0</v>
      </c>
      <c r="X76" s="102">
        <v>0</v>
      </c>
      <c r="Y76" s="107" t="s">
        <v>74</v>
      </c>
      <c r="Z76" s="102">
        <v>-37400.553</v>
      </c>
      <c r="AA76" s="102">
        <v>0</v>
      </c>
      <c r="AB76" s="102">
        <v>-37400.553</v>
      </c>
      <c r="AC76" s="102"/>
      <c r="AD76" s="102">
        <v>-479.015</v>
      </c>
      <c r="AE76" s="102">
        <v>0</v>
      </c>
      <c r="AF76" s="102">
        <v>-479.015</v>
      </c>
      <c r="AG76" s="102"/>
      <c r="AH76" s="102">
        <v>0</v>
      </c>
      <c r="AI76" s="102">
        <v>0</v>
      </c>
      <c r="AJ76" s="102">
        <v>0</v>
      </c>
      <c r="AK76" s="107" t="s">
        <v>74</v>
      </c>
      <c r="AL76" s="102">
        <v>0</v>
      </c>
      <c r="AM76" s="102">
        <v>0</v>
      </c>
      <c r="AN76" s="102">
        <v>0</v>
      </c>
      <c r="AO76" s="102"/>
      <c r="AP76" s="102">
        <v>0</v>
      </c>
      <c r="AQ76" s="102">
        <v>0</v>
      </c>
      <c r="AR76" s="102">
        <v>0</v>
      </c>
      <c r="AS76" s="102"/>
      <c r="AT76" s="102">
        <v>0</v>
      </c>
      <c r="AU76" s="102">
        <v>0</v>
      </c>
      <c r="AV76" s="102">
        <v>0</v>
      </c>
      <c r="AW76" s="107" t="s">
        <v>74</v>
      </c>
      <c r="AX76" s="102">
        <v>166.232</v>
      </c>
      <c r="AY76" s="102">
        <v>0</v>
      </c>
      <c r="AZ76" s="102">
        <v>166.232</v>
      </c>
      <c r="BA76" s="107"/>
      <c r="BB76" s="102">
        <v>0</v>
      </c>
      <c r="BC76" s="102">
        <v>0</v>
      </c>
      <c r="BD76" s="102">
        <v>0</v>
      </c>
      <c r="BE76" s="102"/>
      <c r="BF76" s="102">
        <v>0</v>
      </c>
      <c r="BG76" s="102">
        <v>0</v>
      </c>
      <c r="BH76" s="102">
        <v>0</v>
      </c>
      <c r="BI76" s="107" t="s">
        <v>74</v>
      </c>
      <c r="BJ76" s="102">
        <v>-37658.958</v>
      </c>
      <c r="BK76" s="102">
        <v>0</v>
      </c>
      <c r="BL76" s="102">
        <v>-37658.958</v>
      </c>
    </row>
    <row r="77" spans="1:64" s="33" customFormat="1" ht="11.25" customHeight="1">
      <c r="A77" s="107" t="s">
        <v>73</v>
      </c>
      <c r="B77" s="102">
        <v>0</v>
      </c>
      <c r="C77" s="102">
        <v>0</v>
      </c>
      <c r="D77" s="102">
        <v>0</v>
      </c>
      <c r="E77" s="102"/>
      <c r="F77" s="102">
        <v>0</v>
      </c>
      <c r="G77" s="102">
        <v>0</v>
      </c>
      <c r="H77" s="102">
        <v>0</v>
      </c>
      <c r="I77" s="102"/>
      <c r="J77" s="102">
        <v>0</v>
      </c>
      <c r="K77" s="102">
        <v>0</v>
      </c>
      <c r="L77" s="102">
        <v>0</v>
      </c>
      <c r="M77" s="107" t="s">
        <v>73</v>
      </c>
      <c r="N77" s="102">
        <v>0</v>
      </c>
      <c r="O77" s="102">
        <v>0</v>
      </c>
      <c r="P77" s="102">
        <v>0</v>
      </c>
      <c r="Q77" s="102"/>
      <c r="R77" s="102">
        <v>0</v>
      </c>
      <c r="S77" s="102">
        <v>0</v>
      </c>
      <c r="T77" s="102">
        <v>0</v>
      </c>
      <c r="U77" s="102"/>
      <c r="V77" s="102">
        <v>0</v>
      </c>
      <c r="W77" s="102">
        <v>0</v>
      </c>
      <c r="X77" s="102">
        <v>0</v>
      </c>
      <c r="Y77" s="107" t="s">
        <v>73</v>
      </c>
      <c r="Z77" s="102">
        <v>0</v>
      </c>
      <c r="AA77" s="102">
        <v>0</v>
      </c>
      <c r="AB77" s="102">
        <v>0</v>
      </c>
      <c r="AC77" s="102"/>
      <c r="AD77" s="102">
        <v>-51389.844</v>
      </c>
      <c r="AE77" s="102">
        <v>0</v>
      </c>
      <c r="AF77" s="102">
        <v>-51389.844</v>
      </c>
      <c r="AG77" s="102"/>
      <c r="AH77" s="102">
        <v>-112.668</v>
      </c>
      <c r="AI77" s="102">
        <v>0</v>
      </c>
      <c r="AJ77" s="102">
        <v>-112.668</v>
      </c>
      <c r="AK77" s="107" t="s">
        <v>73</v>
      </c>
      <c r="AL77" s="102">
        <v>-4002.84</v>
      </c>
      <c r="AM77" s="102">
        <v>0</v>
      </c>
      <c r="AN77" s="102">
        <v>-4002.84</v>
      </c>
      <c r="AO77" s="102"/>
      <c r="AP77" s="102">
        <v>0</v>
      </c>
      <c r="AQ77" s="102">
        <v>0</v>
      </c>
      <c r="AR77" s="102">
        <v>0</v>
      </c>
      <c r="AS77" s="102"/>
      <c r="AT77" s="102">
        <v>0</v>
      </c>
      <c r="AU77" s="102">
        <v>0</v>
      </c>
      <c r="AV77" s="102">
        <v>0</v>
      </c>
      <c r="AW77" s="107" t="s">
        <v>73</v>
      </c>
      <c r="AX77" s="102">
        <v>0</v>
      </c>
      <c r="AY77" s="102">
        <v>0</v>
      </c>
      <c r="AZ77" s="102">
        <v>0</v>
      </c>
      <c r="BA77" s="107"/>
      <c r="BB77" s="102">
        <v>-638.064</v>
      </c>
      <c r="BC77" s="102">
        <v>0</v>
      </c>
      <c r="BD77" s="102">
        <v>-638.064</v>
      </c>
      <c r="BE77" s="102"/>
      <c r="BF77" s="102">
        <v>-12699.924</v>
      </c>
      <c r="BG77" s="102">
        <v>-2800.649</v>
      </c>
      <c r="BH77" s="102">
        <v>-15500.574</v>
      </c>
      <c r="BI77" s="107" t="s">
        <v>73</v>
      </c>
      <c r="BJ77" s="102">
        <v>-68843.342</v>
      </c>
      <c r="BK77" s="102">
        <v>-2800.649</v>
      </c>
      <c r="BL77" s="102">
        <v>-71643.991</v>
      </c>
    </row>
    <row r="78" spans="1:64" s="33" customFormat="1" ht="11.25" customHeight="1">
      <c r="A78" s="106" t="s">
        <v>72</v>
      </c>
      <c r="B78" s="31">
        <v>0</v>
      </c>
      <c r="C78" s="31">
        <v>0</v>
      </c>
      <c r="D78" s="31">
        <v>0</v>
      </c>
      <c r="E78" s="31"/>
      <c r="F78" s="31">
        <v>0</v>
      </c>
      <c r="G78" s="31">
        <v>0</v>
      </c>
      <c r="H78" s="31">
        <v>0</v>
      </c>
      <c r="I78" s="31"/>
      <c r="J78" s="31">
        <v>-30439.076</v>
      </c>
      <c r="K78" s="31">
        <v>0</v>
      </c>
      <c r="L78" s="31">
        <v>-30439.076</v>
      </c>
      <c r="M78" s="106" t="s">
        <v>72</v>
      </c>
      <c r="N78" s="31">
        <v>0</v>
      </c>
      <c r="O78" s="31">
        <v>0</v>
      </c>
      <c r="P78" s="31">
        <v>0</v>
      </c>
      <c r="Q78" s="31"/>
      <c r="R78" s="31">
        <v>0</v>
      </c>
      <c r="S78" s="31">
        <v>0</v>
      </c>
      <c r="T78" s="31">
        <v>0</v>
      </c>
      <c r="U78" s="31"/>
      <c r="V78" s="31">
        <v>0</v>
      </c>
      <c r="W78" s="31">
        <v>0</v>
      </c>
      <c r="X78" s="31">
        <v>0</v>
      </c>
      <c r="Y78" s="106" t="s">
        <v>72</v>
      </c>
      <c r="Z78" s="31">
        <v>0</v>
      </c>
      <c r="AA78" s="31">
        <v>0</v>
      </c>
      <c r="AB78" s="31">
        <v>0</v>
      </c>
      <c r="AC78" s="31"/>
      <c r="AD78" s="31">
        <v>0</v>
      </c>
      <c r="AE78" s="31">
        <v>0</v>
      </c>
      <c r="AF78" s="31">
        <v>0</v>
      </c>
      <c r="AG78" s="31"/>
      <c r="AH78" s="31">
        <v>0</v>
      </c>
      <c r="AI78" s="31">
        <v>0</v>
      </c>
      <c r="AJ78" s="31">
        <v>0</v>
      </c>
      <c r="AK78" s="106" t="s">
        <v>72</v>
      </c>
      <c r="AL78" s="31">
        <v>0</v>
      </c>
      <c r="AM78" s="31">
        <v>0</v>
      </c>
      <c r="AN78" s="31">
        <v>0</v>
      </c>
      <c r="AO78" s="31"/>
      <c r="AP78" s="31">
        <v>0</v>
      </c>
      <c r="AQ78" s="31">
        <v>0</v>
      </c>
      <c r="AR78" s="31">
        <v>0</v>
      </c>
      <c r="AS78" s="31"/>
      <c r="AT78" s="31">
        <v>0</v>
      </c>
      <c r="AU78" s="31">
        <v>0</v>
      </c>
      <c r="AV78" s="31">
        <v>0</v>
      </c>
      <c r="AW78" s="106" t="s">
        <v>72</v>
      </c>
      <c r="AX78" s="31">
        <v>0</v>
      </c>
      <c r="AY78" s="31">
        <v>0</v>
      </c>
      <c r="AZ78" s="31">
        <v>0</v>
      </c>
      <c r="BA78" s="106"/>
      <c r="BB78" s="31">
        <v>0</v>
      </c>
      <c r="BC78" s="31">
        <v>0</v>
      </c>
      <c r="BD78" s="31">
        <v>0</v>
      </c>
      <c r="BE78" s="31"/>
      <c r="BF78" s="31">
        <v>0</v>
      </c>
      <c r="BG78" s="31">
        <v>0</v>
      </c>
      <c r="BH78" s="31">
        <v>0</v>
      </c>
      <c r="BI78" s="106" t="s">
        <v>72</v>
      </c>
      <c r="BJ78" s="31">
        <v>-30439.076</v>
      </c>
      <c r="BK78" s="31">
        <v>0</v>
      </c>
      <c r="BL78" s="31">
        <v>-30439.076</v>
      </c>
    </row>
    <row r="79" spans="1:64" s="33" customFormat="1" ht="11.25" customHeight="1">
      <c r="A79" s="107" t="s">
        <v>71</v>
      </c>
      <c r="B79" s="102">
        <v>0</v>
      </c>
      <c r="C79" s="102">
        <v>0</v>
      </c>
      <c r="D79" s="102">
        <v>0</v>
      </c>
      <c r="E79" s="102"/>
      <c r="F79" s="102">
        <v>0</v>
      </c>
      <c r="G79" s="102">
        <v>0</v>
      </c>
      <c r="H79" s="102">
        <v>0</v>
      </c>
      <c r="I79" s="102"/>
      <c r="J79" s="102">
        <v>1172.47</v>
      </c>
      <c r="K79" s="102">
        <v>0</v>
      </c>
      <c r="L79" s="102">
        <v>1172.47</v>
      </c>
      <c r="M79" s="107" t="s">
        <v>71</v>
      </c>
      <c r="N79" s="102">
        <v>2101.778</v>
      </c>
      <c r="O79" s="102">
        <v>0</v>
      </c>
      <c r="P79" s="102">
        <v>2101.778</v>
      </c>
      <c r="Q79" s="102"/>
      <c r="R79" s="102">
        <v>0</v>
      </c>
      <c r="S79" s="102">
        <v>0</v>
      </c>
      <c r="T79" s="102">
        <v>0</v>
      </c>
      <c r="U79" s="102"/>
      <c r="V79" s="102">
        <v>-1037.352</v>
      </c>
      <c r="W79" s="102">
        <v>0</v>
      </c>
      <c r="X79" s="102">
        <v>-1037.352</v>
      </c>
      <c r="Y79" s="107" t="s">
        <v>71</v>
      </c>
      <c r="Z79" s="102">
        <v>-228.287</v>
      </c>
      <c r="AA79" s="102">
        <v>0</v>
      </c>
      <c r="AB79" s="102">
        <v>-228.287</v>
      </c>
      <c r="AC79" s="102"/>
      <c r="AD79" s="102">
        <v>1001.436</v>
      </c>
      <c r="AE79" s="102">
        <v>0</v>
      </c>
      <c r="AF79" s="102">
        <v>1001.436</v>
      </c>
      <c r="AG79" s="102"/>
      <c r="AH79" s="102">
        <v>110.178</v>
      </c>
      <c r="AI79" s="102">
        <v>-56.211</v>
      </c>
      <c r="AJ79" s="102">
        <v>53.966</v>
      </c>
      <c r="AK79" s="107" t="s">
        <v>71</v>
      </c>
      <c r="AL79" s="102">
        <v>-127.418</v>
      </c>
      <c r="AM79" s="102">
        <v>-304.458</v>
      </c>
      <c r="AN79" s="102">
        <v>-431.876</v>
      </c>
      <c r="AO79" s="102"/>
      <c r="AP79" s="102">
        <v>0</v>
      </c>
      <c r="AQ79" s="102">
        <v>0</v>
      </c>
      <c r="AR79" s="102">
        <v>0</v>
      </c>
      <c r="AS79" s="102"/>
      <c r="AT79" s="102">
        <v>0</v>
      </c>
      <c r="AU79" s="102">
        <v>0</v>
      </c>
      <c r="AV79" s="102">
        <v>0</v>
      </c>
      <c r="AW79" s="107" t="s">
        <v>71</v>
      </c>
      <c r="AX79" s="102">
        <v>-12521.419</v>
      </c>
      <c r="AY79" s="102">
        <v>0</v>
      </c>
      <c r="AZ79" s="102">
        <v>-12521.419</v>
      </c>
      <c r="BA79" s="107"/>
      <c r="BB79" s="102">
        <v>0</v>
      </c>
      <c r="BC79" s="102">
        <v>0</v>
      </c>
      <c r="BD79" s="102">
        <v>0</v>
      </c>
      <c r="BE79" s="102"/>
      <c r="BF79" s="102">
        <v>0</v>
      </c>
      <c r="BG79" s="102">
        <v>0</v>
      </c>
      <c r="BH79" s="102">
        <v>0</v>
      </c>
      <c r="BI79" s="107" t="s">
        <v>71</v>
      </c>
      <c r="BJ79" s="102">
        <v>-9528.613</v>
      </c>
      <c r="BK79" s="102">
        <v>-360.67</v>
      </c>
      <c r="BL79" s="102">
        <v>-9889.283</v>
      </c>
    </row>
    <row r="80" spans="1:64" s="33" customFormat="1" ht="11.25" customHeight="1">
      <c r="A80" s="103" t="s">
        <v>70</v>
      </c>
      <c r="B80" s="102">
        <v>18172.525</v>
      </c>
      <c r="C80" s="102">
        <v>0</v>
      </c>
      <c r="D80" s="102">
        <v>18172.525</v>
      </c>
      <c r="E80" s="102"/>
      <c r="F80" s="102">
        <v>-27855.216</v>
      </c>
      <c r="G80" s="102">
        <v>0</v>
      </c>
      <c r="H80" s="102">
        <v>-27855.216</v>
      </c>
      <c r="I80" s="102"/>
      <c r="J80" s="102">
        <v>-5351.383</v>
      </c>
      <c r="K80" s="102">
        <v>0</v>
      </c>
      <c r="L80" s="102">
        <v>-5351.383</v>
      </c>
      <c r="M80" s="103" t="s">
        <v>70</v>
      </c>
      <c r="N80" s="102">
        <v>0</v>
      </c>
      <c r="O80" s="102">
        <v>0</v>
      </c>
      <c r="P80" s="102">
        <v>0</v>
      </c>
      <c r="Q80" s="102"/>
      <c r="R80" s="102">
        <v>0</v>
      </c>
      <c r="S80" s="102">
        <v>0</v>
      </c>
      <c r="T80" s="102">
        <v>0</v>
      </c>
      <c r="U80" s="102"/>
      <c r="V80" s="102">
        <v>6747.369</v>
      </c>
      <c r="W80" s="102">
        <v>0</v>
      </c>
      <c r="X80" s="102">
        <v>6747.369</v>
      </c>
      <c r="Y80" s="103" t="s">
        <v>70</v>
      </c>
      <c r="Z80" s="102">
        <v>4850.658</v>
      </c>
      <c r="AA80" s="102">
        <v>0</v>
      </c>
      <c r="AB80" s="102">
        <v>4850.658</v>
      </c>
      <c r="AC80" s="102"/>
      <c r="AD80" s="102">
        <v>31033.676</v>
      </c>
      <c r="AE80" s="102">
        <v>0</v>
      </c>
      <c r="AF80" s="102">
        <v>31033.676</v>
      </c>
      <c r="AG80" s="102"/>
      <c r="AH80" s="102">
        <v>-4359.553</v>
      </c>
      <c r="AI80" s="102">
        <v>0</v>
      </c>
      <c r="AJ80" s="102">
        <v>-4359.553</v>
      </c>
      <c r="AK80" s="103" t="s">
        <v>70</v>
      </c>
      <c r="AL80" s="102">
        <v>6146.976</v>
      </c>
      <c r="AM80" s="102">
        <v>0</v>
      </c>
      <c r="AN80" s="102">
        <v>6146.976</v>
      </c>
      <c r="AO80" s="102"/>
      <c r="AP80" s="102">
        <v>-546.306</v>
      </c>
      <c r="AQ80" s="102">
        <v>0</v>
      </c>
      <c r="AR80" s="102">
        <v>-546.306</v>
      </c>
      <c r="AS80" s="102"/>
      <c r="AT80" s="102">
        <v>0</v>
      </c>
      <c r="AU80" s="102">
        <v>0</v>
      </c>
      <c r="AV80" s="102">
        <v>0</v>
      </c>
      <c r="AW80" s="103" t="s">
        <v>70</v>
      </c>
      <c r="AX80" s="102">
        <v>13406.757</v>
      </c>
      <c r="AY80" s="102">
        <v>17.15</v>
      </c>
      <c r="AZ80" s="102">
        <v>13423.907</v>
      </c>
      <c r="BA80" s="103"/>
      <c r="BB80" s="102">
        <v>1240.73</v>
      </c>
      <c r="BC80" s="102">
        <v>0</v>
      </c>
      <c r="BD80" s="102">
        <v>1240.73</v>
      </c>
      <c r="BE80" s="102"/>
      <c r="BF80" s="102">
        <v>-256.01</v>
      </c>
      <c r="BG80" s="102">
        <v>-276.074</v>
      </c>
      <c r="BH80" s="102">
        <v>-532.084</v>
      </c>
      <c r="BI80" s="103" t="s">
        <v>70</v>
      </c>
      <c r="BJ80" s="102">
        <v>43230.223</v>
      </c>
      <c r="BK80" s="102">
        <v>-258.924</v>
      </c>
      <c r="BL80" s="102">
        <v>42971.299</v>
      </c>
    </row>
    <row r="81" spans="1:64" s="33" customFormat="1" ht="11.25" customHeight="1">
      <c r="A81" s="106" t="s">
        <v>69</v>
      </c>
      <c r="B81" s="31">
        <v>18172.525</v>
      </c>
      <c r="C81" s="31">
        <v>0</v>
      </c>
      <c r="D81" s="31">
        <v>18172.525</v>
      </c>
      <c r="E81" s="31"/>
      <c r="F81" s="31">
        <v>0</v>
      </c>
      <c r="G81" s="31">
        <v>0</v>
      </c>
      <c r="H81" s="31">
        <v>0</v>
      </c>
      <c r="I81" s="31"/>
      <c r="J81" s="31">
        <v>0</v>
      </c>
      <c r="K81" s="31">
        <v>0</v>
      </c>
      <c r="L81" s="31">
        <v>0</v>
      </c>
      <c r="M81" s="106" t="s">
        <v>69</v>
      </c>
      <c r="N81" s="31">
        <v>0</v>
      </c>
      <c r="O81" s="31">
        <v>0</v>
      </c>
      <c r="P81" s="31">
        <v>0</v>
      </c>
      <c r="Q81" s="31"/>
      <c r="R81" s="31">
        <v>0</v>
      </c>
      <c r="S81" s="31">
        <v>0</v>
      </c>
      <c r="T81" s="31">
        <v>0</v>
      </c>
      <c r="U81" s="31"/>
      <c r="V81" s="31">
        <v>6747.369</v>
      </c>
      <c r="W81" s="31">
        <v>0</v>
      </c>
      <c r="X81" s="31">
        <v>6747.369</v>
      </c>
      <c r="Y81" s="106" t="s">
        <v>69</v>
      </c>
      <c r="Z81" s="31">
        <v>4850.658</v>
      </c>
      <c r="AA81" s="31">
        <v>0</v>
      </c>
      <c r="AB81" s="31">
        <v>4850.658</v>
      </c>
      <c r="AC81" s="31"/>
      <c r="AD81" s="31">
        <v>31033.676</v>
      </c>
      <c r="AE81" s="31">
        <v>0</v>
      </c>
      <c r="AF81" s="31">
        <v>31033.676</v>
      </c>
      <c r="AG81" s="31"/>
      <c r="AH81" s="31">
        <v>71.888</v>
      </c>
      <c r="AI81" s="31">
        <v>0</v>
      </c>
      <c r="AJ81" s="31">
        <v>71.888</v>
      </c>
      <c r="AK81" s="106" t="s">
        <v>69</v>
      </c>
      <c r="AL81" s="31">
        <v>6146.977</v>
      </c>
      <c r="AM81" s="31">
        <v>0</v>
      </c>
      <c r="AN81" s="31">
        <v>6146.977</v>
      </c>
      <c r="AO81" s="31"/>
      <c r="AP81" s="31">
        <v>0</v>
      </c>
      <c r="AQ81" s="31">
        <v>0</v>
      </c>
      <c r="AR81" s="31">
        <v>0</v>
      </c>
      <c r="AS81" s="31"/>
      <c r="AT81" s="31">
        <v>0</v>
      </c>
      <c r="AU81" s="31">
        <v>0</v>
      </c>
      <c r="AV81" s="31">
        <v>0</v>
      </c>
      <c r="AW81" s="106" t="s">
        <v>69</v>
      </c>
      <c r="AX81" s="31">
        <v>13406.757</v>
      </c>
      <c r="AY81" s="31">
        <v>17.15</v>
      </c>
      <c r="AZ81" s="31">
        <v>13423.907</v>
      </c>
      <c r="BA81" s="106"/>
      <c r="BB81" s="31">
        <v>1240.73</v>
      </c>
      <c r="BC81" s="31">
        <v>0</v>
      </c>
      <c r="BD81" s="31">
        <v>1240.73</v>
      </c>
      <c r="BE81" s="31"/>
      <c r="BF81" s="31">
        <v>0</v>
      </c>
      <c r="BG81" s="31">
        <v>0</v>
      </c>
      <c r="BH81" s="31">
        <v>0</v>
      </c>
      <c r="BI81" s="106" t="s">
        <v>69</v>
      </c>
      <c r="BJ81" s="31">
        <v>81670.583</v>
      </c>
      <c r="BK81" s="31">
        <v>17.15</v>
      </c>
      <c r="BL81" s="31">
        <v>81687.733</v>
      </c>
    </row>
    <row r="82" spans="1:64" s="33" customFormat="1" ht="11.25" customHeight="1">
      <c r="A82" s="105" t="s">
        <v>68</v>
      </c>
      <c r="B82" s="102">
        <v>0</v>
      </c>
      <c r="C82" s="102">
        <v>0</v>
      </c>
      <c r="D82" s="102">
        <v>0</v>
      </c>
      <c r="E82" s="102"/>
      <c r="F82" s="102">
        <v>-27855.216</v>
      </c>
      <c r="G82" s="102">
        <v>0</v>
      </c>
      <c r="H82" s="102">
        <v>-27855.216</v>
      </c>
      <c r="I82" s="102"/>
      <c r="J82" s="102">
        <v>-5351.383</v>
      </c>
      <c r="K82" s="102">
        <v>0</v>
      </c>
      <c r="L82" s="102">
        <v>-5351.383</v>
      </c>
      <c r="M82" s="105" t="s">
        <v>68</v>
      </c>
      <c r="N82" s="102">
        <v>0</v>
      </c>
      <c r="O82" s="102">
        <v>0</v>
      </c>
      <c r="P82" s="102">
        <v>0</v>
      </c>
      <c r="Q82" s="102"/>
      <c r="R82" s="102">
        <v>0</v>
      </c>
      <c r="S82" s="102">
        <v>0</v>
      </c>
      <c r="T82" s="102">
        <v>0</v>
      </c>
      <c r="U82" s="102"/>
      <c r="V82" s="102">
        <v>0</v>
      </c>
      <c r="W82" s="102">
        <v>0</v>
      </c>
      <c r="X82" s="102">
        <v>0</v>
      </c>
      <c r="Y82" s="105" t="s">
        <v>68</v>
      </c>
      <c r="Z82" s="102">
        <v>0</v>
      </c>
      <c r="AA82" s="102">
        <v>0</v>
      </c>
      <c r="AB82" s="102">
        <v>0</v>
      </c>
      <c r="AC82" s="102"/>
      <c r="AD82" s="102">
        <v>0</v>
      </c>
      <c r="AE82" s="102">
        <v>0</v>
      </c>
      <c r="AF82" s="102">
        <v>0</v>
      </c>
      <c r="AG82" s="102"/>
      <c r="AH82" s="102">
        <v>-4431.441</v>
      </c>
      <c r="AI82" s="102">
        <v>0</v>
      </c>
      <c r="AJ82" s="102">
        <v>-4431.441</v>
      </c>
      <c r="AK82" s="105" t="s">
        <v>68</v>
      </c>
      <c r="AL82" s="102">
        <v>-0.001</v>
      </c>
      <c r="AM82" s="102">
        <v>0</v>
      </c>
      <c r="AN82" s="102">
        <v>-0.001</v>
      </c>
      <c r="AO82" s="102"/>
      <c r="AP82" s="102">
        <v>-546.306</v>
      </c>
      <c r="AQ82" s="102">
        <v>0</v>
      </c>
      <c r="AR82" s="102">
        <v>-546.306</v>
      </c>
      <c r="AS82" s="102"/>
      <c r="AT82" s="102">
        <v>0</v>
      </c>
      <c r="AU82" s="102">
        <v>0</v>
      </c>
      <c r="AV82" s="102">
        <v>0</v>
      </c>
      <c r="AW82" s="105" t="s">
        <v>68</v>
      </c>
      <c r="AX82" s="102">
        <v>0</v>
      </c>
      <c r="AY82" s="102">
        <v>0</v>
      </c>
      <c r="AZ82" s="102">
        <v>0</v>
      </c>
      <c r="BA82" s="105"/>
      <c r="BB82" s="102">
        <v>0</v>
      </c>
      <c r="BC82" s="102">
        <v>0</v>
      </c>
      <c r="BD82" s="102">
        <v>0</v>
      </c>
      <c r="BE82" s="102"/>
      <c r="BF82" s="102">
        <v>-256.01</v>
      </c>
      <c r="BG82" s="102">
        <v>-276.074</v>
      </c>
      <c r="BH82" s="102">
        <v>-532.084</v>
      </c>
      <c r="BI82" s="105" t="s">
        <v>68</v>
      </c>
      <c r="BJ82" s="102">
        <v>-38440.359</v>
      </c>
      <c r="BK82" s="102">
        <v>-276.074</v>
      </c>
      <c r="BL82" s="102">
        <v>-38716.434</v>
      </c>
    </row>
    <row r="83" spans="1:64" s="33" customFormat="1" ht="11.25" customHeight="1">
      <c r="A83" s="104" t="s">
        <v>67</v>
      </c>
      <c r="B83" s="102">
        <v>3635.184</v>
      </c>
      <c r="C83" s="102">
        <v>0</v>
      </c>
      <c r="D83" s="102">
        <v>3635.184</v>
      </c>
      <c r="E83" s="102"/>
      <c r="F83" s="102">
        <v>1453.124</v>
      </c>
      <c r="G83" s="102">
        <v>0</v>
      </c>
      <c r="H83" s="102">
        <v>1453.124</v>
      </c>
      <c r="I83" s="102"/>
      <c r="J83" s="102">
        <v>65739.017</v>
      </c>
      <c r="K83" s="102">
        <v>0</v>
      </c>
      <c r="L83" s="102">
        <v>65739.017</v>
      </c>
      <c r="M83" s="103" t="s">
        <v>67</v>
      </c>
      <c r="N83" s="102">
        <v>113584.61</v>
      </c>
      <c r="O83" s="102">
        <v>0</v>
      </c>
      <c r="P83" s="102">
        <v>113584.61</v>
      </c>
      <c r="Q83" s="102"/>
      <c r="R83" s="102">
        <v>3630.956</v>
      </c>
      <c r="S83" s="102">
        <v>0</v>
      </c>
      <c r="T83" s="102">
        <v>3630.956</v>
      </c>
      <c r="U83" s="102"/>
      <c r="V83" s="102">
        <v>74911.725</v>
      </c>
      <c r="W83" s="102">
        <v>0</v>
      </c>
      <c r="X83" s="102">
        <v>74911.725</v>
      </c>
      <c r="Y83" s="103" t="s">
        <v>67</v>
      </c>
      <c r="Z83" s="102">
        <v>18509.961</v>
      </c>
      <c r="AA83" s="102">
        <v>0</v>
      </c>
      <c r="AB83" s="102">
        <v>18509.961</v>
      </c>
      <c r="AC83" s="102"/>
      <c r="AD83" s="102">
        <v>10325.724</v>
      </c>
      <c r="AE83" s="102">
        <v>0</v>
      </c>
      <c r="AF83" s="102">
        <v>10325.724</v>
      </c>
      <c r="AG83" s="102"/>
      <c r="AH83" s="102">
        <v>22525.176</v>
      </c>
      <c r="AI83" s="102">
        <v>0</v>
      </c>
      <c r="AJ83" s="102">
        <v>22525.176</v>
      </c>
      <c r="AK83" s="103" t="s">
        <v>67</v>
      </c>
      <c r="AL83" s="102">
        <v>14391.441</v>
      </c>
      <c r="AM83" s="102">
        <v>0</v>
      </c>
      <c r="AN83" s="102">
        <v>14391.441</v>
      </c>
      <c r="AO83" s="102"/>
      <c r="AP83" s="102">
        <v>846.322</v>
      </c>
      <c r="AQ83" s="102">
        <v>0</v>
      </c>
      <c r="AR83" s="102">
        <v>846.322</v>
      </c>
      <c r="AS83" s="102"/>
      <c r="AT83" s="102">
        <v>-920.613</v>
      </c>
      <c r="AU83" s="102">
        <v>0</v>
      </c>
      <c r="AV83" s="102">
        <v>-920.613</v>
      </c>
      <c r="AW83" s="103" t="s">
        <v>67</v>
      </c>
      <c r="AX83" s="102">
        <v>62090.905</v>
      </c>
      <c r="AY83" s="102">
        <v>0</v>
      </c>
      <c r="AZ83" s="102">
        <v>62090.905</v>
      </c>
      <c r="BA83" s="103"/>
      <c r="BB83" s="102">
        <v>3295.071</v>
      </c>
      <c r="BC83" s="102">
        <v>0</v>
      </c>
      <c r="BD83" s="102">
        <v>3295.071</v>
      </c>
      <c r="BE83" s="102"/>
      <c r="BF83" s="102">
        <v>7290.161</v>
      </c>
      <c r="BG83" s="102">
        <v>0</v>
      </c>
      <c r="BH83" s="102">
        <v>7290.161</v>
      </c>
      <c r="BI83" s="103" t="s">
        <v>67</v>
      </c>
      <c r="BJ83" s="102">
        <v>401308.77</v>
      </c>
      <c r="BK83" s="102">
        <v>0</v>
      </c>
      <c r="BL83" s="102">
        <v>401308.77</v>
      </c>
    </row>
    <row r="84" spans="1:64" s="99" customFormat="1" ht="3.75" customHeight="1">
      <c r="A84" s="101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1"/>
      <c r="AX84" s="100"/>
      <c r="AY84" s="100"/>
      <c r="AZ84" s="100"/>
      <c r="BA84" s="101"/>
      <c r="BB84" s="100"/>
      <c r="BC84" s="100"/>
      <c r="BD84" s="100"/>
      <c r="BE84" s="100"/>
      <c r="BF84" s="100"/>
      <c r="BG84" s="100"/>
      <c r="BH84" s="100"/>
      <c r="BI84" s="101"/>
      <c r="BJ84" s="100"/>
      <c r="BK84" s="100"/>
      <c r="BL84" s="100"/>
    </row>
    <row r="85" spans="1:65" s="36" customFormat="1" ht="11.25" customHeight="1">
      <c r="A85" s="98" t="s">
        <v>66</v>
      </c>
      <c r="B85" s="97">
        <v>114068.639</v>
      </c>
      <c r="C85" s="97">
        <v>49379.239</v>
      </c>
      <c r="D85" s="97">
        <v>163447.879</v>
      </c>
      <c r="E85" s="97"/>
      <c r="F85" s="97">
        <v>156124.786</v>
      </c>
      <c r="G85" s="97">
        <v>2766.022</v>
      </c>
      <c r="H85" s="97">
        <v>158890.809</v>
      </c>
      <c r="I85" s="97"/>
      <c r="J85" s="97">
        <v>1488569.781</v>
      </c>
      <c r="K85" s="97">
        <v>1428338.72</v>
      </c>
      <c r="L85" s="97">
        <v>2916908.502</v>
      </c>
      <c r="M85" s="98" t="s">
        <v>66</v>
      </c>
      <c r="N85" s="97">
        <v>2117711.818</v>
      </c>
      <c r="O85" s="97">
        <v>2152757.087</v>
      </c>
      <c r="P85" s="97">
        <v>4270468.905</v>
      </c>
      <c r="Q85" s="97"/>
      <c r="R85" s="97">
        <v>25600.422</v>
      </c>
      <c r="S85" s="97">
        <v>8453.674</v>
      </c>
      <c r="T85" s="97">
        <v>34054.096</v>
      </c>
      <c r="U85" s="97"/>
      <c r="V85" s="97">
        <v>1668777.195</v>
      </c>
      <c r="W85" s="97">
        <v>1711790.194</v>
      </c>
      <c r="X85" s="97">
        <v>3380567.389</v>
      </c>
      <c r="Y85" s="98" t="s">
        <v>66</v>
      </c>
      <c r="Z85" s="97">
        <v>468511.783</v>
      </c>
      <c r="AA85" s="97">
        <v>377520.933</v>
      </c>
      <c r="AB85" s="97">
        <v>846032.716</v>
      </c>
      <c r="AC85" s="97"/>
      <c r="AD85" s="97">
        <v>1451375.042</v>
      </c>
      <c r="AE85" s="97">
        <v>522575.159</v>
      </c>
      <c r="AF85" s="97">
        <v>1973950.201</v>
      </c>
      <c r="AG85" s="97"/>
      <c r="AH85" s="97">
        <v>357243.199</v>
      </c>
      <c r="AI85" s="97">
        <v>773561.787</v>
      </c>
      <c r="AJ85" s="97">
        <v>1130804.987</v>
      </c>
      <c r="AK85" s="98" t="s">
        <v>66</v>
      </c>
      <c r="AL85" s="97">
        <v>432923.19</v>
      </c>
      <c r="AM85" s="97">
        <v>346526.113</v>
      </c>
      <c r="AN85" s="97">
        <v>779449.303</v>
      </c>
      <c r="AO85" s="97"/>
      <c r="AP85" s="97">
        <v>178792.864</v>
      </c>
      <c r="AQ85" s="97">
        <v>98209.935</v>
      </c>
      <c r="AR85" s="97">
        <v>277002.799</v>
      </c>
      <c r="AS85" s="97"/>
      <c r="AT85" s="97">
        <v>7923.998</v>
      </c>
      <c r="AU85" s="97">
        <v>880.611</v>
      </c>
      <c r="AV85" s="97">
        <v>8804.61</v>
      </c>
      <c r="AW85" s="98" t="s">
        <v>66</v>
      </c>
      <c r="AX85" s="97">
        <v>3817611.689</v>
      </c>
      <c r="AY85" s="97">
        <v>3606896.096</v>
      </c>
      <c r="AZ85" s="97">
        <v>7424507.786</v>
      </c>
      <c r="BA85" s="98"/>
      <c r="BB85" s="97">
        <v>33583.485</v>
      </c>
      <c r="BC85" s="97">
        <v>19688.152</v>
      </c>
      <c r="BD85" s="97">
        <v>53271.638</v>
      </c>
      <c r="BE85" s="97"/>
      <c r="BF85" s="97">
        <v>1764013.543</v>
      </c>
      <c r="BG85" s="97">
        <v>1671679.914</v>
      </c>
      <c r="BH85" s="97">
        <v>3435693.458</v>
      </c>
      <c r="BI85" s="98" t="s">
        <v>66</v>
      </c>
      <c r="BJ85" s="97">
        <v>14082831.442</v>
      </c>
      <c r="BK85" s="97">
        <v>12771023.642</v>
      </c>
      <c r="BL85" s="97">
        <v>26853855.084</v>
      </c>
      <c r="BM85" s="96"/>
    </row>
    <row r="86" spans="1:64" s="36" customFormat="1" ht="3.75" customHeight="1">
      <c r="A86" s="42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42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42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42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42"/>
      <c r="AX86" s="95"/>
      <c r="AY86" s="95"/>
      <c r="AZ86" s="95"/>
      <c r="BA86" s="42"/>
      <c r="BB86" s="95"/>
      <c r="BC86" s="95"/>
      <c r="BD86" s="95"/>
      <c r="BE86" s="95"/>
      <c r="BF86" s="95"/>
      <c r="BG86" s="95"/>
      <c r="BH86" s="95"/>
      <c r="BI86" s="42"/>
      <c r="BJ86" s="95"/>
      <c r="BK86" s="95"/>
      <c r="BL86" s="95"/>
    </row>
    <row r="87" spans="1:64" s="25" customFormat="1" ht="11.25" customHeight="1">
      <c r="A87" s="23" t="s">
        <v>65</v>
      </c>
      <c r="B87" s="24">
        <v>0</v>
      </c>
      <c r="C87" s="24">
        <v>0</v>
      </c>
      <c r="D87" s="24">
        <v>0</v>
      </c>
      <c r="E87" s="24"/>
      <c r="F87" s="24">
        <v>0</v>
      </c>
      <c r="G87" s="24">
        <v>84.725</v>
      </c>
      <c r="H87" s="24">
        <v>84.725</v>
      </c>
      <c r="I87" s="24"/>
      <c r="J87" s="24">
        <v>11201.179</v>
      </c>
      <c r="K87" s="24">
        <v>47290.936</v>
      </c>
      <c r="L87" s="24">
        <v>58492.115</v>
      </c>
      <c r="M87" s="23" t="s">
        <v>65</v>
      </c>
      <c r="N87" s="24">
        <v>0</v>
      </c>
      <c r="O87" s="24">
        <v>0</v>
      </c>
      <c r="P87" s="24">
        <v>0</v>
      </c>
      <c r="Q87" s="24"/>
      <c r="R87" s="24">
        <v>0</v>
      </c>
      <c r="S87" s="24">
        <v>0</v>
      </c>
      <c r="T87" s="24">
        <v>0</v>
      </c>
      <c r="U87" s="24"/>
      <c r="V87" s="24">
        <v>0</v>
      </c>
      <c r="W87" s="24">
        <v>0</v>
      </c>
      <c r="X87" s="24">
        <v>0</v>
      </c>
      <c r="Y87" s="23" t="s">
        <v>65</v>
      </c>
      <c r="Z87" s="24">
        <v>8571.26</v>
      </c>
      <c r="AA87" s="24">
        <v>8839.979</v>
      </c>
      <c r="AB87" s="24">
        <v>17411.239</v>
      </c>
      <c r="AC87" s="24"/>
      <c r="AD87" s="24">
        <v>29268.171</v>
      </c>
      <c r="AE87" s="24">
        <v>8.929</v>
      </c>
      <c r="AF87" s="24">
        <v>29277.101</v>
      </c>
      <c r="AG87" s="24"/>
      <c r="AH87" s="24">
        <v>8954.21</v>
      </c>
      <c r="AI87" s="24">
        <v>35797.974</v>
      </c>
      <c r="AJ87" s="24">
        <v>44752.184</v>
      </c>
      <c r="AK87" s="23" t="s">
        <v>65</v>
      </c>
      <c r="AL87" s="24">
        <v>1831.795</v>
      </c>
      <c r="AM87" s="24">
        <v>277.069</v>
      </c>
      <c r="AN87" s="24">
        <v>2108.865</v>
      </c>
      <c r="AO87" s="24"/>
      <c r="AP87" s="24">
        <v>0</v>
      </c>
      <c r="AQ87" s="24">
        <v>0</v>
      </c>
      <c r="AR87" s="24">
        <v>0</v>
      </c>
      <c r="AS87" s="24"/>
      <c r="AT87" s="24">
        <v>0</v>
      </c>
      <c r="AU87" s="24">
        <v>0</v>
      </c>
      <c r="AV87" s="24">
        <v>0</v>
      </c>
      <c r="AW87" s="23" t="s">
        <v>65</v>
      </c>
      <c r="AX87" s="24">
        <v>0</v>
      </c>
      <c r="AY87" s="24">
        <v>0</v>
      </c>
      <c r="AZ87" s="24">
        <v>0</v>
      </c>
      <c r="BA87" s="23"/>
      <c r="BB87" s="24">
        <v>0</v>
      </c>
      <c r="BC87" s="24">
        <v>0</v>
      </c>
      <c r="BD87" s="24">
        <v>0</v>
      </c>
      <c r="BE87" s="24"/>
      <c r="BF87" s="24">
        <v>228.883</v>
      </c>
      <c r="BG87" s="24">
        <v>32864.083</v>
      </c>
      <c r="BH87" s="24">
        <v>33092.966</v>
      </c>
      <c r="BI87" s="23" t="s">
        <v>65</v>
      </c>
      <c r="BJ87" s="24">
        <v>60055.501</v>
      </c>
      <c r="BK87" s="24">
        <v>125163.698</v>
      </c>
      <c r="BL87" s="24">
        <v>185219.199</v>
      </c>
    </row>
    <row r="88" spans="1:64" s="25" customFormat="1" ht="11.25" customHeight="1">
      <c r="A88" s="94" t="s">
        <v>64</v>
      </c>
      <c r="B88" s="93">
        <v>0</v>
      </c>
      <c r="C88" s="93">
        <v>0</v>
      </c>
      <c r="D88" s="93">
        <v>0</v>
      </c>
      <c r="E88" s="93"/>
      <c r="F88" s="93">
        <v>112.569</v>
      </c>
      <c r="G88" s="93">
        <v>122.21</v>
      </c>
      <c r="H88" s="93">
        <v>234.779</v>
      </c>
      <c r="I88" s="93"/>
      <c r="J88" s="93">
        <v>20509.218</v>
      </c>
      <c r="K88" s="93">
        <v>246996.695</v>
      </c>
      <c r="L88" s="93">
        <v>267505.913</v>
      </c>
      <c r="M88" s="94" t="s">
        <v>64</v>
      </c>
      <c r="N88" s="93">
        <v>702.588</v>
      </c>
      <c r="O88" s="93">
        <v>0</v>
      </c>
      <c r="P88" s="93">
        <v>702.588</v>
      </c>
      <c r="Q88" s="93"/>
      <c r="R88" s="93">
        <v>0</v>
      </c>
      <c r="S88" s="93">
        <v>0</v>
      </c>
      <c r="T88" s="93">
        <v>0</v>
      </c>
      <c r="U88" s="93"/>
      <c r="V88" s="93">
        <v>18391.084</v>
      </c>
      <c r="W88" s="93">
        <v>1731.619</v>
      </c>
      <c r="X88" s="93">
        <v>20122.704</v>
      </c>
      <c r="Y88" s="94" t="s">
        <v>64</v>
      </c>
      <c r="Z88" s="93">
        <v>7171.962</v>
      </c>
      <c r="AA88" s="93">
        <v>0</v>
      </c>
      <c r="AB88" s="93">
        <v>7171.962</v>
      </c>
      <c r="AC88" s="93"/>
      <c r="AD88" s="93">
        <v>2823.929</v>
      </c>
      <c r="AE88" s="93">
        <v>0</v>
      </c>
      <c r="AF88" s="93">
        <v>2823.929</v>
      </c>
      <c r="AG88" s="93"/>
      <c r="AH88" s="93">
        <v>91550.915</v>
      </c>
      <c r="AI88" s="93">
        <v>34491.231</v>
      </c>
      <c r="AJ88" s="93">
        <v>126042.146</v>
      </c>
      <c r="AK88" s="94" t="s">
        <v>64</v>
      </c>
      <c r="AL88" s="93">
        <v>8.087</v>
      </c>
      <c r="AM88" s="93">
        <v>6.086</v>
      </c>
      <c r="AN88" s="93">
        <v>14.174</v>
      </c>
      <c r="AO88" s="93"/>
      <c r="AP88" s="93">
        <v>0</v>
      </c>
      <c r="AQ88" s="93">
        <v>0</v>
      </c>
      <c r="AR88" s="93">
        <v>0</v>
      </c>
      <c r="AS88" s="93"/>
      <c r="AT88" s="93">
        <v>0</v>
      </c>
      <c r="AU88" s="93">
        <v>0</v>
      </c>
      <c r="AV88" s="93">
        <v>0</v>
      </c>
      <c r="AW88" s="94" t="s">
        <v>64</v>
      </c>
      <c r="AX88" s="93">
        <v>11630.651</v>
      </c>
      <c r="AY88" s="93">
        <v>265579.771</v>
      </c>
      <c r="AZ88" s="93">
        <v>277210.422</v>
      </c>
      <c r="BA88" s="94"/>
      <c r="BB88" s="93">
        <v>0</v>
      </c>
      <c r="BC88" s="93">
        <v>0</v>
      </c>
      <c r="BD88" s="93">
        <v>0</v>
      </c>
      <c r="BE88" s="93"/>
      <c r="BF88" s="93">
        <v>2059.263</v>
      </c>
      <c r="BG88" s="93">
        <v>76344.126</v>
      </c>
      <c r="BH88" s="93">
        <v>78403.389</v>
      </c>
      <c r="BI88" s="94" t="s">
        <v>64</v>
      </c>
      <c r="BJ88" s="93">
        <v>154960.269</v>
      </c>
      <c r="BK88" s="93">
        <v>625271.741</v>
      </c>
      <c r="BL88" s="93">
        <v>780232.011</v>
      </c>
    </row>
    <row r="89" spans="1:64" s="25" customFormat="1" ht="11.25" customHeight="1" thickBot="1">
      <c r="A89" s="92" t="s">
        <v>63</v>
      </c>
      <c r="B89" s="91">
        <v>584791.451</v>
      </c>
      <c r="C89" s="91">
        <v>583550.03</v>
      </c>
      <c r="D89" s="91">
        <v>1168341.482</v>
      </c>
      <c r="E89" s="91"/>
      <c r="F89" s="91">
        <v>0</v>
      </c>
      <c r="G89" s="91">
        <v>0</v>
      </c>
      <c r="H89" s="91">
        <v>0</v>
      </c>
      <c r="I89" s="91"/>
      <c r="J89" s="91">
        <v>0</v>
      </c>
      <c r="K89" s="91">
        <v>0</v>
      </c>
      <c r="L89" s="91">
        <v>0</v>
      </c>
      <c r="M89" s="92" t="s">
        <v>63</v>
      </c>
      <c r="N89" s="91">
        <v>0</v>
      </c>
      <c r="O89" s="91">
        <v>0</v>
      </c>
      <c r="P89" s="91">
        <v>0</v>
      </c>
      <c r="Q89" s="91"/>
      <c r="R89" s="91">
        <v>49134.077</v>
      </c>
      <c r="S89" s="91">
        <v>54655.161</v>
      </c>
      <c r="T89" s="91">
        <v>103789.238</v>
      </c>
      <c r="U89" s="91"/>
      <c r="V89" s="91">
        <v>0</v>
      </c>
      <c r="W89" s="91">
        <v>55840</v>
      </c>
      <c r="X89" s="91">
        <v>55840</v>
      </c>
      <c r="Y89" s="92" t="s">
        <v>63</v>
      </c>
      <c r="Z89" s="91">
        <v>0</v>
      </c>
      <c r="AA89" s="91">
        <v>0</v>
      </c>
      <c r="AB89" s="91">
        <v>0</v>
      </c>
      <c r="AC89" s="91"/>
      <c r="AD89" s="91">
        <v>0</v>
      </c>
      <c r="AE89" s="91">
        <v>0</v>
      </c>
      <c r="AF89" s="91">
        <v>0</v>
      </c>
      <c r="AG89" s="91"/>
      <c r="AH89" s="91">
        <v>530275.959</v>
      </c>
      <c r="AI89" s="91">
        <v>58939.664</v>
      </c>
      <c r="AJ89" s="91">
        <v>589215.623</v>
      </c>
      <c r="AK89" s="92" t="s">
        <v>63</v>
      </c>
      <c r="AL89" s="91">
        <v>0</v>
      </c>
      <c r="AM89" s="91">
        <v>0</v>
      </c>
      <c r="AN89" s="91">
        <v>0</v>
      </c>
      <c r="AO89" s="91"/>
      <c r="AP89" s="91">
        <v>0</v>
      </c>
      <c r="AQ89" s="91">
        <v>0</v>
      </c>
      <c r="AR89" s="91">
        <v>0</v>
      </c>
      <c r="AS89" s="91"/>
      <c r="AT89" s="91">
        <v>0</v>
      </c>
      <c r="AU89" s="91">
        <v>0</v>
      </c>
      <c r="AV89" s="91">
        <v>0</v>
      </c>
      <c r="AW89" s="92" t="s">
        <v>63</v>
      </c>
      <c r="AX89" s="91">
        <v>2171.408</v>
      </c>
      <c r="AY89" s="91">
        <v>0</v>
      </c>
      <c r="AZ89" s="91">
        <v>2171.408</v>
      </c>
      <c r="BA89" s="92"/>
      <c r="BB89" s="91">
        <v>0</v>
      </c>
      <c r="BC89" s="91">
        <v>204083.255</v>
      </c>
      <c r="BD89" s="91">
        <v>204083.255</v>
      </c>
      <c r="BE89" s="91"/>
      <c r="BF89" s="91">
        <v>383.183</v>
      </c>
      <c r="BG89" s="91">
        <v>145.866</v>
      </c>
      <c r="BH89" s="91">
        <v>529.05</v>
      </c>
      <c r="BI89" s="92" t="s">
        <v>63</v>
      </c>
      <c r="BJ89" s="91">
        <v>1166756.08</v>
      </c>
      <c r="BK89" s="91">
        <v>957213.977</v>
      </c>
      <c r="BL89" s="91">
        <v>2123970.058</v>
      </c>
    </row>
    <row r="90" spans="1:64" s="59" customFormat="1" ht="15.75" customHeight="1" thickTop="1">
      <c r="A90" s="57" t="s">
        <v>61</v>
      </c>
      <c r="B90" s="90"/>
      <c r="C90" s="89"/>
      <c r="D90" s="89"/>
      <c r="E90" s="89"/>
      <c r="F90" s="90"/>
      <c r="G90" s="89"/>
      <c r="H90" s="89"/>
      <c r="I90" s="89"/>
      <c r="J90" s="89"/>
      <c r="K90" s="89"/>
      <c r="L90" s="89"/>
      <c r="M90" s="57" t="s">
        <v>61</v>
      </c>
      <c r="N90" s="90"/>
      <c r="O90" s="89"/>
      <c r="P90" s="89"/>
      <c r="Q90" s="89"/>
      <c r="R90" s="89"/>
      <c r="S90" s="89"/>
      <c r="T90" s="89"/>
      <c r="U90" s="89"/>
      <c r="V90" s="90"/>
      <c r="W90" s="89"/>
      <c r="X90" s="89"/>
      <c r="Y90" s="57" t="s">
        <v>61</v>
      </c>
      <c r="Z90" s="90"/>
      <c r="AA90" s="89"/>
      <c r="AB90" s="89"/>
      <c r="AC90" s="89"/>
      <c r="AD90" s="90"/>
      <c r="AE90" s="89"/>
      <c r="AF90" s="89"/>
      <c r="AG90" s="89"/>
      <c r="AH90" s="89"/>
      <c r="AI90" s="89"/>
      <c r="AJ90" s="89"/>
      <c r="AK90" s="57" t="s">
        <v>61</v>
      </c>
      <c r="AL90" s="90"/>
      <c r="AM90" s="89"/>
      <c r="AN90" s="89"/>
      <c r="AO90" s="89"/>
      <c r="AP90" s="90"/>
      <c r="AQ90" s="89"/>
      <c r="AR90" s="89"/>
      <c r="AS90" s="89"/>
      <c r="AT90" s="90"/>
      <c r="AU90" s="89"/>
      <c r="AV90" s="89"/>
      <c r="AW90" s="57" t="s">
        <v>61</v>
      </c>
      <c r="AX90" s="90"/>
      <c r="AY90" s="89"/>
      <c r="AZ90" s="89"/>
      <c r="BA90" s="57"/>
      <c r="BB90" s="89"/>
      <c r="BC90" s="89"/>
      <c r="BD90" s="89"/>
      <c r="BE90" s="89"/>
      <c r="BF90" s="89"/>
      <c r="BG90" s="89"/>
      <c r="BH90" s="89"/>
      <c r="BI90" s="57" t="s">
        <v>61</v>
      </c>
      <c r="BJ90" s="89"/>
      <c r="BK90" s="89"/>
      <c r="BL90" s="89"/>
    </row>
    <row r="91" spans="1:103" ht="15.75" customHeight="1">
      <c r="A91" s="57" t="s">
        <v>52</v>
      </c>
      <c r="B91" s="87"/>
      <c r="C91" s="86"/>
      <c r="D91" s="86"/>
      <c r="E91" s="86"/>
      <c r="F91" s="87"/>
      <c r="G91" s="86"/>
      <c r="H91" s="86"/>
      <c r="I91" s="86"/>
      <c r="J91" s="86"/>
      <c r="K91" s="86"/>
      <c r="L91" s="86"/>
      <c r="M91" s="57" t="s">
        <v>62</v>
      </c>
      <c r="N91" s="84"/>
      <c r="O91" s="83"/>
      <c r="P91" s="83"/>
      <c r="Q91" s="83"/>
      <c r="R91" s="83"/>
      <c r="S91" s="83"/>
      <c r="T91" s="83"/>
      <c r="U91" s="83"/>
      <c r="V91" s="84"/>
      <c r="W91" s="83"/>
      <c r="X91" s="83"/>
      <c r="Y91" s="57"/>
      <c r="Z91" s="84"/>
      <c r="AA91" s="83"/>
      <c r="AB91" s="83"/>
      <c r="AC91" s="83"/>
      <c r="AD91" s="84"/>
      <c r="AE91" s="83"/>
      <c r="AF91" s="83"/>
      <c r="AG91" s="83"/>
      <c r="AH91" s="83"/>
      <c r="AI91" s="83"/>
      <c r="AJ91" s="83"/>
      <c r="AK91" s="57" t="s">
        <v>62</v>
      </c>
      <c r="AL91" s="84"/>
      <c r="AM91" s="83"/>
      <c r="AN91" s="83"/>
      <c r="AO91" s="83"/>
      <c r="AP91" s="84"/>
      <c r="AQ91" s="83"/>
      <c r="AR91" s="83"/>
      <c r="AS91" s="83"/>
      <c r="AT91" s="84"/>
      <c r="AU91" s="83"/>
      <c r="AV91" s="83"/>
      <c r="AW91" s="57"/>
      <c r="AX91" s="84"/>
      <c r="AY91" s="83"/>
      <c r="AZ91" s="83"/>
      <c r="BA91" s="57"/>
      <c r="BB91" s="83"/>
      <c r="BC91" s="83"/>
      <c r="BD91" s="83"/>
      <c r="BE91" s="83"/>
      <c r="BF91" s="83"/>
      <c r="BG91" s="83"/>
      <c r="BH91" s="83"/>
      <c r="BI91" s="57"/>
      <c r="BJ91" s="83"/>
      <c r="BK91" s="83"/>
      <c r="BL91" s="83"/>
      <c r="BM91" s="83"/>
      <c r="BN91" s="83"/>
      <c r="BO91" s="83"/>
      <c r="BP91" s="85"/>
      <c r="BQ91" s="84"/>
      <c r="BR91" s="83"/>
      <c r="BS91" s="83"/>
      <c r="BT91" s="83"/>
      <c r="BU91" s="84"/>
      <c r="BV91" s="83"/>
      <c r="BW91" s="83"/>
      <c r="BX91" s="83"/>
      <c r="BY91" s="83"/>
      <c r="BZ91" s="83"/>
      <c r="CA91" s="83"/>
      <c r="CB91" s="85"/>
      <c r="CC91" s="84"/>
      <c r="CD91" s="83"/>
      <c r="CE91" s="83"/>
      <c r="CF91" s="83"/>
      <c r="CG91" s="84"/>
      <c r="CH91" s="83"/>
      <c r="CI91" s="83"/>
      <c r="CJ91" s="83"/>
      <c r="CK91" s="83"/>
      <c r="CL91" s="83"/>
      <c r="CM91" s="83"/>
      <c r="CN91" s="85"/>
      <c r="CO91" s="84"/>
      <c r="CP91" s="83"/>
      <c r="CQ91" s="83"/>
      <c r="CR91" s="83"/>
      <c r="CS91" s="84"/>
      <c r="CT91" s="83"/>
      <c r="CU91" s="83"/>
      <c r="CV91" s="83"/>
      <c r="CW91" s="83"/>
      <c r="CX91" s="83"/>
      <c r="CY91" s="83"/>
    </row>
    <row r="92" spans="1:103" ht="15.75" customHeight="1">
      <c r="A92" s="88"/>
      <c r="B92" s="87"/>
      <c r="C92" s="86"/>
      <c r="D92" s="86"/>
      <c r="E92" s="86"/>
      <c r="F92" s="87"/>
      <c r="G92" s="86"/>
      <c r="H92" s="86"/>
      <c r="I92" s="86"/>
      <c r="J92" s="86"/>
      <c r="K92" s="86"/>
      <c r="L92" s="86"/>
      <c r="M92" s="85"/>
      <c r="N92" s="84"/>
      <c r="O92" s="83"/>
      <c r="P92" s="83"/>
      <c r="Q92" s="83"/>
      <c r="R92" s="83"/>
      <c r="S92" s="83"/>
      <c r="T92" s="83"/>
      <c r="U92" s="83"/>
      <c r="V92" s="84"/>
      <c r="W92" s="83"/>
      <c r="X92" s="83"/>
      <c r="Y92" s="57"/>
      <c r="Z92" s="84"/>
      <c r="AA92" s="83"/>
      <c r="AB92" s="83"/>
      <c r="AC92" s="83"/>
      <c r="AD92" s="84"/>
      <c r="AE92" s="83"/>
      <c r="AF92" s="83"/>
      <c r="AG92" s="83"/>
      <c r="AH92" s="83"/>
      <c r="AI92" s="83"/>
      <c r="AJ92" s="83"/>
      <c r="AK92" s="85"/>
      <c r="AL92" s="84"/>
      <c r="AM92" s="83"/>
      <c r="AN92" s="83"/>
      <c r="AO92" s="83"/>
      <c r="AP92" s="84"/>
      <c r="AQ92" s="83"/>
      <c r="AR92" s="83"/>
      <c r="AS92" s="83"/>
      <c r="AT92" s="84"/>
      <c r="AU92" s="83"/>
      <c r="AV92" s="83"/>
      <c r="AW92" s="57"/>
      <c r="AX92" s="84"/>
      <c r="AY92" s="83"/>
      <c r="AZ92" s="83"/>
      <c r="BA92" s="57"/>
      <c r="BB92" s="83"/>
      <c r="BC92" s="83"/>
      <c r="BD92" s="83"/>
      <c r="BE92" s="83"/>
      <c r="BF92" s="83"/>
      <c r="BG92" s="83"/>
      <c r="BH92" s="83"/>
      <c r="BI92" s="57"/>
      <c r="BJ92" s="83"/>
      <c r="BK92" s="83"/>
      <c r="BL92" s="83"/>
      <c r="BM92" s="83"/>
      <c r="BN92" s="83"/>
      <c r="BO92" s="83"/>
      <c r="BP92" s="85"/>
      <c r="BQ92" s="84"/>
      <c r="BR92" s="83"/>
      <c r="BS92" s="83"/>
      <c r="BT92" s="83"/>
      <c r="BU92" s="84"/>
      <c r="BV92" s="83"/>
      <c r="BW92" s="83"/>
      <c r="BX92" s="83"/>
      <c r="BY92" s="83"/>
      <c r="BZ92" s="83"/>
      <c r="CA92" s="83"/>
      <c r="CB92" s="85"/>
      <c r="CC92" s="84"/>
      <c r="CD92" s="83"/>
      <c r="CE92" s="83"/>
      <c r="CF92" s="83"/>
      <c r="CG92" s="84"/>
      <c r="CH92" s="83"/>
      <c r="CI92" s="83"/>
      <c r="CJ92" s="83"/>
      <c r="CK92" s="83"/>
      <c r="CL92" s="83"/>
      <c r="CM92" s="83"/>
      <c r="CN92" s="85"/>
      <c r="CO92" s="84"/>
      <c r="CP92" s="83"/>
      <c r="CQ92" s="83"/>
      <c r="CR92" s="83"/>
      <c r="CS92" s="84"/>
      <c r="CT92" s="83"/>
      <c r="CU92" s="83"/>
      <c r="CV92" s="83"/>
      <c r="CW92" s="83"/>
      <c r="CX92" s="83"/>
      <c r="CY92" s="83"/>
    </row>
    <row r="93" spans="1:103" ht="13.5">
      <c r="A93" s="73"/>
      <c r="B93" s="71"/>
      <c r="C93" s="81"/>
      <c r="D93" s="81"/>
      <c r="E93" s="81"/>
      <c r="F93" s="82"/>
      <c r="G93" s="81"/>
      <c r="H93" s="81"/>
      <c r="I93" s="81"/>
      <c r="J93" s="81"/>
      <c r="K93" s="81"/>
      <c r="L93" s="81"/>
      <c r="O93" s="80"/>
      <c r="P93" s="80"/>
      <c r="Q93" s="80"/>
      <c r="R93" s="80"/>
      <c r="S93" s="80"/>
      <c r="T93" s="80"/>
      <c r="U93" s="80"/>
      <c r="W93" s="80"/>
      <c r="X93" s="80"/>
      <c r="AA93" s="80"/>
      <c r="AB93" s="80"/>
      <c r="AC93" s="80"/>
      <c r="AE93" s="80"/>
      <c r="AF93" s="80"/>
      <c r="AG93" s="80"/>
      <c r="AH93" s="80"/>
      <c r="AI93" s="80"/>
      <c r="AJ93" s="80"/>
      <c r="AM93" s="80"/>
      <c r="AN93" s="80"/>
      <c r="AO93" s="80"/>
      <c r="AQ93" s="80"/>
      <c r="AR93" s="80"/>
      <c r="AS93" s="80"/>
      <c r="AU93" s="80"/>
      <c r="AV93" s="80"/>
      <c r="AX93" s="69"/>
      <c r="AY93" s="80"/>
      <c r="AZ93" s="80"/>
      <c r="BB93" s="80"/>
      <c r="BC93" s="80"/>
      <c r="BD93" s="80"/>
      <c r="BE93" s="80"/>
      <c r="BF93" s="80"/>
      <c r="BG93" s="80"/>
      <c r="BH93" s="80"/>
      <c r="BJ93" s="80"/>
      <c r="BK93" s="80"/>
      <c r="BL93" s="80"/>
      <c r="BM93" s="80"/>
      <c r="BN93" s="80"/>
      <c r="BO93" s="80"/>
      <c r="BR93" s="80"/>
      <c r="BS93" s="80"/>
      <c r="BT93" s="80"/>
      <c r="BV93" s="80"/>
      <c r="BW93" s="80"/>
      <c r="BX93" s="80"/>
      <c r="BY93" s="80"/>
      <c r="BZ93" s="80"/>
      <c r="CA93" s="80"/>
      <c r="CD93" s="80"/>
      <c r="CE93" s="80"/>
      <c r="CF93" s="80"/>
      <c r="CH93" s="80"/>
      <c r="CI93" s="80"/>
      <c r="CJ93" s="80"/>
      <c r="CK93" s="80"/>
      <c r="CL93" s="80"/>
      <c r="CM93" s="80"/>
      <c r="CP93" s="80"/>
      <c r="CQ93" s="80"/>
      <c r="CR93" s="80"/>
      <c r="CT93" s="80"/>
      <c r="CU93" s="80"/>
      <c r="CV93" s="80"/>
      <c r="CW93" s="80"/>
      <c r="CX93" s="80"/>
      <c r="CY93" s="80"/>
    </row>
    <row r="94" spans="1:103" ht="13.5">
      <c r="A94" s="73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80"/>
      <c r="BN94" s="80"/>
      <c r="BO94" s="80"/>
      <c r="BR94" s="80"/>
      <c r="BS94" s="80"/>
      <c r="BT94" s="80"/>
      <c r="BV94" s="80"/>
      <c r="BW94" s="80"/>
      <c r="BX94" s="80"/>
      <c r="BY94" s="80"/>
      <c r="BZ94" s="80"/>
      <c r="CA94" s="80"/>
      <c r="CD94" s="80"/>
      <c r="CE94" s="80"/>
      <c r="CF94" s="80"/>
      <c r="CH94" s="80"/>
      <c r="CI94" s="80"/>
      <c r="CJ94" s="80"/>
      <c r="CK94" s="80"/>
      <c r="CL94" s="80"/>
      <c r="CM94" s="80"/>
      <c r="CP94" s="80"/>
      <c r="CQ94" s="80"/>
      <c r="CR94" s="80"/>
      <c r="CT94" s="80"/>
      <c r="CU94" s="80"/>
      <c r="CV94" s="80"/>
      <c r="CW94" s="80"/>
      <c r="CX94" s="80"/>
      <c r="CY94" s="80"/>
    </row>
    <row r="95" spans="1:103" ht="13.5">
      <c r="A95" s="73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80"/>
      <c r="BN95" s="80"/>
      <c r="BO95" s="80"/>
      <c r="BR95" s="80"/>
      <c r="BS95" s="80"/>
      <c r="BT95" s="80"/>
      <c r="BV95" s="80"/>
      <c r="BW95" s="80"/>
      <c r="BX95" s="80"/>
      <c r="BY95" s="80"/>
      <c r="BZ95" s="80"/>
      <c r="CA95" s="80"/>
      <c r="CD95" s="80"/>
      <c r="CE95" s="80"/>
      <c r="CF95" s="80"/>
      <c r="CH95" s="80"/>
      <c r="CI95" s="80"/>
      <c r="CJ95" s="80"/>
      <c r="CK95" s="80"/>
      <c r="CL95" s="80"/>
      <c r="CM95" s="80"/>
      <c r="CP95" s="80"/>
      <c r="CQ95" s="80"/>
      <c r="CR95" s="80"/>
      <c r="CT95" s="80"/>
      <c r="CU95" s="80"/>
      <c r="CV95" s="80"/>
      <c r="CW95" s="80"/>
      <c r="CX95" s="80"/>
      <c r="CY95" s="80"/>
    </row>
    <row r="96" spans="1:103" s="74" customFormat="1" ht="13.5">
      <c r="A96" s="79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5"/>
      <c r="BN96" s="75"/>
      <c r="BO96" s="75"/>
      <c r="BP96" s="77"/>
      <c r="BQ96" s="76"/>
      <c r="BR96" s="75"/>
      <c r="BS96" s="75"/>
      <c r="BT96" s="75"/>
      <c r="BU96" s="76"/>
      <c r="BV96" s="75"/>
      <c r="BW96" s="75"/>
      <c r="BX96" s="75"/>
      <c r="BY96" s="75"/>
      <c r="BZ96" s="75"/>
      <c r="CA96" s="75"/>
      <c r="CB96" s="77"/>
      <c r="CC96" s="76"/>
      <c r="CD96" s="75"/>
      <c r="CE96" s="75"/>
      <c r="CF96" s="75"/>
      <c r="CG96" s="76"/>
      <c r="CH96" s="75"/>
      <c r="CI96" s="75"/>
      <c r="CJ96" s="75"/>
      <c r="CK96" s="75"/>
      <c r="CL96" s="75"/>
      <c r="CM96" s="75"/>
      <c r="CN96" s="77"/>
      <c r="CO96" s="76"/>
      <c r="CP96" s="75"/>
      <c r="CQ96" s="75"/>
      <c r="CR96" s="75"/>
      <c r="CS96" s="76"/>
      <c r="CT96" s="75"/>
      <c r="CU96" s="75"/>
      <c r="CV96" s="75"/>
      <c r="CW96" s="75"/>
      <c r="CX96" s="75"/>
      <c r="CY96" s="75"/>
    </row>
    <row r="97" spans="1:64" ht="13.5">
      <c r="A97" s="73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64" ht="13.5">
      <c r="A98" s="73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2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64" ht="13.5">
      <c r="A99" s="73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</row>
    <row r="100" spans="1:64" ht="13.5">
      <c r="A100" s="73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64" ht="13.5">
      <c r="A101" s="73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2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64" ht="13.5">
      <c r="A102" s="73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2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64" ht="13.5">
      <c r="A103" s="73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2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64" ht="13.5">
      <c r="A104" s="73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2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64" ht="13.5">
      <c r="A105" s="73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</row>
    <row r="106" spans="1:64" ht="13.5">
      <c r="A106" s="73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2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64" ht="13.5">
      <c r="A107" s="73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2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64" ht="13.5">
      <c r="A108" s="73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2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</row>
    <row r="109" spans="1:64" ht="13.5">
      <c r="A109" s="73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2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</row>
    <row r="110" spans="1:64" ht="13.5">
      <c r="A110" s="73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2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92" s="69" customFormat="1" ht="13.5">
      <c r="A111" s="73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2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P111" s="70"/>
      <c r="CB111" s="70"/>
      <c r="CN111" s="70"/>
    </row>
    <row r="112" spans="1:92" s="69" customFormat="1" ht="13.5">
      <c r="A112" s="73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P112" s="70"/>
      <c r="CB112" s="70"/>
      <c r="CN112" s="70"/>
    </row>
    <row r="113" spans="1:92" s="69" customFormat="1" ht="13.5">
      <c r="A113" s="73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2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P113" s="70"/>
      <c r="CB113" s="70"/>
      <c r="CN113" s="70"/>
    </row>
    <row r="114" spans="1:92" s="69" customFormat="1" ht="13.5">
      <c r="A114" s="73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P114" s="70"/>
      <c r="CB114" s="70"/>
      <c r="CN114" s="70"/>
    </row>
    <row r="115" spans="1:92" s="69" customFormat="1" ht="13.5">
      <c r="A115" s="73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2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P115" s="70"/>
      <c r="CB115" s="70"/>
      <c r="CN115" s="70"/>
    </row>
    <row r="116" spans="1:92" s="69" customFormat="1" ht="13.5">
      <c r="A116" s="73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P116" s="70"/>
      <c r="CB116" s="70"/>
      <c r="CN116" s="70"/>
    </row>
    <row r="117" spans="1:92" s="69" customFormat="1" ht="13.5">
      <c r="A117" s="73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P117" s="70"/>
      <c r="CB117" s="70"/>
      <c r="CN117" s="70"/>
    </row>
    <row r="118" spans="1:92" s="69" customFormat="1" ht="13.5">
      <c r="A118" s="73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2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P118" s="70"/>
      <c r="CB118" s="70"/>
      <c r="CN118" s="70"/>
    </row>
    <row r="119" spans="1:92" s="69" customFormat="1" ht="13.5">
      <c r="A119" s="73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2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P119" s="70"/>
      <c r="CB119" s="70"/>
      <c r="CN119" s="70"/>
    </row>
    <row r="120" spans="1:92" s="69" customFormat="1" ht="13.5">
      <c r="A120" s="73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P120" s="70"/>
      <c r="CB120" s="70"/>
      <c r="CN120" s="70"/>
    </row>
    <row r="121" spans="1:92" s="69" customFormat="1" ht="13.5">
      <c r="A121" s="73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P121" s="70"/>
      <c r="CB121" s="70"/>
      <c r="CN121" s="70"/>
    </row>
    <row r="122" spans="1:92" s="69" customFormat="1" ht="13.5">
      <c r="A122" s="73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P122" s="70"/>
      <c r="CB122" s="70"/>
      <c r="CN122" s="70"/>
    </row>
    <row r="123" spans="1:92" s="69" customFormat="1" ht="13.5">
      <c r="A123" s="73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2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P123" s="70"/>
      <c r="CB123" s="70"/>
      <c r="CN123" s="70"/>
    </row>
    <row r="124" spans="1:92" s="69" customFormat="1" ht="13.5">
      <c r="A124" s="73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2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P124" s="70"/>
      <c r="CB124" s="70"/>
      <c r="CN124" s="70"/>
    </row>
    <row r="125" spans="1:92" s="69" customFormat="1" ht="13.5">
      <c r="A125" s="73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2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P125" s="70"/>
      <c r="CB125" s="70"/>
      <c r="CN125" s="70"/>
    </row>
    <row r="126" spans="1:92" s="69" customFormat="1" ht="13.5">
      <c r="A126" s="73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2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P126" s="70"/>
      <c r="CB126" s="70"/>
      <c r="CN126" s="70"/>
    </row>
    <row r="127" spans="1:92" s="69" customFormat="1" ht="13.5">
      <c r="A127" s="73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2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P127" s="70"/>
      <c r="CB127" s="70"/>
      <c r="CN127" s="70"/>
    </row>
    <row r="128" spans="1:92" s="69" customFormat="1" ht="13.5">
      <c r="A128" s="73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2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P128" s="70"/>
      <c r="CB128" s="70"/>
      <c r="CN128" s="70"/>
    </row>
    <row r="129" spans="1:92" s="69" customFormat="1" ht="13.5">
      <c r="A129" s="5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2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P129" s="70"/>
      <c r="CB129" s="70"/>
      <c r="CN129" s="70"/>
    </row>
    <row r="130" spans="1:92" s="69" customFormat="1" ht="13.5">
      <c r="A130" s="5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2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P130" s="70"/>
      <c r="CB130" s="70"/>
      <c r="CN130" s="70"/>
    </row>
    <row r="131" spans="1:92" s="69" customFormat="1" ht="13.5">
      <c r="A131" s="5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2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P131" s="70"/>
      <c r="CB131" s="70"/>
      <c r="CN131" s="70"/>
    </row>
    <row r="132" spans="1:92" s="69" customFormat="1" ht="13.5">
      <c r="A132" s="59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2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P132" s="70"/>
      <c r="CB132" s="70"/>
      <c r="CN132" s="70"/>
    </row>
    <row r="133" spans="1:92" s="69" customFormat="1" ht="13.5">
      <c r="A133" s="59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2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P133" s="70"/>
      <c r="CB133" s="70"/>
      <c r="CN133" s="70"/>
    </row>
    <row r="134" spans="1:92" s="69" customFormat="1" ht="13.5">
      <c r="A134" s="5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2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P134" s="70"/>
      <c r="CB134" s="70"/>
      <c r="CN134" s="70"/>
    </row>
    <row r="135" spans="1:92" s="69" customFormat="1" ht="13.5">
      <c r="A135" s="5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2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P135" s="70"/>
      <c r="CB135" s="70"/>
      <c r="CN135" s="70"/>
    </row>
    <row r="136" spans="1:92" s="69" customFormat="1" ht="13.5">
      <c r="A136" s="5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P136" s="70"/>
      <c r="CB136" s="70"/>
      <c r="CN136" s="70"/>
    </row>
    <row r="137" spans="1:92" s="69" customFormat="1" ht="13.5">
      <c r="A137" s="5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2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P137" s="70"/>
      <c r="CB137" s="70"/>
      <c r="CN137" s="70"/>
    </row>
    <row r="138" spans="1:92" s="69" customFormat="1" ht="13.5">
      <c r="A138" s="59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2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P138" s="70"/>
      <c r="CB138" s="70"/>
      <c r="CN138" s="70"/>
    </row>
    <row r="139" spans="1:92" s="69" customFormat="1" ht="13.5">
      <c r="A139" s="5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2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P139" s="70"/>
      <c r="CB139" s="70"/>
      <c r="CN139" s="70"/>
    </row>
    <row r="140" spans="1:92" s="69" customFormat="1" ht="13.5">
      <c r="A140" s="5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P140" s="70"/>
      <c r="CB140" s="70"/>
      <c r="CN140" s="70"/>
    </row>
    <row r="141" spans="1:92" s="69" customFormat="1" ht="13.5">
      <c r="A141" s="59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2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P141" s="70"/>
      <c r="CB141" s="70"/>
      <c r="CN141" s="70"/>
    </row>
    <row r="142" spans="1:92" s="69" customFormat="1" ht="13.5">
      <c r="A142" s="5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2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P142" s="70"/>
      <c r="CB142" s="70"/>
      <c r="CN142" s="70"/>
    </row>
    <row r="143" spans="1:92" s="69" customFormat="1" ht="13.5">
      <c r="A143" s="5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2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P143" s="70"/>
      <c r="CB143" s="70"/>
      <c r="CN143" s="70"/>
    </row>
    <row r="144" spans="1:92" s="69" customFormat="1" ht="13.5">
      <c r="A144" s="59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2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P144" s="70"/>
      <c r="CB144" s="70"/>
      <c r="CN144" s="70"/>
    </row>
    <row r="145" spans="1:92" s="69" customFormat="1" ht="13.5">
      <c r="A145" s="5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P145" s="70"/>
      <c r="CB145" s="70"/>
      <c r="CN145" s="70"/>
    </row>
    <row r="146" spans="1:92" s="69" customFormat="1" ht="13.5">
      <c r="A146" s="5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2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P146" s="70"/>
      <c r="CB146" s="70"/>
      <c r="CN146" s="70"/>
    </row>
    <row r="147" spans="1:92" s="69" customFormat="1" ht="13.5">
      <c r="A147" s="59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2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P147" s="70"/>
      <c r="CB147" s="70"/>
      <c r="CN147" s="70"/>
    </row>
    <row r="148" spans="1:92" s="69" customFormat="1" ht="13.5">
      <c r="A148" s="5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2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P148" s="70"/>
      <c r="CB148" s="70"/>
      <c r="CN148" s="70"/>
    </row>
    <row r="149" spans="1:92" s="69" customFormat="1" ht="13.5">
      <c r="A149" s="5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2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P149" s="70"/>
      <c r="CB149" s="70"/>
      <c r="CN149" s="70"/>
    </row>
    <row r="150" spans="1:92" s="69" customFormat="1" ht="13.5">
      <c r="A150" s="5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P150" s="70"/>
      <c r="CB150" s="70"/>
      <c r="CN150" s="70"/>
    </row>
    <row r="151" spans="1:92" s="69" customFormat="1" ht="13.5">
      <c r="A151" s="5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2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P151" s="70"/>
      <c r="CB151" s="70"/>
      <c r="CN151" s="70"/>
    </row>
    <row r="152" spans="1:92" s="69" customFormat="1" ht="13.5">
      <c r="A152" s="5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2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P152" s="70"/>
      <c r="CB152" s="70"/>
      <c r="CN152" s="70"/>
    </row>
    <row r="153" spans="1:92" s="69" customFormat="1" ht="13.5">
      <c r="A153" s="59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2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P153" s="70"/>
      <c r="CB153" s="70"/>
      <c r="CN153" s="70"/>
    </row>
    <row r="154" spans="1:92" s="69" customFormat="1" ht="13.5">
      <c r="A154" s="5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2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P154" s="70"/>
      <c r="CB154" s="70"/>
      <c r="CN154" s="70"/>
    </row>
    <row r="155" spans="1:92" s="69" customFormat="1" ht="13.5">
      <c r="A155" s="59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2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P155" s="70"/>
      <c r="CB155" s="70"/>
      <c r="CN155" s="70"/>
    </row>
    <row r="156" spans="1:92" s="69" customFormat="1" ht="13.5">
      <c r="A156" s="5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2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P156" s="70"/>
      <c r="CB156" s="70"/>
      <c r="CN156" s="70"/>
    </row>
    <row r="157" spans="1:92" s="69" customFormat="1" ht="13.5">
      <c r="A157" s="5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2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P157" s="70"/>
      <c r="CB157" s="70"/>
      <c r="CN157" s="70"/>
    </row>
    <row r="158" spans="1:92" s="69" customFormat="1" ht="13.5">
      <c r="A158" s="59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2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P158" s="70"/>
      <c r="CB158" s="70"/>
      <c r="CN158" s="70"/>
    </row>
    <row r="159" spans="1:92" s="69" customFormat="1" ht="13.5">
      <c r="A159" s="5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P159" s="70"/>
      <c r="CB159" s="70"/>
      <c r="CN159" s="70"/>
    </row>
    <row r="160" spans="1:92" s="69" customFormat="1" ht="13.5">
      <c r="A160" s="5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0"/>
      <c r="O160" s="71"/>
      <c r="P160" s="71"/>
      <c r="R160" s="72"/>
      <c r="Y160" s="70"/>
      <c r="AK160" s="70"/>
      <c r="AW160" s="70"/>
      <c r="AX160" s="70"/>
      <c r="AY160" s="70"/>
      <c r="AZ160" s="70"/>
      <c r="BA160" s="70"/>
      <c r="BI160" s="70"/>
      <c r="BP160" s="70"/>
      <c r="CB160" s="70"/>
      <c r="CN160" s="70"/>
    </row>
    <row r="161" spans="1:92" s="69" customFormat="1" ht="13.5">
      <c r="A161" s="5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0"/>
      <c r="O161" s="71"/>
      <c r="P161" s="71"/>
      <c r="R161" s="72"/>
      <c r="Y161" s="70"/>
      <c r="AK161" s="70"/>
      <c r="AW161" s="70"/>
      <c r="AX161" s="70"/>
      <c r="AY161" s="70"/>
      <c r="AZ161" s="70"/>
      <c r="BA161" s="70"/>
      <c r="BI161" s="70"/>
      <c r="BP161" s="70"/>
      <c r="CB161" s="70"/>
      <c r="CN161" s="70"/>
    </row>
    <row r="162" spans="1:92" s="69" customFormat="1" ht="13.5">
      <c r="A162" s="5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0"/>
      <c r="O162" s="71"/>
      <c r="P162" s="71"/>
      <c r="R162" s="72"/>
      <c r="Y162" s="70"/>
      <c r="AK162" s="70"/>
      <c r="AW162" s="70"/>
      <c r="AX162" s="70"/>
      <c r="AY162" s="70"/>
      <c r="AZ162" s="70"/>
      <c r="BA162" s="70"/>
      <c r="BI162" s="70"/>
      <c r="BP162" s="70"/>
      <c r="CB162" s="70"/>
      <c r="CN162" s="70"/>
    </row>
    <row r="163" spans="1:92" s="69" customFormat="1" ht="13.5">
      <c r="A163" s="5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0"/>
      <c r="O163" s="71"/>
      <c r="P163" s="71"/>
      <c r="R163" s="72"/>
      <c r="Y163" s="70"/>
      <c r="AK163" s="70"/>
      <c r="AW163" s="70"/>
      <c r="AX163" s="70"/>
      <c r="AY163" s="70"/>
      <c r="AZ163" s="70"/>
      <c r="BA163" s="70"/>
      <c r="BI163" s="70"/>
      <c r="BP163" s="70"/>
      <c r="CB163" s="70"/>
      <c r="CN163" s="70"/>
    </row>
    <row r="164" spans="1:92" s="69" customFormat="1" ht="13.5">
      <c r="A164" s="5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0"/>
      <c r="O164" s="71"/>
      <c r="P164" s="71"/>
      <c r="R164" s="72"/>
      <c r="Y164" s="70"/>
      <c r="AK164" s="70"/>
      <c r="AW164" s="70"/>
      <c r="AX164" s="70"/>
      <c r="AY164" s="70"/>
      <c r="AZ164" s="70"/>
      <c r="BA164" s="70"/>
      <c r="BI164" s="70"/>
      <c r="BP164" s="70"/>
      <c r="CB164" s="70"/>
      <c r="CN164" s="70"/>
    </row>
    <row r="165" spans="1:92" s="69" customFormat="1" ht="13.5">
      <c r="A165" s="5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0"/>
      <c r="O165" s="71"/>
      <c r="P165" s="71"/>
      <c r="R165" s="72"/>
      <c r="Y165" s="70"/>
      <c r="AK165" s="70"/>
      <c r="AW165" s="70"/>
      <c r="AX165" s="70"/>
      <c r="AY165" s="70"/>
      <c r="AZ165" s="70"/>
      <c r="BA165" s="70"/>
      <c r="BI165" s="70"/>
      <c r="BP165" s="70"/>
      <c r="CB165" s="70"/>
      <c r="CN165" s="70"/>
    </row>
    <row r="166" spans="1:92" s="69" customFormat="1" ht="13.5">
      <c r="A166" s="5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0"/>
      <c r="O166" s="71"/>
      <c r="P166" s="71"/>
      <c r="R166" s="72"/>
      <c r="Y166" s="70"/>
      <c r="AK166" s="70"/>
      <c r="AW166" s="70"/>
      <c r="AX166" s="70"/>
      <c r="AY166" s="70"/>
      <c r="AZ166" s="70"/>
      <c r="BA166" s="70"/>
      <c r="BI166" s="70"/>
      <c r="BP166" s="70"/>
      <c r="CB166" s="70"/>
      <c r="CN166" s="70"/>
    </row>
    <row r="167" spans="1:92" s="69" customFormat="1" ht="13.5">
      <c r="A167" s="5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0"/>
      <c r="O167" s="71"/>
      <c r="P167" s="71"/>
      <c r="R167" s="72"/>
      <c r="Y167" s="70"/>
      <c r="AK167" s="70"/>
      <c r="AW167" s="70"/>
      <c r="AX167" s="70"/>
      <c r="AY167" s="70"/>
      <c r="AZ167" s="70"/>
      <c r="BA167" s="70"/>
      <c r="BI167" s="70"/>
      <c r="BP167" s="70"/>
      <c r="CB167" s="70"/>
      <c r="CN167" s="70"/>
    </row>
    <row r="168" spans="1:92" s="69" customFormat="1" ht="13.5">
      <c r="A168" s="5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0"/>
      <c r="O168" s="71"/>
      <c r="P168" s="71"/>
      <c r="R168" s="72"/>
      <c r="Y168" s="70"/>
      <c r="AK168" s="70"/>
      <c r="AW168" s="70"/>
      <c r="AX168" s="70"/>
      <c r="AY168" s="70"/>
      <c r="AZ168" s="70"/>
      <c r="BA168" s="70"/>
      <c r="BI168" s="70"/>
      <c r="BP168" s="70"/>
      <c r="CB168" s="70"/>
      <c r="CN168" s="70"/>
    </row>
    <row r="169" spans="1:92" s="69" customFormat="1" ht="13.5">
      <c r="A169" s="5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0"/>
      <c r="O169" s="71"/>
      <c r="P169" s="71"/>
      <c r="R169" s="72"/>
      <c r="Y169" s="70"/>
      <c r="AK169" s="70"/>
      <c r="AW169" s="70"/>
      <c r="AX169" s="70"/>
      <c r="AY169" s="70"/>
      <c r="AZ169" s="70"/>
      <c r="BA169" s="70"/>
      <c r="BI169" s="70"/>
      <c r="BP169" s="70"/>
      <c r="CB169" s="70"/>
      <c r="CN169" s="70"/>
    </row>
    <row r="170" spans="1:92" s="69" customFormat="1" ht="13.5">
      <c r="A170" s="5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0"/>
      <c r="O170" s="71"/>
      <c r="P170" s="71"/>
      <c r="R170" s="72"/>
      <c r="Y170" s="70"/>
      <c r="AK170" s="70"/>
      <c r="AW170" s="70"/>
      <c r="AX170" s="70"/>
      <c r="AY170" s="70"/>
      <c r="AZ170" s="70"/>
      <c r="BA170" s="70"/>
      <c r="BI170" s="70"/>
      <c r="BP170" s="70"/>
      <c r="CB170" s="70"/>
      <c r="CN170" s="70"/>
    </row>
    <row r="171" spans="1:92" s="69" customFormat="1" ht="13.5">
      <c r="A171" s="5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0"/>
      <c r="O171" s="71"/>
      <c r="P171" s="71"/>
      <c r="R171" s="72"/>
      <c r="Y171" s="70"/>
      <c r="AK171" s="70"/>
      <c r="AW171" s="70"/>
      <c r="AX171" s="70"/>
      <c r="AY171" s="70"/>
      <c r="AZ171" s="70"/>
      <c r="BA171" s="70"/>
      <c r="BI171" s="70"/>
      <c r="BP171" s="70"/>
      <c r="CB171" s="70"/>
      <c r="CN171" s="70"/>
    </row>
    <row r="172" spans="1:92" s="69" customFormat="1" ht="13.5">
      <c r="A172" s="5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0"/>
      <c r="O172" s="71"/>
      <c r="P172" s="71"/>
      <c r="R172" s="72"/>
      <c r="Y172" s="70"/>
      <c r="AK172" s="70"/>
      <c r="AW172" s="70"/>
      <c r="AX172" s="70"/>
      <c r="AY172" s="70"/>
      <c r="AZ172" s="70"/>
      <c r="BA172" s="70"/>
      <c r="BI172" s="70"/>
      <c r="BP172" s="70"/>
      <c r="CB172" s="70"/>
      <c r="CN172" s="70"/>
    </row>
    <row r="173" spans="1:92" s="69" customFormat="1" ht="13.5">
      <c r="A173" s="5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0"/>
      <c r="O173" s="71"/>
      <c r="P173" s="71"/>
      <c r="R173" s="72"/>
      <c r="Y173" s="70"/>
      <c r="AK173" s="70"/>
      <c r="AW173" s="70"/>
      <c r="AX173" s="70"/>
      <c r="AY173" s="70"/>
      <c r="AZ173" s="70"/>
      <c r="BA173" s="70"/>
      <c r="BI173" s="70"/>
      <c r="BP173" s="70"/>
      <c r="CB173" s="70"/>
      <c r="CN173" s="70"/>
    </row>
    <row r="174" spans="1:92" s="69" customFormat="1" ht="13.5">
      <c r="A174" s="5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0"/>
      <c r="O174" s="71"/>
      <c r="P174" s="71"/>
      <c r="R174" s="72"/>
      <c r="Y174" s="70"/>
      <c r="AK174" s="70"/>
      <c r="AW174" s="70"/>
      <c r="AX174" s="70"/>
      <c r="AY174" s="70"/>
      <c r="AZ174" s="70"/>
      <c r="BA174" s="70"/>
      <c r="BI174" s="70"/>
      <c r="BP174" s="70"/>
      <c r="CB174" s="70"/>
      <c r="CN174" s="70"/>
    </row>
    <row r="175" spans="1:92" s="69" customFormat="1" ht="13.5">
      <c r="A175" s="5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0"/>
      <c r="O175" s="71"/>
      <c r="P175" s="71"/>
      <c r="R175" s="72"/>
      <c r="Y175" s="70"/>
      <c r="AK175" s="70"/>
      <c r="AW175" s="70"/>
      <c r="AX175" s="70"/>
      <c r="AY175" s="70"/>
      <c r="AZ175" s="70"/>
      <c r="BA175" s="70"/>
      <c r="BI175" s="70"/>
      <c r="BP175" s="70"/>
      <c r="CB175" s="70"/>
      <c r="CN175" s="70"/>
    </row>
    <row r="176" spans="1:92" s="69" customFormat="1" ht="13.5">
      <c r="A176" s="5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0"/>
      <c r="O176" s="71"/>
      <c r="P176" s="71"/>
      <c r="R176" s="72"/>
      <c r="Y176" s="70"/>
      <c r="AK176" s="70"/>
      <c r="AW176" s="70"/>
      <c r="AX176" s="70"/>
      <c r="AY176" s="70"/>
      <c r="AZ176" s="70"/>
      <c r="BA176" s="70"/>
      <c r="BI176" s="70"/>
      <c r="BP176" s="70"/>
      <c r="CB176" s="70"/>
      <c r="CN176" s="70"/>
    </row>
    <row r="177" spans="1:92" s="69" customFormat="1" ht="13.5">
      <c r="A177" s="5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0"/>
      <c r="O177" s="71"/>
      <c r="P177" s="71"/>
      <c r="R177" s="72"/>
      <c r="Y177" s="70"/>
      <c r="AK177" s="70"/>
      <c r="AW177" s="70"/>
      <c r="AX177" s="70"/>
      <c r="AY177" s="70"/>
      <c r="AZ177" s="70"/>
      <c r="BA177" s="70"/>
      <c r="BI177" s="70"/>
      <c r="BP177" s="70"/>
      <c r="CB177" s="70"/>
      <c r="CN177" s="70"/>
    </row>
    <row r="178" spans="1:92" s="69" customFormat="1" ht="13.5">
      <c r="A178" s="5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0"/>
      <c r="O178" s="71"/>
      <c r="P178" s="71"/>
      <c r="Y178" s="70"/>
      <c r="AK178" s="70"/>
      <c r="AW178" s="70"/>
      <c r="AX178" s="70"/>
      <c r="AY178" s="70"/>
      <c r="AZ178" s="70"/>
      <c r="BA178" s="70"/>
      <c r="BI178" s="70"/>
      <c r="BP178" s="70"/>
      <c r="CB178" s="70"/>
      <c r="CN178" s="70"/>
    </row>
    <row r="179" spans="1:92" s="69" customFormat="1" ht="13.5">
      <c r="A179" s="5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0"/>
      <c r="O179" s="71"/>
      <c r="P179" s="71"/>
      <c r="Y179" s="70"/>
      <c r="AK179" s="70"/>
      <c r="AW179" s="70"/>
      <c r="AX179" s="70"/>
      <c r="AY179" s="70"/>
      <c r="AZ179" s="70"/>
      <c r="BA179" s="70"/>
      <c r="BI179" s="70"/>
      <c r="BP179" s="70"/>
      <c r="CB179" s="70"/>
      <c r="CN179" s="70"/>
    </row>
    <row r="180" spans="1:92" s="69" customFormat="1" ht="13.5">
      <c r="A180" s="5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0"/>
      <c r="O180" s="71"/>
      <c r="P180" s="71"/>
      <c r="Y180" s="70"/>
      <c r="AK180" s="70"/>
      <c r="AW180" s="70"/>
      <c r="AX180" s="70"/>
      <c r="AY180" s="70"/>
      <c r="AZ180" s="70"/>
      <c r="BA180" s="70"/>
      <c r="BI180" s="70"/>
      <c r="BP180" s="70"/>
      <c r="CB180" s="70"/>
      <c r="CN180" s="70"/>
    </row>
    <row r="181" spans="1:92" s="69" customFormat="1" ht="13.5">
      <c r="A181" s="5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0"/>
      <c r="O181" s="71"/>
      <c r="P181" s="71"/>
      <c r="Y181" s="70"/>
      <c r="AK181" s="70"/>
      <c r="AW181" s="70"/>
      <c r="AX181" s="70"/>
      <c r="AY181" s="70"/>
      <c r="AZ181" s="70"/>
      <c r="BA181" s="70"/>
      <c r="BI181" s="70"/>
      <c r="BP181" s="70"/>
      <c r="CB181" s="70"/>
      <c r="CN181" s="70"/>
    </row>
    <row r="182" spans="1:92" s="69" customFormat="1" ht="13.5">
      <c r="A182" s="5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0"/>
      <c r="O182" s="71"/>
      <c r="P182" s="71"/>
      <c r="Y182" s="70"/>
      <c r="AK182" s="70"/>
      <c r="AW182" s="70"/>
      <c r="AX182" s="70"/>
      <c r="AY182" s="70"/>
      <c r="AZ182" s="70"/>
      <c r="BA182" s="70"/>
      <c r="BI182" s="70"/>
      <c r="BP182" s="70"/>
      <c r="CB182" s="70"/>
      <c r="CN182" s="70"/>
    </row>
    <row r="183" spans="1:92" s="69" customFormat="1" ht="13.5">
      <c r="A183" s="5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0"/>
      <c r="O183" s="71"/>
      <c r="P183" s="71"/>
      <c r="Y183" s="70"/>
      <c r="AK183" s="70"/>
      <c r="AW183" s="70"/>
      <c r="AX183" s="70"/>
      <c r="AY183" s="70"/>
      <c r="AZ183" s="70"/>
      <c r="BA183" s="70"/>
      <c r="BI183" s="70"/>
      <c r="BP183" s="70"/>
      <c r="CB183" s="70"/>
      <c r="CN183" s="70"/>
    </row>
    <row r="184" spans="1:92" s="69" customFormat="1" ht="13.5">
      <c r="A184" s="5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0"/>
      <c r="O184" s="71"/>
      <c r="P184" s="71"/>
      <c r="Y184" s="70"/>
      <c r="AK184" s="70"/>
      <c r="AW184" s="70"/>
      <c r="AX184" s="70"/>
      <c r="AY184" s="70"/>
      <c r="AZ184" s="70"/>
      <c r="BA184" s="70"/>
      <c r="BI184" s="70"/>
      <c r="BP184" s="70"/>
      <c r="CB184" s="70"/>
      <c r="CN184" s="70"/>
    </row>
    <row r="185" spans="1:92" s="69" customFormat="1" ht="13.5">
      <c r="A185" s="5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0"/>
      <c r="O185" s="71"/>
      <c r="P185" s="71"/>
      <c r="Y185" s="70"/>
      <c r="AK185" s="70"/>
      <c r="AW185" s="70"/>
      <c r="AX185" s="70"/>
      <c r="AY185" s="70"/>
      <c r="AZ185" s="70"/>
      <c r="BA185" s="70"/>
      <c r="BI185" s="70"/>
      <c r="BP185" s="70"/>
      <c r="CB185" s="70"/>
      <c r="CN185" s="70"/>
    </row>
    <row r="186" spans="1:92" s="69" customFormat="1" ht="13.5">
      <c r="A186" s="5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0"/>
      <c r="O186" s="71"/>
      <c r="P186" s="71"/>
      <c r="Y186" s="70"/>
      <c r="AK186" s="70"/>
      <c r="AW186" s="70"/>
      <c r="AX186" s="70"/>
      <c r="AY186" s="70"/>
      <c r="AZ186" s="70"/>
      <c r="BA186" s="70"/>
      <c r="BI186" s="70"/>
      <c r="BP186" s="70"/>
      <c r="CB186" s="70"/>
      <c r="CN186" s="70"/>
    </row>
    <row r="187" spans="1:92" s="69" customFormat="1" ht="13.5">
      <c r="A187" s="5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0"/>
      <c r="O187" s="71"/>
      <c r="P187" s="71"/>
      <c r="Y187" s="70"/>
      <c r="AK187" s="70"/>
      <c r="AW187" s="70"/>
      <c r="AX187" s="70"/>
      <c r="AY187" s="70"/>
      <c r="AZ187" s="70"/>
      <c r="BA187" s="70"/>
      <c r="BI187" s="70"/>
      <c r="BP187" s="70"/>
      <c r="CB187" s="70"/>
      <c r="CN187" s="70"/>
    </row>
    <row r="188" spans="1:92" s="69" customFormat="1" ht="13.5">
      <c r="A188" s="5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0"/>
      <c r="O188" s="71"/>
      <c r="P188" s="71"/>
      <c r="Y188" s="70"/>
      <c r="AK188" s="70"/>
      <c r="AW188" s="70"/>
      <c r="AX188" s="70"/>
      <c r="AY188" s="70"/>
      <c r="AZ188" s="70"/>
      <c r="BA188" s="70"/>
      <c r="BI188" s="70"/>
      <c r="BP188" s="70"/>
      <c r="CB188" s="70"/>
      <c r="CN188" s="70"/>
    </row>
    <row r="189" spans="1:92" s="69" customFormat="1" ht="13.5">
      <c r="A189" s="5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0"/>
      <c r="O189" s="71"/>
      <c r="P189" s="71"/>
      <c r="Y189" s="70"/>
      <c r="AK189" s="70"/>
      <c r="AW189" s="70"/>
      <c r="AX189" s="70"/>
      <c r="AY189" s="70"/>
      <c r="AZ189" s="70"/>
      <c r="BA189" s="70"/>
      <c r="BI189" s="70"/>
      <c r="BP189" s="70"/>
      <c r="CB189" s="70"/>
      <c r="CN189" s="70"/>
    </row>
    <row r="190" spans="1:92" s="69" customFormat="1" ht="13.5">
      <c r="A190" s="5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0"/>
      <c r="O190" s="71"/>
      <c r="P190" s="71"/>
      <c r="Y190" s="70"/>
      <c r="AK190" s="70"/>
      <c r="AW190" s="70"/>
      <c r="AX190" s="70"/>
      <c r="AY190" s="70"/>
      <c r="AZ190" s="70"/>
      <c r="BA190" s="70"/>
      <c r="BI190" s="70"/>
      <c r="BP190" s="70"/>
      <c r="CB190" s="70"/>
      <c r="CN190" s="70"/>
    </row>
    <row r="191" spans="1:92" s="69" customFormat="1" ht="13.5">
      <c r="A191" s="5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0"/>
      <c r="O191" s="71"/>
      <c r="P191" s="71"/>
      <c r="Y191" s="70"/>
      <c r="AK191" s="70"/>
      <c r="AW191" s="70"/>
      <c r="AX191" s="70"/>
      <c r="AY191" s="70"/>
      <c r="AZ191" s="70"/>
      <c r="BA191" s="70"/>
      <c r="BI191" s="70"/>
      <c r="BP191" s="70"/>
      <c r="CB191" s="70"/>
      <c r="CN191" s="70"/>
    </row>
    <row r="192" spans="1:92" s="69" customFormat="1" ht="13.5">
      <c r="A192" s="5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0"/>
      <c r="O192" s="71"/>
      <c r="P192" s="71"/>
      <c r="Y192" s="70"/>
      <c r="AK192" s="70"/>
      <c r="AW192" s="70"/>
      <c r="AX192" s="70"/>
      <c r="AY192" s="70"/>
      <c r="AZ192" s="70"/>
      <c r="BA192" s="70"/>
      <c r="BI192" s="70"/>
      <c r="BP192" s="70"/>
      <c r="CB192" s="70"/>
      <c r="CN192" s="70"/>
    </row>
    <row r="193" spans="1:92" s="69" customFormat="1" ht="13.5">
      <c r="A193" s="5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0"/>
      <c r="O193" s="71"/>
      <c r="P193" s="71"/>
      <c r="Y193" s="70"/>
      <c r="AK193" s="70"/>
      <c r="AW193" s="70"/>
      <c r="AX193" s="70"/>
      <c r="AY193" s="70"/>
      <c r="AZ193" s="70"/>
      <c r="BA193" s="70"/>
      <c r="BI193" s="70"/>
      <c r="BP193" s="70"/>
      <c r="CB193" s="70"/>
      <c r="CN193" s="70"/>
    </row>
    <row r="194" spans="1:92" s="69" customFormat="1" ht="13.5">
      <c r="A194" s="5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0"/>
      <c r="O194" s="71"/>
      <c r="P194" s="71"/>
      <c r="Y194" s="70"/>
      <c r="AK194" s="70"/>
      <c r="AW194" s="70"/>
      <c r="AX194" s="70"/>
      <c r="AY194" s="70"/>
      <c r="AZ194" s="70"/>
      <c r="BA194" s="70"/>
      <c r="BI194" s="70"/>
      <c r="BP194" s="70"/>
      <c r="CB194" s="70"/>
      <c r="CN194" s="70"/>
    </row>
    <row r="195" spans="1:92" s="69" customFormat="1" ht="13.5">
      <c r="A195" s="5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0"/>
      <c r="O195" s="71"/>
      <c r="P195" s="71"/>
      <c r="Y195" s="70"/>
      <c r="AK195" s="70"/>
      <c r="AW195" s="70"/>
      <c r="AX195" s="70"/>
      <c r="AY195" s="70"/>
      <c r="AZ195" s="70"/>
      <c r="BA195" s="70"/>
      <c r="BI195" s="70"/>
      <c r="BP195" s="70"/>
      <c r="CB195" s="70"/>
      <c r="CN195" s="70"/>
    </row>
    <row r="196" spans="1:92" s="69" customFormat="1" ht="13.5">
      <c r="A196" s="5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0"/>
      <c r="O196" s="71"/>
      <c r="P196" s="71"/>
      <c r="Y196" s="70"/>
      <c r="AK196" s="70"/>
      <c r="AW196" s="70"/>
      <c r="AX196" s="70"/>
      <c r="AY196" s="70"/>
      <c r="AZ196" s="70"/>
      <c r="BA196" s="70"/>
      <c r="BI196" s="70"/>
      <c r="BP196" s="70"/>
      <c r="CB196" s="70"/>
      <c r="CN196" s="70"/>
    </row>
    <row r="197" spans="1:92" s="69" customFormat="1" ht="13.5">
      <c r="A197" s="5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0"/>
      <c r="O197" s="71"/>
      <c r="P197" s="71"/>
      <c r="Y197" s="70"/>
      <c r="AK197" s="70"/>
      <c r="AW197" s="70"/>
      <c r="AX197" s="70"/>
      <c r="AY197" s="70"/>
      <c r="AZ197" s="70"/>
      <c r="BA197" s="70"/>
      <c r="BI197" s="70"/>
      <c r="BP197" s="70"/>
      <c r="CB197" s="70"/>
      <c r="CN197" s="70"/>
    </row>
    <row r="198" spans="1:92" s="69" customFormat="1" ht="13.5">
      <c r="A198" s="5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0"/>
      <c r="O198" s="71"/>
      <c r="P198" s="71"/>
      <c r="Y198" s="70"/>
      <c r="AK198" s="70"/>
      <c r="AW198" s="70"/>
      <c r="AX198" s="70"/>
      <c r="AY198" s="70"/>
      <c r="AZ198" s="70"/>
      <c r="BA198" s="70"/>
      <c r="BI198" s="70"/>
      <c r="BP198" s="70"/>
      <c r="CB198" s="70"/>
      <c r="CN198" s="70"/>
    </row>
    <row r="199" spans="1:92" s="69" customFormat="1" ht="13.5">
      <c r="A199" s="5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0"/>
      <c r="O199" s="71"/>
      <c r="P199" s="71"/>
      <c r="Y199" s="70"/>
      <c r="AK199" s="70"/>
      <c r="AW199" s="70"/>
      <c r="AX199" s="70"/>
      <c r="AY199" s="70"/>
      <c r="AZ199" s="70"/>
      <c r="BA199" s="70"/>
      <c r="BI199" s="70"/>
      <c r="BP199" s="70"/>
      <c r="CB199" s="70"/>
      <c r="CN199" s="70"/>
    </row>
    <row r="200" spans="1:92" s="69" customFormat="1" ht="13.5">
      <c r="A200" s="5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0"/>
      <c r="O200" s="71"/>
      <c r="P200" s="71"/>
      <c r="Y200" s="70"/>
      <c r="AK200" s="70"/>
      <c r="AW200" s="70"/>
      <c r="AX200" s="70"/>
      <c r="AY200" s="70"/>
      <c r="AZ200" s="70"/>
      <c r="BA200" s="70"/>
      <c r="BI200" s="70"/>
      <c r="BP200" s="70"/>
      <c r="CB200" s="70"/>
      <c r="CN200" s="70"/>
    </row>
    <row r="201" spans="1:92" s="69" customFormat="1" ht="13.5">
      <c r="A201" s="5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0"/>
      <c r="O201" s="71"/>
      <c r="P201" s="71"/>
      <c r="Y201" s="70"/>
      <c r="AK201" s="70"/>
      <c r="AW201" s="70"/>
      <c r="AX201" s="70"/>
      <c r="AY201" s="70"/>
      <c r="AZ201" s="70"/>
      <c r="BA201" s="70"/>
      <c r="BI201" s="70"/>
      <c r="BP201" s="70"/>
      <c r="CB201" s="70"/>
      <c r="CN201" s="70"/>
    </row>
    <row r="202" spans="1:92" s="69" customFormat="1" ht="13.5">
      <c r="A202" s="5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0"/>
      <c r="O202" s="71"/>
      <c r="P202" s="71"/>
      <c r="Y202" s="70"/>
      <c r="AK202" s="70"/>
      <c r="AW202" s="70"/>
      <c r="AX202" s="70"/>
      <c r="AY202" s="70"/>
      <c r="AZ202" s="70"/>
      <c r="BA202" s="70"/>
      <c r="BI202" s="70"/>
      <c r="BP202" s="70"/>
      <c r="CB202" s="70"/>
      <c r="CN202" s="70"/>
    </row>
    <row r="203" spans="1:92" s="69" customFormat="1" ht="13.5">
      <c r="A203" s="5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0"/>
      <c r="O203" s="71"/>
      <c r="P203" s="71"/>
      <c r="Y203" s="70"/>
      <c r="AK203" s="70"/>
      <c r="AW203" s="70"/>
      <c r="AX203" s="70"/>
      <c r="AY203" s="70"/>
      <c r="AZ203" s="70"/>
      <c r="BA203" s="70"/>
      <c r="BI203" s="70"/>
      <c r="BP203" s="70"/>
      <c r="CB203" s="70"/>
      <c r="CN203" s="70"/>
    </row>
    <row r="204" spans="1:92" s="69" customFormat="1" ht="13.5">
      <c r="A204" s="5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0"/>
      <c r="O204" s="71"/>
      <c r="P204" s="71"/>
      <c r="Y204" s="70"/>
      <c r="AK204" s="70"/>
      <c r="AW204" s="70"/>
      <c r="AX204" s="70"/>
      <c r="AY204" s="70"/>
      <c r="AZ204" s="70"/>
      <c r="BA204" s="70"/>
      <c r="BI204" s="70"/>
      <c r="BP204" s="70"/>
      <c r="CB204" s="70"/>
      <c r="CN204" s="70"/>
    </row>
    <row r="205" spans="1:92" s="69" customFormat="1" ht="13.5">
      <c r="A205" s="5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0"/>
      <c r="O205" s="71"/>
      <c r="P205" s="71"/>
      <c r="Y205" s="70"/>
      <c r="AK205" s="70"/>
      <c r="AW205" s="70"/>
      <c r="AX205" s="70"/>
      <c r="AY205" s="70"/>
      <c r="AZ205" s="70"/>
      <c r="BA205" s="70"/>
      <c r="BI205" s="70"/>
      <c r="BP205" s="70"/>
      <c r="CB205" s="70"/>
      <c r="CN205" s="70"/>
    </row>
    <row r="206" spans="1:92" s="69" customFormat="1" ht="13.5">
      <c r="A206" s="5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0"/>
      <c r="O206" s="71"/>
      <c r="P206" s="71"/>
      <c r="Y206" s="70"/>
      <c r="AK206" s="70"/>
      <c r="AW206" s="70"/>
      <c r="AX206" s="70"/>
      <c r="AY206" s="70"/>
      <c r="AZ206" s="70"/>
      <c r="BA206" s="70"/>
      <c r="BI206" s="70"/>
      <c r="BP206" s="70"/>
      <c r="CB206" s="70"/>
      <c r="CN206" s="70"/>
    </row>
    <row r="207" spans="1:92" s="69" customFormat="1" ht="13.5">
      <c r="A207" s="5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0"/>
      <c r="O207" s="71"/>
      <c r="P207" s="71"/>
      <c r="Y207" s="70"/>
      <c r="AK207" s="70"/>
      <c r="AW207" s="70"/>
      <c r="AX207" s="70"/>
      <c r="AY207" s="70"/>
      <c r="AZ207" s="70"/>
      <c r="BA207" s="70"/>
      <c r="BI207" s="70"/>
      <c r="BP207" s="70"/>
      <c r="CB207" s="70"/>
      <c r="CN207" s="70"/>
    </row>
    <row r="208" spans="1:92" s="69" customFormat="1" ht="13.5">
      <c r="A208" s="5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0"/>
      <c r="O208" s="71"/>
      <c r="P208" s="71"/>
      <c r="Y208" s="70"/>
      <c r="AK208" s="70"/>
      <c r="AW208" s="70"/>
      <c r="AX208" s="70"/>
      <c r="AY208" s="70"/>
      <c r="AZ208" s="70"/>
      <c r="BA208" s="70"/>
      <c r="BI208" s="70"/>
      <c r="BP208" s="70"/>
      <c r="CB208" s="70"/>
      <c r="CN208" s="70"/>
    </row>
    <row r="209" spans="1:92" s="69" customFormat="1" ht="13.5">
      <c r="A209" s="5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0"/>
      <c r="O209" s="71"/>
      <c r="P209" s="71"/>
      <c r="Y209" s="70"/>
      <c r="AK209" s="70"/>
      <c r="AW209" s="70"/>
      <c r="AX209" s="70"/>
      <c r="AY209" s="70"/>
      <c r="AZ209" s="70"/>
      <c r="BA209" s="70"/>
      <c r="BI209" s="70"/>
      <c r="BP209" s="70"/>
      <c r="CB209" s="70"/>
      <c r="CN209" s="70"/>
    </row>
    <row r="210" spans="1:92" s="69" customFormat="1" ht="13.5">
      <c r="A210" s="5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0"/>
      <c r="O210" s="71"/>
      <c r="P210" s="71"/>
      <c r="Y210" s="70"/>
      <c r="AK210" s="70"/>
      <c r="AW210" s="70"/>
      <c r="AX210" s="70"/>
      <c r="AY210" s="70"/>
      <c r="AZ210" s="70"/>
      <c r="BA210" s="70"/>
      <c r="BI210" s="70"/>
      <c r="BP210" s="70"/>
      <c r="CB210" s="70"/>
      <c r="CN210" s="70"/>
    </row>
    <row r="211" spans="1:92" s="69" customFormat="1" ht="13.5">
      <c r="A211" s="5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0"/>
      <c r="O211" s="71"/>
      <c r="P211" s="71"/>
      <c r="Y211" s="70"/>
      <c r="AK211" s="70"/>
      <c r="AW211" s="70"/>
      <c r="AX211" s="70"/>
      <c r="AY211" s="70"/>
      <c r="AZ211" s="70"/>
      <c r="BA211" s="70"/>
      <c r="BI211" s="70"/>
      <c r="BP211" s="70"/>
      <c r="CB211" s="70"/>
      <c r="CN211" s="70"/>
    </row>
    <row r="212" spans="1:92" s="69" customFormat="1" ht="13.5">
      <c r="A212" s="5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0"/>
      <c r="O212" s="71"/>
      <c r="P212" s="71"/>
      <c r="Y212" s="70"/>
      <c r="AK212" s="70"/>
      <c r="AW212" s="70"/>
      <c r="AX212" s="70"/>
      <c r="AY212" s="70"/>
      <c r="AZ212" s="70"/>
      <c r="BA212" s="70"/>
      <c r="BI212" s="70"/>
      <c r="BP212" s="70"/>
      <c r="CB212" s="70"/>
      <c r="CN212" s="70"/>
    </row>
    <row r="213" spans="1:92" s="69" customFormat="1" ht="13.5">
      <c r="A213" s="5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0"/>
      <c r="O213" s="71"/>
      <c r="P213" s="71"/>
      <c r="Y213" s="70"/>
      <c r="AK213" s="70"/>
      <c r="AW213" s="70"/>
      <c r="AX213" s="70"/>
      <c r="AY213" s="70"/>
      <c r="AZ213" s="70"/>
      <c r="BA213" s="70"/>
      <c r="BI213" s="70"/>
      <c r="BP213" s="70"/>
      <c r="CB213" s="70"/>
      <c r="CN213" s="70"/>
    </row>
    <row r="214" spans="1:92" s="69" customFormat="1" ht="13.5">
      <c r="A214" s="5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0"/>
      <c r="O214" s="71"/>
      <c r="P214" s="71"/>
      <c r="Y214" s="70"/>
      <c r="AK214" s="70"/>
      <c r="AW214" s="70"/>
      <c r="AX214" s="70"/>
      <c r="AY214" s="70"/>
      <c r="AZ214" s="70"/>
      <c r="BA214" s="70"/>
      <c r="BI214" s="70"/>
      <c r="BP214" s="70"/>
      <c r="CB214" s="70"/>
      <c r="CN214" s="70"/>
    </row>
    <row r="215" spans="1:92" s="69" customFormat="1" ht="13.5">
      <c r="A215" s="5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0"/>
      <c r="O215" s="71"/>
      <c r="P215" s="71"/>
      <c r="Y215" s="70"/>
      <c r="AK215" s="70"/>
      <c r="AW215" s="70"/>
      <c r="AX215" s="70"/>
      <c r="AY215" s="70"/>
      <c r="AZ215" s="70"/>
      <c r="BA215" s="70"/>
      <c r="BI215" s="70"/>
      <c r="BP215" s="70"/>
      <c r="CB215" s="70"/>
      <c r="CN215" s="70"/>
    </row>
    <row r="216" spans="1:92" s="69" customFormat="1" ht="13.5">
      <c r="A216" s="5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0"/>
      <c r="O216" s="71"/>
      <c r="P216" s="71"/>
      <c r="Y216" s="70"/>
      <c r="AK216" s="70"/>
      <c r="AW216" s="70"/>
      <c r="AX216" s="70"/>
      <c r="AY216" s="70"/>
      <c r="AZ216" s="70"/>
      <c r="BA216" s="70"/>
      <c r="BI216" s="70"/>
      <c r="BP216" s="70"/>
      <c r="CB216" s="70"/>
      <c r="CN216" s="70"/>
    </row>
    <row r="217" spans="1:92" s="69" customFormat="1" ht="13.5">
      <c r="A217" s="5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0"/>
      <c r="O217" s="71"/>
      <c r="P217" s="71"/>
      <c r="Y217" s="70"/>
      <c r="AK217" s="70"/>
      <c r="AW217" s="70"/>
      <c r="AX217" s="70"/>
      <c r="AY217" s="70"/>
      <c r="AZ217" s="70"/>
      <c r="BA217" s="70"/>
      <c r="BI217" s="70"/>
      <c r="BP217" s="70"/>
      <c r="CB217" s="70"/>
      <c r="CN217" s="70"/>
    </row>
    <row r="218" spans="1:92" s="69" customFormat="1" ht="13.5">
      <c r="A218" s="5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0"/>
      <c r="O218" s="71"/>
      <c r="P218" s="71"/>
      <c r="Y218" s="70"/>
      <c r="AK218" s="70"/>
      <c r="AW218" s="70"/>
      <c r="AX218" s="70"/>
      <c r="AY218" s="70"/>
      <c r="AZ218" s="70"/>
      <c r="BA218" s="70"/>
      <c r="BI218" s="70"/>
      <c r="BP218" s="70"/>
      <c r="CB218" s="70"/>
      <c r="CN218" s="70"/>
    </row>
    <row r="219" spans="1:92" s="69" customFormat="1" ht="13.5">
      <c r="A219" s="5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0"/>
      <c r="O219" s="71"/>
      <c r="P219" s="71"/>
      <c r="Y219" s="70"/>
      <c r="AK219" s="70"/>
      <c r="AW219" s="70"/>
      <c r="AX219" s="70"/>
      <c r="AY219" s="70"/>
      <c r="AZ219" s="70"/>
      <c r="BA219" s="70"/>
      <c r="BI219" s="70"/>
      <c r="BP219" s="70"/>
      <c r="CB219" s="70"/>
      <c r="CN219" s="70"/>
    </row>
    <row r="220" spans="1:92" s="69" customFormat="1" ht="13.5">
      <c r="A220" s="5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0"/>
      <c r="O220" s="71"/>
      <c r="P220" s="71"/>
      <c r="Y220" s="70"/>
      <c r="AK220" s="70"/>
      <c r="AW220" s="70"/>
      <c r="AX220" s="70"/>
      <c r="AY220" s="70"/>
      <c r="AZ220" s="70"/>
      <c r="BA220" s="70"/>
      <c r="BI220" s="70"/>
      <c r="BP220" s="70"/>
      <c r="CB220" s="70"/>
      <c r="CN220" s="70"/>
    </row>
    <row r="221" spans="1:92" s="69" customFormat="1" ht="13.5">
      <c r="A221" s="5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0"/>
      <c r="O221" s="71"/>
      <c r="P221" s="71"/>
      <c r="Y221" s="70"/>
      <c r="AK221" s="70"/>
      <c r="AW221" s="70"/>
      <c r="AX221" s="70"/>
      <c r="AY221" s="70"/>
      <c r="AZ221" s="70"/>
      <c r="BA221" s="70"/>
      <c r="BI221" s="70"/>
      <c r="BP221" s="70"/>
      <c r="CB221" s="70"/>
      <c r="CN221" s="70"/>
    </row>
    <row r="222" spans="1:92" s="69" customFormat="1" ht="13.5">
      <c r="A222" s="5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0"/>
      <c r="O222" s="71"/>
      <c r="P222" s="71"/>
      <c r="Y222" s="70"/>
      <c r="AK222" s="70"/>
      <c r="AW222" s="70"/>
      <c r="AX222" s="70"/>
      <c r="AY222" s="70"/>
      <c r="AZ222" s="70"/>
      <c r="BA222" s="70"/>
      <c r="BI222" s="70"/>
      <c r="BP222" s="70"/>
      <c r="CB222" s="70"/>
      <c r="CN222" s="70"/>
    </row>
    <row r="223" spans="1:92" s="69" customFormat="1" ht="13.5">
      <c r="A223" s="5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0"/>
      <c r="O223" s="71"/>
      <c r="P223" s="71"/>
      <c r="Y223" s="70"/>
      <c r="AK223" s="70"/>
      <c r="AW223" s="70"/>
      <c r="AX223" s="70"/>
      <c r="AY223" s="70"/>
      <c r="AZ223" s="70"/>
      <c r="BA223" s="70"/>
      <c r="BI223" s="70"/>
      <c r="BP223" s="70"/>
      <c r="CB223" s="70"/>
      <c r="CN223" s="70"/>
    </row>
    <row r="224" spans="1:92" s="69" customFormat="1" ht="13.5">
      <c r="A224" s="5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0"/>
      <c r="O224" s="71"/>
      <c r="P224" s="71"/>
      <c r="Y224" s="70"/>
      <c r="AK224" s="70"/>
      <c r="AW224" s="70"/>
      <c r="AX224" s="70"/>
      <c r="AY224" s="70"/>
      <c r="AZ224" s="70"/>
      <c r="BA224" s="70"/>
      <c r="BI224" s="70"/>
      <c r="BP224" s="70"/>
      <c r="CB224" s="70"/>
      <c r="CN224" s="70"/>
    </row>
    <row r="225" spans="1:92" s="69" customFormat="1" ht="13.5">
      <c r="A225" s="5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0"/>
      <c r="O225" s="71"/>
      <c r="P225" s="71"/>
      <c r="Y225" s="70"/>
      <c r="AK225" s="70"/>
      <c r="AW225" s="70"/>
      <c r="AX225" s="70"/>
      <c r="AY225" s="70"/>
      <c r="AZ225" s="70"/>
      <c r="BA225" s="70"/>
      <c r="BI225" s="70"/>
      <c r="BP225" s="70"/>
      <c r="CB225" s="70"/>
      <c r="CN225" s="70"/>
    </row>
    <row r="226" spans="1:92" s="69" customFormat="1" ht="13.5">
      <c r="A226" s="5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0"/>
      <c r="O226" s="71"/>
      <c r="P226" s="71"/>
      <c r="Y226" s="70"/>
      <c r="AK226" s="70"/>
      <c r="AW226" s="70"/>
      <c r="AX226" s="70"/>
      <c r="AY226" s="70"/>
      <c r="AZ226" s="70"/>
      <c r="BA226" s="70"/>
      <c r="BI226" s="70"/>
      <c r="BP226" s="70"/>
      <c r="CB226" s="70"/>
      <c r="CN226" s="70"/>
    </row>
    <row r="227" spans="1:92" s="69" customFormat="1" ht="13.5">
      <c r="A227" s="5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0"/>
      <c r="O227" s="71"/>
      <c r="P227" s="71"/>
      <c r="Y227" s="70"/>
      <c r="AK227" s="70"/>
      <c r="AW227" s="70"/>
      <c r="AX227" s="70"/>
      <c r="AY227" s="70"/>
      <c r="AZ227" s="70"/>
      <c r="BA227" s="70"/>
      <c r="BI227" s="70"/>
      <c r="BP227" s="70"/>
      <c r="CB227" s="70"/>
      <c r="CN227" s="70"/>
    </row>
    <row r="228" spans="1:92" s="69" customFormat="1" ht="13.5">
      <c r="A228" s="5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0"/>
      <c r="O228" s="71"/>
      <c r="P228" s="71"/>
      <c r="Y228" s="70"/>
      <c r="AK228" s="70"/>
      <c r="AW228" s="70"/>
      <c r="AX228" s="70"/>
      <c r="AY228" s="70"/>
      <c r="AZ228" s="70"/>
      <c r="BA228" s="70"/>
      <c r="BI228" s="70"/>
      <c r="BP228" s="70"/>
      <c r="CB228" s="70"/>
      <c r="CN228" s="70"/>
    </row>
    <row r="229" spans="1:92" s="69" customFormat="1" ht="13.5">
      <c r="A229" s="5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0"/>
      <c r="O229" s="71"/>
      <c r="P229" s="71"/>
      <c r="Y229" s="70"/>
      <c r="AK229" s="70"/>
      <c r="AW229" s="70"/>
      <c r="AX229" s="70"/>
      <c r="AY229" s="70"/>
      <c r="AZ229" s="70"/>
      <c r="BA229" s="70"/>
      <c r="BI229" s="70"/>
      <c r="BP229" s="70"/>
      <c r="CB229" s="70"/>
      <c r="CN229" s="70"/>
    </row>
    <row r="230" spans="1:92" s="69" customFormat="1" ht="13.5">
      <c r="A230" s="5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0"/>
      <c r="O230" s="71"/>
      <c r="P230" s="71"/>
      <c r="Y230" s="70"/>
      <c r="AK230" s="70"/>
      <c r="AW230" s="70"/>
      <c r="AX230" s="70"/>
      <c r="AY230" s="70"/>
      <c r="AZ230" s="70"/>
      <c r="BA230" s="70"/>
      <c r="BI230" s="70"/>
      <c r="BP230" s="70"/>
      <c r="CB230" s="70"/>
      <c r="CN230" s="70"/>
    </row>
    <row r="231" spans="1:92" s="69" customFormat="1" ht="13.5">
      <c r="A231" s="5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0"/>
      <c r="O231" s="71"/>
      <c r="P231" s="71"/>
      <c r="Y231" s="70"/>
      <c r="AK231" s="70"/>
      <c r="AW231" s="70"/>
      <c r="AX231" s="70"/>
      <c r="AY231" s="70"/>
      <c r="AZ231" s="70"/>
      <c r="BA231" s="70"/>
      <c r="BI231" s="70"/>
      <c r="BP231" s="70"/>
      <c r="CB231" s="70"/>
      <c r="CN231" s="70"/>
    </row>
    <row r="232" spans="1:92" s="69" customFormat="1" ht="13.5">
      <c r="A232" s="5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0"/>
      <c r="O232" s="71"/>
      <c r="P232" s="71"/>
      <c r="Y232" s="70"/>
      <c r="AK232" s="70"/>
      <c r="AW232" s="70"/>
      <c r="AX232" s="70"/>
      <c r="AY232" s="70"/>
      <c r="AZ232" s="70"/>
      <c r="BA232" s="70"/>
      <c r="BI232" s="70"/>
      <c r="BP232" s="70"/>
      <c r="CB232" s="70"/>
      <c r="CN232" s="70"/>
    </row>
    <row r="233" spans="1:92" s="69" customFormat="1" ht="13.5">
      <c r="A233" s="5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0"/>
      <c r="O233" s="71"/>
      <c r="P233" s="71"/>
      <c r="Y233" s="70"/>
      <c r="AK233" s="70"/>
      <c r="AW233" s="70"/>
      <c r="AX233" s="70"/>
      <c r="AY233" s="70"/>
      <c r="AZ233" s="70"/>
      <c r="BA233" s="70"/>
      <c r="BI233" s="70"/>
      <c r="BP233" s="70"/>
      <c r="CB233" s="70"/>
      <c r="CN233" s="70"/>
    </row>
    <row r="234" spans="1:92" s="69" customFormat="1" ht="13.5">
      <c r="A234" s="5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0"/>
      <c r="O234" s="71"/>
      <c r="P234" s="71"/>
      <c r="Y234" s="70"/>
      <c r="AK234" s="70"/>
      <c r="AW234" s="70"/>
      <c r="AX234" s="70"/>
      <c r="AY234" s="70"/>
      <c r="AZ234" s="70"/>
      <c r="BA234" s="70"/>
      <c r="BI234" s="70"/>
      <c r="BP234" s="70"/>
      <c r="CB234" s="70"/>
      <c r="CN234" s="70"/>
    </row>
    <row r="235" spans="1:92" s="69" customFormat="1" ht="13.5">
      <c r="A235" s="5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0"/>
      <c r="O235" s="71"/>
      <c r="P235" s="71"/>
      <c r="Y235" s="70"/>
      <c r="AK235" s="70"/>
      <c r="AW235" s="70"/>
      <c r="AX235" s="70"/>
      <c r="AY235" s="70"/>
      <c r="AZ235" s="70"/>
      <c r="BA235" s="70"/>
      <c r="BI235" s="70"/>
      <c r="BP235" s="70"/>
      <c r="CB235" s="70"/>
      <c r="CN235" s="70"/>
    </row>
    <row r="236" spans="1:92" s="69" customFormat="1" ht="13.5">
      <c r="A236" s="5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0"/>
      <c r="O236" s="71"/>
      <c r="P236" s="71"/>
      <c r="Y236" s="70"/>
      <c r="AK236" s="70"/>
      <c r="AW236" s="70"/>
      <c r="AX236" s="70"/>
      <c r="AY236" s="70"/>
      <c r="AZ236" s="70"/>
      <c r="BA236" s="70"/>
      <c r="BI236" s="70"/>
      <c r="BP236" s="70"/>
      <c r="CB236" s="70"/>
      <c r="CN236" s="70"/>
    </row>
    <row r="237" spans="1:92" s="69" customFormat="1" ht="13.5">
      <c r="A237" s="5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0"/>
      <c r="O237" s="71"/>
      <c r="P237" s="71"/>
      <c r="Y237" s="70"/>
      <c r="AK237" s="70"/>
      <c r="AW237" s="70"/>
      <c r="AX237" s="70"/>
      <c r="AY237" s="70"/>
      <c r="AZ237" s="70"/>
      <c r="BA237" s="70"/>
      <c r="BI237" s="70"/>
      <c r="BP237" s="70"/>
      <c r="CB237" s="70"/>
      <c r="CN237" s="70"/>
    </row>
    <row r="238" spans="1:92" s="69" customFormat="1" ht="13.5">
      <c r="A238" s="5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0"/>
      <c r="O238" s="71"/>
      <c r="P238" s="71"/>
      <c r="Y238" s="70"/>
      <c r="AK238" s="70"/>
      <c r="AW238" s="70"/>
      <c r="AX238" s="70"/>
      <c r="AY238" s="70"/>
      <c r="AZ238" s="70"/>
      <c r="BA238" s="70"/>
      <c r="BI238" s="70"/>
      <c r="BP238" s="70"/>
      <c r="CB238" s="70"/>
      <c r="CN238" s="70"/>
    </row>
    <row r="239" spans="1:92" s="69" customFormat="1" ht="13.5">
      <c r="A239" s="5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0"/>
      <c r="O239" s="71"/>
      <c r="P239" s="71"/>
      <c r="Y239" s="70"/>
      <c r="AK239" s="70"/>
      <c r="AW239" s="70"/>
      <c r="AX239" s="70"/>
      <c r="AY239" s="70"/>
      <c r="AZ239" s="70"/>
      <c r="BA239" s="70"/>
      <c r="BI239" s="70"/>
      <c r="BP239" s="70"/>
      <c r="CB239" s="70"/>
      <c r="CN239" s="70"/>
    </row>
    <row r="240" spans="1:92" s="69" customFormat="1" ht="13.5">
      <c r="A240" s="5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0"/>
      <c r="O240" s="71"/>
      <c r="P240" s="71"/>
      <c r="Y240" s="70"/>
      <c r="AK240" s="70"/>
      <c r="AW240" s="70"/>
      <c r="AX240" s="70"/>
      <c r="AY240" s="70"/>
      <c r="AZ240" s="70"/>
      <c r="BA240" s="70"/>
      <c r="BI240" s="70"/>
      <c r="BP240" s="70"/>
      <c r="CB240" s="70"/>
      <c r="CN240" s="70"/>
    </row>
    <row r="241" spans="1:92" s="69" customFormat="1" ht="13.5">
      <c r="A241" s="5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0"/>
      <c r="O241" s="71"/>
      <c r="P241" s="71"/>
      <c r="Y241" s="70"/>
      <c r="AK241" s="70"/>
      <c r="AW241" s="70"/>
      <c r="AX241" s="70"/>
      <c r="AY241" s="70"/>
      <c r="AZ241" s="70"/>
      <c r="BA241" s="70"/>
      <c r="BI241" s="70"/>
      <c r="BP241" s="70"/>
      <c r="CB241" s="70"/>
      <c r="CN241" s="70"/>
    </row>
    <row r="242" spans="1:92" s="69" customFormat="1" ht="13.5">
      <c r="A242" s="5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0"/>
      <c r="O242" s="71"/>
      <c r="P242" s="71"/>
      <c r="Y242" s="70"/>
      <c r="AK242" s="70"/>
      <c r="AW242" s="70"/>
      <c r="AX242" s="70"/>
      <c r="AY242" s="70"/>
      <c r="AZ242" s="70"/>
      <c r="BA242" s="70"/>
      <c r="BI242" s="70"/>
      <c r="BP242" s="70"/>
      <c r="CB242" s="70"/>
      <c r="CN242" s="70"/>
    </row>
    <row r="243" spans="1:92" s="69" customFormat="1" ht="13.5">
      <c r="A243" s="5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0"/>
      <c r="O243" s="71"/>
      <c r="P243" s="71"/>
      <c r="Y243" s="70"/>
      <c r="AK243" s="70"/>
      <c r="AW243" s="70"/>
      <c r="AX243" s="70"/>
      <c r="AY243" s="70"/>
      <c r="AZ243" s="70"/>
      <c r="BA243" s="70"/>
      <c r="BI243" s="70"/>
      <c r="BP243" s="70"/>
      <c r="CB243" s="70"/>
      <c r="CN243" s="70"/>
    </row>
    <row r="244" spans="1:92" s="69" customFormat="1" ht="13.5">
      <c r="A244" s="5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0"/>
      <c r="O244" s="71"/>
      <c r="P244" s="71"/>
      <c r="Y244" s="70"/>
      <c r="AK244" s="70"/>
      <c r="AW244" s="70"/>
      <c r="AX244" s="70"/>
      <c r="AY244" s="70"/>
      <c r="AZ244" s="70"/>
      <c r="BA244" s="70"/>
      <c r="BI244" s="70"/>
      <c r="BP244" s="70"/>
      <c r="CB244" s="70"/>
      <c r="CN244" s="70"/>
    </row>
    <row r="245" spans="1:92" s="69" customFormat="1" ht="13.5">
      <c r="A245" s="5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0"/>
      <c r="O245" s="71"/>
      <c r="P245" s="71"/>
      <c r="Y245" s="70"/>
      <c r="AK245" s="70"/>
      <c r="AW245" s="70"/>
      <c r="AX245" s="70"/>
      <c r="AY245" s="70"/>
      <c r="AZ245" s="70"/>
      <c r="BA245" s="70"/>
      <c r="BI245" s="70"/>
      <c r="BP245" s="70"/>
      <c r="CB245" s="70"/>
      <c r="CN245" s="70"/>
    </row>
    <row r="246" spans="1:92" s="69" customFormat="1" ht="13.5">
      <c r="A246" s="5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0"/>
      <c r="O246" s="71"/>
      <c r="P246" s="71"/>
      <c r="Y246" s="70"/>
      <c r="AK246" s="70"/>
      <c r="AW246" s="70"/>
      <c r="AX246" s="70"/>
      <c r="AY246" s="70"/>
      <c r="AZ246" s="70"/>
      <c r="BA246" s="70"/>
      <c r="BI246" s="70"/>
      <c r="BP246" s="70"/>
      <c r="CB246" s="70"/>
      <c r="CN246" s="70"/>
    </row>
    <row r="247" spans="1:92" s="69" customFormat="1" ht="13.5">
      <c r="A247" s="5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0"/>
      <c r="O247" s="71"/>
      <c r="P247" s="71"/>
      <c r="Y247" s="70"/>
      <c r="AK247" s="70"/>
      <c r="AW247" s="70"/>
      <c r="AX247" s="70"/>
      <c r="AY247" s="70"/>
      <c r="AZ247" s="70"/>
      <c r="BA247" s="70"/>
      <c r="BI247" s="70"/>
      <c r="BP247" s="70"/>
      <c r="CB247" s="70"/>
      <c r="CN247" s="70"/>
    </row>
    <row r="248" spans="1:92" s="69" customFormat="1" ht="13.5">
      <c r="A248" s="5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0"/>
      <c r="O248" s="71"/>
      <c r="P248" s="71"/>
      <c r="Y248" s="70"/>
      <c r="AK248" s="70"/>
      <c r="AW248" s="70"/>
      <c r="AX248" s="70"/>
      <c r="AY248" s="70"/>
      <c r="AZ248" s="70"/>
      <c r="BA248" s="70"/>
      <c r="BI248" s="70"/>
      <c r="BP248" s="70"/>
      <c r="CB248" s="70"/>
      <c r="CN248" s="70"/>
    </row>
    <row r="249" spans="1:92" s="69" customFormat="1" ht="13.5">
      <c r="A249" s="5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0"/>
      <c r="O249" s="71"/>
      <c r="P249" s="71"/>
      <c r="Y249" s="70"/>
      <c r="AK249" s="70"/>
      <c r="AW249" s="70"/>
      <c r="AX249" s="70"/>
      <c r="AY249" s="70"/>
      <c r="AZ249" s="70"/>
      <c r="BA249" s="70"/>
      <c r="BI249" s="70"/>
      <c r="BP249" s="70"/>
      <c r="CB249" s="70"/>
      <c r="CN249" s="70"/>
    </row>
    <row r="250" spans="1:92" s="69" customFormat="1" ht="13.5">
      <c r="A250" s="5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0"/>
      <c r="O250" s="71"/>
      <c r="P250" s="71"/>
      <c r="Y250" s="70"/>
      <c r="AK250" s="70"/>
      <c r="AW250" s="70"/>
      <c r="AX250" s="70"/>
      <c r="AY250" s="70"/>
      <c r="AZ250" s="70"/>
      <c r="BA250" s="70"/>
      <c r="BI250" s="70"/>
      <c r="BP250" s="70"/>
      <c r="CB250" s="70"/>
      <c r="CN250" s="70"/>
    </row>
    <row r="251" spans="1:92" s="69" customFormat="1" ht="13.5">
      <c r="A251" s="5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0"/>
      <c r="O251" s="71"/>
      <c r="P251" s="71"/>
      <c r="Y251" s="70"/>
      <c r="AK251" s="70"/>
      <c r="AW251" s="70"/>
      <c r="AX251" s="70"/>
      <c r="AY251" s="70"/>
      <c r="AZ251" s="70"/>
      <c r="BA251" s="70"/>
      <c r="BI251" s="70"/>
      <c r="BP251" s="70"/>
      <c r="CB251" s="70"/>
      <c r="CN251" s="70"/>
    </row>
    <row r="252" spans="1:92" s="69" customFormat="1" ht="13.5">
      <c r="A252" s="5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0"/>
      <c r="O252" s="71"/>
      <c r="P252" s="71"/>
      <c r="Y252" s="70"/>
      <c r="AK252" s="70"/>
      <c r="AW252" s="70"/>
      <c r="AX252" s="70"/>
      <c r="AY252" s="70"/>
      <c r="AZ252" s="70"/>
      <c r="BA252" s="70"/>
      <c r="BI252" s="70"/>
      <c r="BP252" s="70"/>
      <c r="CB252" s="70"/>
      <c r="CN252" s="70"/>
    </row>
    <row r="253" spans="1:92" s="69" customFormat="1" ht="13.5">
      <c r="A253" s="5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0"/>
      <c r="O253" s="71"/>
      <c r="P253" s="71"/>
      <c r="Y253" s="70"/>
      <c r="AK253" s="70"/>
      <c r="AW253" s="70"/>
      <c r="AX253" s="70"/>
      <c r="AY253" s="70"/>
      <c r="AZ253" s="70"/>
      <c r="BA253" s="70"/>
      <c r="BI253" s="70"/>
      <c r="BP253" s="70"/>
      <c r="CB253" s="70"/>
      <c r="CN253" s="70"/>
    </row>
    <row r="254" spans="1:92" s="69" customFormat="1" ht="13.5">
      <c r="A254" s="5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0"/>
      <c r="O254" s="71"/>
      <c r="P254" s="71"/>
      <c r="Y254" s="70"/>
      <c r="AK254" s="70"/>
      <c r="AW254" s="70"/>
      <c r="AX254" s="70"/>
      <c r="AY254" s="70"/>
      <c r="AZ254" s="70"/>
      <c r="BA254" s="70"/>
      <c r="BI254" s="70"/>
      <c r="BP254" s="70"/>
      <c r="CB254" s="70"/>
      <c r="CN254" s="70"/>
    </row>
    <row r="255" spans="1:92" s="69" customFormat="1" ht="13.5">
      <c r="A255" s="5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0"/>
      <c r="O255" s="71"/>
      <c r="P255" s="71"/>
      <c r="Y255" s="70"/>
      <c r="AK255" s="70"/>
      <c r="AW255" s="70"/>
      <c r="AX255" s="70"/>
      <c r="AY255" s="70"/>
      <c r="AZ255" s="70"/>
      <c r="BA255" s="70"/>
      <c r="BI255" s="70"/>
      <c r="BP255" s="70"/>
      <c r="CB255" s="70"/>
      <c r="CN255" s="70"/>
    </row>
    <row r="256" spans="1:92" s="69" customFormat="1" ht="13.5">
      <c r="A256" s="5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0"/>
      <c r="O256" s="71"/>
      <c r="P256" s="71"/>
      <c r="Y256" s="70"/>
      <c r="AK256" s="70"/>
      <c r="AW256" s="70"/>
      <c r="AX256" s="70"/>
      <c r="AY256" s="70"/>
      <c r="AZ256" s="70"/>
      <c r="BA256" s="70"/>
      <c r="BI256" s="70"/>
      <c r="BP256" s="70"/>
      <c r="CB256" s="70"/>
      <c r="CN256" s="70"/>
    </row>
    <row r="257" spans="1:92" s="69" customFormat="1" ht="13.5">
      <c r="A257" s="5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0"/>
      <c r="O257" s="71"/>
      <c r="P257" s="71"/>
      <c r="Y257" s="70"/>
      <c r="AK257" s="70"/>
      <c r="AW257" s="70"/>
      <c r="AX257" s="70"/>
      <c r="AY257" s="70"/>
      <c r="AZ257" s="70"/>
      <c r="BA257" s="70"/>
      <c r="BI257" s="70"/>
      <c r="BP257" s="70"/>
      <c r="CB257" s="70"/>
      <c r="CN257" s="70"/>
    </row>
    <row r="258" spans="1:92" s="69" customFormat="1" ht="13.5">
      <c r="A258" s="5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0"/>
      <c r="O258" s="71"/>
      <c r="P258" s="71"/>
      <c r="Y258" s="70"/>
      <c r="AK258" s="70"/>
      <c r="AW258" s="70"/>
      <c r="AX258" s="70"/>
      <c r="AY258" s="70"/>
      <c r="AZ258" s="70"/>
      <c r="BA258" s="70"/>
      <c r="BI258" s="70"/>
      <c r="BP258" s="70"/>
      <c r="CB258" s="70"/>
      <c r="CN258" s="70"/>
    </row>
    <row r="259" spans="1:92" s="69" customFormat="1" ht="13.5">
      <c r="A259" s="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0"/>
      <c r="O259" s="71"/>
      <c r="P259" s="71"/>
      <c r="Y259" s="70"/>
      <c r="AK259" s="70"/>
      <c r="AW259" s="70"/>
      <c r="AX259" s="70"/>
      <c r="AY259" s="70"/>
      <c r="AZ259" s="70"/>
      <c r="BA259" s="70"/>
      <c r="BI259" s="70"/>
      <c r="BP259" s="70"/>
      <c r="CB259" s="70"/>
      <c r="CN259" s="70"/>
    </row>
    <row r="260" spans="1:92" s="69" customFormat="1" ht="13.5">
      <c r="A260" s="5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0"/>
      <c r="O260" s="71"/>
      <c r="P260" s="71"/>
      <c r="Y260" s="70"/>
      <c r="AK260" s="70"/>
      <c r="AW260" s="70"/>
      <c r="AX260" s="70"/>
      <c r="AY260" s="70"/>
      <c r="AZ260" s="70"/>
      <c r="BA260" s="70"/>
      <c r="BI260" s="70"/>
      <c r="BP260" s="70"/>
      <c r="CB260" s="70"/>
      <c r="CN260" s="70"/>
    </row>
    <row r="261" spans="1:92" s="69" customFormat="1" ht="13.5">
      <c r="A261" s="5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0"/>
      <c r="O261" s="71"/>
      <c r="P261" s="71"/>
      <c r="Y261" s="70"/>
      <c r="AK261" s="70"/>
      <c r="AW261" s="70"/>
      <c r="AX261" s="70"/>
      <c r="AY261" s="70"/>
      <c r="AZ261" s="70"/>
      <c r="BA261" s="70"/>
      <c r="BI261" s="70"/>
      <c r="BP261" s="70"/>
      <c r="CB261" s="70"/>
      <c r="CN261" s="70"/>
    </row>
    <row r="262" spans="1:92" s="69" customFormat="1" ht="13.5">
      <c r="A262" s="5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0"/>
      <c r="O262" s="71"/>
      <c r="P262" s="71"/>
      <c r="Y262" s="70"/>
      <c r="AK262" s="70"/>
      <c r="AW262" s="70"/>
      <c r="AX262" s="70"/>
      <c r="AY262" s="70"/>
      <c r="AZ262" s="70"/>
      <c r="BA262" s="70"/>
      <c r="BI262" s="70"/>
      <c r="BP262" s="70"/>
      <c r="CB262" s="70"/>
      <c r="CN262" s="70"/>
    </row>
    <row r="263" spans="1:92" s="69" customFormat="1" ht="13.5">
      <c r="A263" s="5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0"/>
      <c r="O263" s="71"/>
      <c r="P263" s="71"/>
      <c r="Y263" s="70"/>
      <c r="AK263" s="70"/>
      <c r="AW263" s="70"/>
      <c r="AX263" s="70"/>
      <c r="AY263" s="70"/>
      <c r="AZ263" s="70"/>
      <c r="BA263" s="70"/>
      <c r="BI263" s="70"/>
      <c r="BP263" s="70"/>
      <c r="CB263" s="70"/>
      <c r="CN263" s="70"/>
    </row>
    <row r="264" spans="1:92" s="69" customFormat="1" ht="13.5">
      <c r="A264" s="5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0"/>
      <c r="O264" s="71"/>
      <c r="P264" s="71"/>
      <c r="Y264" s="70"/>
      <c r="AK264" s="70"/>
      <c r="AW264" s="70"/>
      <c r="AX264" s="70"/>
      <c r="AY264" s="70"/>
      <c r="AZ264" s="70"/>
      <c r="BA264" s="70"/>
      <c r="BI264" s="70"/>
      <c r="BP264" s="70"/>
      <c r="CB264" s="70"/>
      <c r="CN264" s="70"/>
    </row>
    <row r="265" spans="1:92" s="69" customFormat="1" ht="13.5">
      <c r="A265" s="5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0"/>
      <c r="O265" s="71"/>
      <c r="P265" s="71"/>
      <c r="Y265" s="70"/>
      <c r="AK265" s="70"/>
      <c r="AW265" s="70"/>
      <c r="AX265" s="70"/>
      <c r="AY265" s="70"/>
      <c r="AZ265" s="70"/>
      <c r="BA265" s="70"/>
      <c r="BI265" s="70"/>
      <c r="BP265" s="70"/>
      <c r="CB265" s="70"/>
      <c r="CN265" s="70"/>
    </row>
    <row r="266" spans="1:92" s="69" customFormat="1" ht="13.5">
      <c r="A266" s="5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0"/>
      <c r="O266" s="71"/>
      <c r="P266" s="71"/>
      <c r="Y266" s="70"/>
      <c r="AK266" s="70"/>
      <c r="AW266" s="70"/>
      <c r="AX266" s="70"/>
      <c r="AY266" s="70"/>
      <c r="AZ266" s="70"/>
      <c r="BA266" s="70"/>
      <c r="BI266" s="70"/>
      <c r="BP266" s="70"/>
      <c r="CB266" s="70"/>
      <c r="CN266" s="70"/>
    </row>
    <row r="267" spans="1:92" s="69" customFormat="1" ht="13.5">
      <c r="A267" s="5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0"/>
      <c r="O267" s="71"/>
      <c r="P267" s="71"/>
      <c r="Y267" s="70"/>
      <c r="AK267" s="70"/>
      <c r="AW267" s="70"/>
      <c r="AX267" s="70"/>
      <c r="AY267" s="70"/>
      <c r="AZ267" s="70"/>
      <c r="BA267" s="70"/>
      <c r="BI267" s="70"/>
      <c r="BP267" s="70"/>
      <c r="CB267" s="70"/>
      <c r="CN267" s="70"/>
    </row>
    <row r="268" spans="1:92" s="69" customFormat="1" ht="13.5">
      <c r="A268" s="5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0"/>
      <c r="O268" s="71"/>
      <c r="P268" s="71"/>
      <c r="Y268" s="70"/>
      <c r="AK268" s="70"/>
      <c r="AW268" s="70"/>
      <c r="AX268" s="70"/>
      <c r="AY268" s="70"/>
      <c r="AZ268" s="70"/>
      <c r="BA268" s="70"/>
      <c r="BI268" s="70"/>
      <c r="BP268" s="70"/>
      <c r="CB268" s="70"/>
      <c r="CN268" s="70"/>
    </row>
    <row r="269" spans="1:92" s="69" customFormat="1" ht="13.5">
      <c r="A269" s="5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0"/>
      <c r="O269" s="71"/>
      <c r="P269" s="71"/>
      <c r="Y269" s="70"/>
      <c r="AK269" s="70"/>
      <c r="AW269" s="70"/>
      <c r="AX269" s="70"/>
      <c r="AY269" s="70"/>
      <c r="AZ269" s="70"/>
      <c r="BA269" s="70"/>
      <c r="BI269" s="70"/>
      <c r="BP269" s="70"/>
      <c r="CB269" s="70"/>
      <c r="CN269" s="70"/>
    </row>
    <row r="270" spans="1:92" s="69" customFormat="1" ht="13.5">
      <c r="A270" s="5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0"/>
      <c r="O270" s="71"/>
      <c r="P270" s="71"/>
      <c r="Y270" s="70"/>
      <c r="AK270" s="70"/>
      <c r="AW270" s="70"/>
      <c r="AX270" s="70"/>
      <c r="AY270" s="70"/>
      <c r="AZ270" s="70"/>
      <c r="BA270" s="70"/>
      <c r="BI270" s="70"/>
      <c r="BP270" s="70"/>
      <c r="CB270" s="70"/>
      <c r="CN270" s="70"/>
    </row>
  </sheetData>
  <sheetProtection/>
  <mergeCells count="26">
    <mergeCell ref="BI45:BI46"/>
    <mergeCell ref="BJ45:BL45"/>
    <mergeCell ref="AK45:AK46"/>
    <mergeCell ref="AP45:AR45"/>
    <mergeCell ref="AT45:AV45"/>
    <mergeCell ref="AW45:AW46"/>
    <mergeCell ref="AX45:AZ45"/>
    <mergeCell ref="BF45:BH45"/>
    <mergeCell ref="R45:T45"/>
    <mergeCell ref="V45:X45"/>
    <mergeCell ref="Y45:Y46"/>
    <mergeCell ref="Z45:AB45"/>
    <mergeCell ref="AD45:AF45"/>
    <mergeCell ref="AH45:AJ45"/>
    <mergeCell ref="A45:A46"/>
    <mergeCell ref="B45:D45"/>
    <mergeCell ref="F45:H45"/>
    <mergeCell ref="J45:L45"/>
    <mergeCell ref="M45:M46"/>
    <mergeCell ref="N45:P45"/>
    <mergeCell ref="A6:A7"/>
    <mergeCell ref="M6:M7"/>
    <mergeCell ref="Y6:Y7"/>
    <mergeCell ref="AK6:AK7"/>
    <mergeCell ref="AW6:AW7"/>
    <mergeCell ref="BI6:BI7"/>
  </mergeCells>
  <conditionalFormatting sqref="BA96:BH96 BJ96:IV96 A96:AW96">
    <cfRule type="cellIs" priority="3" dxfId="0" operator="equal" stopIfTrue="1">
      <formula>"OK"</formula>
    </cfRule>
  </conditionalFormatting>
  <conditionalFormatting sqref="AX96:AZ96">
    <cfRule type="cellIs" priority="2" dxfId="0" operator="equal" stopIfTrue="1">
      <formula>"OK"</formula>
    </cfRule>
  </conditionalFormatting>
  <conditionalFormatting sqref="BI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9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9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9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9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9" customWidth="1"/>
    <col min="50" max="52" width="13.28125" style="59" customWidth="1"/>
    <col min="53" max="53" width="3.7109375" style="59" customWidth="1"/>
    <col min="54" max="56" width="13.28125" style="1" customWidth="1"/>
    <col min="57" max="57" width="3.7109375" style="1" customWidth="1"/>
    <col min="58" max="60" width="13.28125" style="1" customWidth="1"/>
    <col min="61" max="61" width="52.421875" style="59" customWidth="1"/>
    <col min="62" max="67" width="13.28125" style="1" customWidth="1"/>
    <col min="68" max="68" width="52.421875" style="59" customWidth="1"/>
    <col min="69" max="71" width="13.28125" style="1" customWidth="1"/>
    <col min="72" max="72" width="3.7109375" style="1" customWidth="1"/>
    <col min="73" max="75" width="13.28125" style="1" customWidth="1"/>
    <col min="76" max="76" width="3.7109375" style="1" customWidth="1"/>
    <col min="77" max="79" width="13.28125" style="1" customWidth="1"/>
    <col min="80" max="80" width="52.421875" style="59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9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9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6384" width="11.421875" style="1" customWidth="1"/>
  </cols>
  <sheetData>
    <row r="1" spans="1:64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</row>
    <row r="2" spans="1:64" s="6" customFormat="1" ht="18" customHeight="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53</v>
      </c>
      <c r="AX2" s="4"/>
      <c r="AY2" s="4"/>
      <c r="AZ2" s="4"/>
      <c r="BA2" s="4"/>
      <c r="BB2" s="5"/>
      <c r="BC2" s="5"/>
      <c r="BD2" s="5"/>
      <c r="BE2" s="5"/>
      <c r="BF2" s="5"/>
      <c r="BG2" s="5"/>
      <c r="BH2" s="5"/>
      <c r="BI2" s="4" t="s">
        <v>53</v>
      </c>
      <c r="BJ2" s="5"/>
      <c r="BK2" s="5"/>
      <c r="BL2" s="5"/>
    </row>
    <row r="3" spans="1:64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7"/>
      <c r="AY3" s="7"/>
      <c r="AZ3" s="7"/>
      <c r="BA3" s="7"/>
      <c r="BB3" s="8"/>
      <c r="BC3" s="8"/>
      <c r="BD3" s="8"/>
      <c r="BE3" s="8"/>
      <c r="BF3" s="8"/>
      <c r="BG3" s="8"/>
      <c r="BH3" s="8"/>
      <c r="BI3" s="7" t="s">
        <v>1</v>
      </c>
      <c r="BJ3" s="8"/>
      <c r="BK3" s="8"/>
      <c r="BL3" s="8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6" customFormat="1" ht="13.5" customHeight="1" thickTop="1">
      <c r="A5" s="151" t="s">
        <v>2</v>
      </c>
      <c r="B5" s="13" t="s">
        <v>54</v>
      </c>
      <c r="C5" s="14"/>
      <c r="D5" s="14"/>
      <c r="E5" s="15"/>
      <c r="F5" s="13" t="s">
        <v>55</v>
      </c>
      <c r="G5" s="14"/>
      <c r="H5" s="14"/>
      <c r="I5" s="15"/>
      <c r="J5" s="13" t="s">
        <v>3</v>
      </c>
      <c r="K5" s="14"/>
      <c r="L5" s="14"/>
      <c r="M5" s="151" t="s">
        <v>2</v>
      </c>
      <c r="N5" s="13" t="s">
        <v>56</v>
      </c>
      <c r="O5" s="14"/>
      <c r="P5" s="14"/>
      <c r="Q5" s="15"/>
      <c r="R5" s="13" t="s">
        <v>4</v>
      </c>
      <c r="S5" s="14"/>
      <c r="T5" s="14"/>
      <c r="U5" s="15"/>
      <c r="V5" s="13" t="s">
        <v>57</v>
      </c>
      <c r="W5" s="14"/>
      <c r="X5" s="14"/>
      <c r="Y5" s="151" t="s">
        <v>2</v>
      </c>
      <c r="Z5" s="13" t="s">
        <v>58</v>
      </c>
      <c r="AA5" s="14"/>
      <c r="AB5" s="14"/>
      <c r="AC5" s="15"/>
      <c r="AD5" s="13" t="s">
        <v>59</v>
      </c>
      <c r="AE5" s="14"/>
      <c r="AF5" s="14"/>
      <c r="AG5" s="15"/>
      <c r="AH5" s="13" t="s">
        <v>5</v>
      </c>
      <c r="AI5" s="14"/>
      <c r="AJ5" s="14"/>
      <c r="AK5" s="151" t="s">
        <v>2</v>
      </c>
      <c r="AL5" s="13" t="s">
        <v>60</v>
      </c>
      <c r="AM5" s="14"/>
      <c r="AN5" s="14"/>
      <c r="AO5" s="15"/>
      <c r="AP5" s="13" t="s">
        <v>6</v>
      </c>
      <c r="AQ5" s="14"/>
      <c r="AR5" s="14"/>
      <c r="AS5" s="15"/>
      <c r="AT5" s="13" t="s">
        <v>7</v>
      </c>
      <c r="AU5" s="14"/>
      <c r="AV5" s="14"/>
      <c r="AW5" s="151" t="s">
        <v>2</v>
      </c>
      <c r="AX5" s="13" t="s">
        <v>8</v>
      </c>
      <c r="AY5" s="14"/>
      <c r="AZ5" s="14"/>
      <c r="BA5" s="12"/>
      <c r="BB5" s="14" t="s">
        <v>9</v>
      </c>
      <c r="BC5" s="14"/>
      <c r="BD5" s="14"/>
      <c r="BE5" s="15"/>
      <c r="BF5" s="13" t="s">
        <v>10</v>
      </c>
      <c r="BG5" s="14"/>
      <c r="BH5" s="14"/>
      <c r="BI5" s="151" t="s">
        <v>2</v>
      </c>
      <c r="BJ5" s="14" t="s">
        <v>11</v>
      </c>
      <c r="BK5" s="14"/>
      <c r="BL5" s="14"/>
    </row>
    <row r="6" spans="1:64" s="16" customFormat="1" ht="13.5" customHeight="1">
      <c r="A6" s="147"/>
      <c r="B6" s="18" t="s">
        <v>12</v>
      </c>
      <c r="C6" s="18" t="s">
        <v>13</v>
      </c>
      <c r="D6" s="18" t="s">
        <v>14</v>
      </c>
      <c r="E6" s="19"/>
      <c r="F6" s="18" t="s">
        <v>12</v>
      </c>
      <c r="G6" s="18" t="s">
        <v>13</v>
      </c>
      <c r="H6" s="18" t="s">
        <v>14</v>
      </c>
      <c r="I6" s="19"/>
      <c r="J6" s="18" t="s">
        <v>12</v>
      </c>
      <c r="K6" s="18" t="s">
        <v>13</v>
      </c>
      <c r="L6" s="18" t="s">
        <v>14</v>
      </c>
      <c r="M6" s="147"/>
      <c r="N6" s="18" t="s">
        <v>12</v>
      </c>
      <c r="O6" s="18" t="s">
        <v>13</v>
      </c>
      <c r="P6" s="18" t="s">
        <v>14</v>
      </c>
      <c r="Q6" s="19"/>
      <c r="R6" s="18" t="s">
        <v>12</v>
      </c>
      <c r="S6" s="18" t="s">
        <v>13</v>
      </c>
      <c r="T6" s="18" t="s">
        <v>14</v>
      </c>
      <c r="U6" s="19"/>
      <c r="V6" s="18" t="s">
        <v>12</v>
      </c>
      <c r="W6" s="18" t="s">
        <v>13</v>
      </c>
      <c r="X6" s="18" t="s">
        <v>14</v>
      </c>
      <c r="Y6" s="147"/>
      <c r="Z6" s="18" t="s">
        <v>12</v>
      </c>
      <c r="AA6" s="18" t="s">
        <v>13</v>
      </c>
      <c r="AB6" s="18" t="s">
        <v>14</v>
      </c>
      <c r="AC6" s="19"/>
      <c r="AD6" s="18" t="s">
        <v>12</v>
      </c>
      <c r="AE6" s="18" t="s">
        <v>13</v>
      </c>
      <c r="AF6" s="18" t="s">
        <v>14</v>
      </c>
      <c r="AG6" s="19"/>
      <c r="AH6" s="18" t="s">
        <v>12</v>
      </c>
      <c r="AI6" s="18" t="s">
        <v>13</v>
      </c>
      <c r="AJ6" s="18" t="s">
        <v>14</v>
      </c>
      <c r="AK6" s="147"/>
      <c r="AL6" s="18" t="s">
        <v>12</v>
      </c>
      <c r="AM6" s="18" t="s">
        <v>13</v>
      </c>
      <c r="AN6" s="18" t="s">
        <v>14</v>
      </c>
      <c r="AO6" s="19"/>
      <c r="AP6" s="18" t="s">
        <v>12</v>
      </c>
      <c r="AQ6" s="18" t="s">
        <v>13</v>
      </c>
      <c r="AR6" s="18" t="s">
        <v>14</v>
      </c>
      <c r="AS6" s="19"/>
      <c r="AT6" s="18" t="s">
        <v>12</v>
      </c>
      <c r="AU6" s="18" t="s">
        <v>13</v>
      </c>
      <c r="AV6" s="18" t="s">
        <v>14</v>
      </c>
      <c r="AW6" s="147"/>
      <c r="AX6" s="18" t="s">
        <v>12</v>
      </c>
      <c r="AY6" s="18" t="s">
        <v>13</v>
      </c>
      <c r="AZ6" s="18" t="s">
        <v>14</v>
      </c>
      <c r="BA6" s="17"/>
      <c r="BB6" s="18" t="s">
        <v>12</v>
      </c>
      <c r="BC6" s="18" t="s">
        <v>13</v>
      </c>
      <c r="BD6" s="18" t="s">
        <v>14</v>
      </c>
      <c r="BE6" s="19"/>
      <c r="BF6" s="18" t="s">
        <v>12</v>
      </c>
      <c r="BG6" s="18" t="s">
        <v>13</v>
      </c>
      <c r="BH6" s="18" t="s">
        <v>14</v>
      </c>
      <c r="BI6" s="147"/>
      <c r="BJ6" s="18" t="s">
        <v>12</v>
      </c>
      <c r="BK6" s="18" t="s">
        <v>13</v>
      </c>
      <c r="BL6" s="18" t="s">
        <v>14</v>
      </c>
    </row>
    <row r="7" spans="1:64" s="22" customFormat="1" ht="3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0"/>
      <c r="AX7" s="21"/>
      <c r="AY7" s="21"/>
      <c r="AZ7" s="21"/>
      <c r="BA7" s="20"/>
      <c r="BB7" s="21"/>
      <c r="BC7" s="21"/>
      <c r="BD7" s="21"/>
      <c r="BE7" s="21"/>
      <c r="BF7" s="21"/>
      <c r="BG7" s="21"/>
      <c r="BH7" s="21"/>
      <c r="BI7" s="20"/>
      <c r="BJ7" s="21"/>
      <c r="BK7" s="21"/>
      <c r="BL7" s="21"/>
    </row>
    <row r="8" spans="1:64" s="25" customFormat="1" ht="11.25" customHeight="1">
      <c r="A8" s="23" t="s">
        <v>15</v>
      </c>
      <c r="B8" s="24">
        <v>35040.224</v>
      </c>
      <c r="C8" s="24">
        <v>8780.794</v>
      </c>
      <c r="D8" s="24">
        <v>43821.018</v>
      </c>
      <c r="E8" s="24"/>
      <c r="F8" s="24">
        <v>86957.467</v>
      </c>
      <c r="G8" s="24">
        <v>3360.144</v>
      </c>
      <c r="H8" s="24">
        <v>90317.611</v>
      </c>
      <c r="I8" s="24"/>
      <c r="J8" s="24">
        <v>181641.447</v>
      </c>
      <c r="K8" s="24">
        <v>291763.495</v>
      </c>
      <c r="L8" s="24">
        <v>473404.943</v>
      </c>
      <c r="M8" s="23" t="s">
        <v>15</v>
      </c>
      <c r="N8" s="24">
        <v>286908.73</v>
      </c>
      <c r="O8" s="24">
        <v>169622.338</v>
      </c>
      <c r="P8" s="24">
        <v>456531.068</v>
      </c>
      <c r="Q8" s="24"/>
      <c r="R8" s="24">
        <v>3028.46</v>
      </c>
      <c r="S8" s="24">
        <v>1625.56</v>
      </c>
      <c r="T8" s="24">
        <v>4654.02</v>
      </c>
      <c r="U8" s="24"/>
      <c r="V8" s="24">
        <v>31697.026</v>
      </c>
      <c r="W8" s="24">
        <v>31772.212</v>
      </c>
      <c r="X8" s="24">
        <v>63469.239</v>
      </c>
      <c r="Y8" s="23" t="s">
        <v>15</v>
      </c>
      <c r="Z8" s="24">
        <v>132524.063</v>
      </c>
      <c r="AA8" s="24">
        <v>114027.241</v>
      </c>
      <c r="AB8" s="24">
        <v>246551.304</v>
      </c>
      <c r="AC8" s="24"/>
      <c r="AD8" s="24">
        <v>135561.025</v>
      </c>
      <c r="AE8" s="24">
        <v>3690.261</v>
      </c>
      <c r="AF8" s="24">
        <v>139251.286</v>
      </c>
      <c r="AG8" s="24"/>
      <c r="AH8" s="24">
        <v>49461.455</v>
      </c>
      <c r="AI8" s="24">
        <v>203997.868</v>
      </c>
      <c r="AJ8" s="24">
        <v>253459.323</v>
      </c>
      <c r="AK8" s="23" t="s">
        <v>15</v>
      </c>
      <c r="AL8" s="24">
        <v>88515.002</v>
      </c>
      <c r="AM8" s="24">
        <v>13680.818</v>
      </c>
      <c r="AN8" s="24">
        <v>102195.821</v>
      </c>
      <c r="AO8" s="24"/>
      <c r="AP8" s="24">
        <v>33116.266</v>
      </c>
      <c r="AQ8" s="24">
        <v>285.258</v>
      </c>
      <c r="AR8" s="24">
        <v>33401.525</v>
      </c>
      <c r="AS8" s="24"/>
      <c r="AT8" s="24">
        <v>0</v>
      </c>
      <c r="AU8" s="24">
        <v>0</v>
      </c>
      <c r="AV8" s="24">
        <v>0</v>
      </c>
      <c r="AW8" s="23" t="s">
        <v>15</v>
      </c>
      <c r="AX8" s="24">
        <v>343760.689</v>
      </c>
      <c r="AY8" s="24">
        <v>464030.691</v>
      </c>
      <c r="AZ8" s="24">
        <v>807791.38</v>
      </c>
      <c r="BA8" s="23"/>
      <c r="BB8" s="24">
        <v>12342.451</v>
      </c>
      <c r="BC8" s="24">
        <v>-3982.897</v>
      </c>
      <c r="BD8" s="24">
        <v>8359.553</v>
      </c>
      <c r="BE8" s="24"/>
      <c r="BF8" s="24">
        <v>114599.897</v>
      </c>
      <c r="BG8" s="24">
        <v>30028.924</v>
      </c>
      <c r="BH8" s="24">
        <v>144628.821</v>
      </c>
      <c r="BI8" s="23" t="s">
        <v>15</v>
      </c>
      <c r="BJ8" s="24">
        <v>1535154.206</v>
      </c>
      <c r="BK8" s="24">
        <v>1332682.712</v>
      </c>
      <c r="BL8" s="24">
        <v>2867836.919</v>
      </c>
    </row>
    <row r="9" spans="1:64" s="25" customFormat="1" ht="11.25" customHeight="1">
      <c r="A9" s="26" t="s">
        <v>16</v>
      </c>
      <c r="B9" s="27">
        <v>49291.214</v>
      </c>
      <c r="C9" s="27">
        <v>31420.355</v>
      </c>
      <c r="D9" s="27">
        <v>80711.57</v>
      </c>
      <c r="E9" s="27"/>
      <c r="F9" s="27">
        <v>87571.934</v>
      </c>
      <c r="G9" s="27">
        <v>3360.144</v>
      </c>
      <c r="H9" s="27">
        <v>90932.078</v>
      </c>
      <c r="I9" s="27"/>
      <c r="J9" s="27">
        <v>185627.651</v>
      </c>
      <c r="K9" s="27">
        <v>513766.425</v>
      </c>
      <c r="L9" s="27">
        <v>699394.077</v>
      </c>
      <c r="M9" s="26" t="s">
        <v>16</v>
      </c>
      <c r="N9" s="27">
        <v>295468.484</v>
      </c>
      <c r="O9" s="27">
        <v>180871.188</v>
      </c>
      <c r="P9" s="27">
        <v>476339.673</v>
      </c>
      <c r="Q9" s="27"/>
      <c r="R9" s="27">
        <v>6635.712</v>
      </c>
      <c r="S9" s="27">
        <v>3890.17</v>
      </c>
      <c r="T9" s="27">
        <v>10525.883</v>
      </c>
      <c r="U9" s="27"/>
      <c r="V9" s="27">
        <v>31716.832</v>
      </c>
      <c r="W9" s="27">
        <v>34587.999</v>
      </c>
      <c r="X9" s="27">
        <v>66304.832</v>
      </c>
      <c r="Y9" s="26" t="s">
        <v>16</v>
      </c>
      <c r="Z9" s="27">
        <v>153300.638</v>
      </c>
      <c r="AA9" s="27">
        <v>169807.151</v>
      </c>
      <c r="AB9" s="27">
        <v>323107.789</v>
      </c>
      <c r="AC9" s="27"/>
      <c r="AD9" s="27">
        <v>137429.252</v>
      </c>
      <c r="AE9" s="27">
        <v>7736.25</v>
      </c>
      <c r="AF9" s="27">
        <v>145165.503</v>
      </c>
      <c r="AG9" s="27"/>
      <c r="AH9" s="27">
        <v>69274.511</v>
      </c>
      <c r="AI9" s="27">
        <v>335784.308</v>
      </c>
      <c r="AJ9" s="27">
        <v>405058.819</v>
      </c>
      <c r="AK9" s="26" t="s">
        <v>16</v>
      </c>
      <c r="AL9" s="27">
        <v>128740.077</v>
      </c>
      <c r="AM9" s="27">
        <v>19645.691</v>
      </c>
      <c r="AN9" s="27">
        <v>148385.768</v>
      </c>
      <c r="AO9" s="27"/>
      <c r="AP9" s="27">
        <v>33444.614</v>
      </c>
      <c r="AQ9" s="27">
        <v>611.868</v>
      </c>
      <c r="AR9" s="27">
        <v>34056.483</v>
      </c>
      <c r="AS9" s="27"/>
      <c r="AT9" s="27">
        <v>0</v>
      </c>
      <c r="AU9" s="27">
        <v>0</v>
      </c>
      <c r="AV9" s="27">
        <v>0</v>
      </c>
      <c r="AW9" s="26" t="s">
        <v>16</v>
      </c>
      <c r="AX9" s="27">
        <v>506279.774</v>
      </c>
      <c r="AY9" s="27">
        <v>885299.142</v>
      </c>
      <c r="AZ9" s="27">
        <v>1391578.916</v>
      </c>
      <c r="BA9" s="26"/>
      <c r="BB9" s="27">
        <v>11940.549</v>
      </c>
      <c r="BC9" s="27">
        <v>4287.319</v>
      </c>
      <c r="BD9" s="27">
        <v>16227.868</v>
      </c>
      <c r="BE9" s="27"/>
      <c r="BF9" s="27">
        <v>118461.664</v>
      </c>
      <c r="BG9" s="27">
        <v>32861.247</v>
      </c>
      <c r="BH9" s="27">
        <v>151322.911</v>
      </c>
      <c r="BI9" s="26" t="s">
        <v>16</v>
      </c>
      <c r="BJ9" s="27">
        <v>1815182.913</v>
      </c>
      <c r="BK9" s="27">
        <v>2223929.263</v>
      </c>
      <c r="BL9" s="27">
        <v>4039112.176</v>
      </c>
    </row>
    <row r="10" spans="1:64" s="16" customFormat="1" ht="11.25" customHeight="1">
      <c r="A10" s="28" t="s">
        <v>17</v>
      </c>
      <c r="B10" s="29">
        <v>49614.318</v>
      </c>
      <c r="C10" s="29">
        <v>23988.469</v>
      </c>
      <c r="D10" s="29">
        <v>73602.787</v>
      </c>
      <c r="E10" s="29"/>
      <c r="F10" s="29">
        <v>79548.343</v>
      </c>
      <c r="G10" s="29">
        <v>3207.933</v>
      </c>
      <c r="H10" s="29">
        <v>82756.276</v>
      </c>
      <c r="I10" s="29"/>
      <c r="J10" s="29">
        <v>202779.096</v>
      </c>
      <c r="K10" s="29">
        <v>501938.902</v>
      </c>
      <c r="L10" s="29">
        <v>704717.999</v>
      </c>
      <c r="M10" s="28" t="s">
        <v>17</v>
      </c>
      <c r="N10" s="29">
        <v>461736.44</v>
      </c>
      <c r="O10" s="29">
        <v>222765.289</v>
      </c>
      <c r="P10" s="29">
        <v>684501.729</v>
      </c>
      <c r="Q10" s="29"/>
      <c r="R10" s="29">
        <v>7051.753</v>
      </c>
      <c r="S10" s="29">
        <v>5378.18</v>
      </c>
      <c r="T10" s="29">
        <v>12429.934</v>
      </c>
      <c r="U10" s="29"/>
      <c r="V10" s="29">
        <v>283902.91</v>
      </c>
      <c r="W10" s="29">
        <v>30334.147</v>
      </c>
      <c r="X10" s="29">
        <v>314237.057</v>
      </c>
      <c r="Y10" s="28" t="s">
        <v>17</v>
      </c>
      <c r="Z10" s="29">
        <v>153689.512</v>
      </c>
      <c r="AA10" s="29">
        <v>174504.284</v>
      </c>
      <c r="AB10" s="29">
        <v>328193.797</v>
      </c>
      <c r="AC10" s="29"/>
      <c r="AD10" s="29">
        <v>247478.14</v>
      </c>
      <c r="AE10" s="29">
        <v>15461.786</v>
      </c>
      <c r="AF10" s="29">
        <v>262939.926</v>
      </c>
      <c r="AG10" s="29"/>
      <c r="AH10" s="29">
        <v>73101.226</v>
      </c>
      <c r="AI10" s="29">
        <v>346096.341</v>
      </c>
      <c r="AJ10" s="29">
        <v>419197.568</v>
      </c>
      <c r="AK10" s="28" t="s">
        <v>17</v>
      </c>
      <c r="AL10" s="29">
        <v>140539.167</v>
      </c>
      <c r="AM10" s="29">
        <v>23043.947</v>
      </c>
      <c r="AN10" s="29">
        <v>163583.115</v>
      </c>
      <c r="AO10" s="29"/>
      <c r="AP10" s="29">
        <v>77722.636</v>
      </c>
      <c r="AQ10" s="29">
        <v>3636.747</v>
      </c>
      <c r="AR10" s="29">
        <v>81359.384</v>
      </c>
      <c r="AS10" s="29"/>
      <c r="AT10" s="29">
        <v>0</v>
      </c>
      <c r="AU10" s="29">
        <v>0</v>
      </c>
      <c r="AV10" s="29">
        <v>0</v>
      </c>
      <c r="AW10" s="28" t="s">
        <v>17</v>
      </c>
      <c r="AX10" s="29">
        <v>749271.213</v>
      </c>
      <c r="AY10" s="29">
        <v>920846.14</v>
      </c>
      <c r="AZ10" s="29">
        <v>1670117.353</v>
      </c>
      <c r="BA10" s="28"/>
      <c r="BB10" s="29">
        <v>11940.549</v>
      </c>
      <c r="BC10" s="29">
        <v>4435.043</v>
      </c>
      <c r="BD10" s="29">
        <v>16375.593</v>
      </c>
      <c r="BE10" s="29"/>
      <c r="BF10" s="29">
        <v>280822.137</v>
      </c>
      <c r="BG10" s="29">
        <v>36447.369</v>
      </c>
      <c r="BH10" s="29">
        <v>317269.507</v>
      </c>
      <c r="BI10" s="28" t="s">
        <v>17</v>
      </c>
      <c r="BJ10" s="29">
        <v>2819197.447</v>
      </c>
      <c r="BK10" s="29">
        <v>2312084.583</v>
      </c>
      <c r="BL10" s="29">
        <v>5131282.031</v>
      </c>
    </row>
    <row r="11" spans="1:64" s="16" customFormat="1" ht="11.25" customHeight="1">
      <c r="A11" s="30" t="s">
        <v>18</v>
      </c>
      <c r="B11" s="31">
        <v>3791.79</v>
      </c>
      <c r="C11" s="31">
        <v>9551.553</v>
      </c>
      <c r="D11" s="31">
        <v>13343.344</v>
      </c>
      <c r="E11" s="31"/>
      <c r="F11" s="31">
        <v>1663.508</v>
      </c>
      <c r="G11" s="31">
        <v>0.826</v>
      </c>
      <c r="H11" s="31">
        <v>1664.335</v>
      </c>
      <c r="I11" s="31"/>
      <c r="J11" s="31">
        <v>72.283</v>
      </c>
      <c r="K11" s="31">
        <v>8510.502</v>
      </c>
      <c r="L11" s="31">
        <v>8582.785</v>
      </c>
      <c r="M11" s="30" t="s">
        <v>18</v>
      </c>
      <c r="N11" s="31">
        <v>0</v>
      </c>
      <c r="O11" s="31">
        <v>1660.271</v>
      </c>
      <c r="P11" s="31">
        <v>1660.271</v>
      </c>
      <c r="Q11" s="31"/>
      <c r="R11" s="31">
        <v>0</v>
      </c>
      <c r="S11" s="31">
        <v>0</v>
      </c>
      <c r="T11" s="31">
        <v>0</v>
      </c>
      <c r="U11" s="31"/>
      <c r="V11" s="31">
        <v>0</v>
      </c>
      <c r="W11" s="31">
        <v>0</v>
      </c>
      <c r="X11" s="31">
        <v>0</v>
      </c>
      <c r="Y11" s="30" t="s">
        <v>18</v>
      </c>
      <c r="Z11" s="31">
        <v>-334.982</v>
      </c>
      <c r="AA11" s="31">
        <v>1167.912</v>
      </c>
      <c r="AB11" s="31">
        <v>832.929</v>
      </c>
      <c r="AC11" s="31"/>
      <c r="AD11" s="31">
        <v>24661.907</v>
      </c>
      <c r="AE11" s="31">
        <v>0</v>
      </c>
      <c r="AF11" s="31">
        <v>24661.907</v>
      </c>
      <c r="AG11" s="31"/>
      <c r="AH11" s="31">
        <v>56.369</v>
      </c>
      <c r="AI11" s="31">
        <v>4494.239</v>
      </c>
      <c r="AJ11" s="31">
        <v>4550.609</v>
      </c>
      <c r="AK11" s="30" t="s">
        <v>18</v>
      </c>
      <c r="AL11" s="31">
        <v>0</v>
      </c>
      <c r="AM11" s="31">
        <v>0</v>
      </c>
      <c r="AN11" s="31">
        <v>0</v>
      </c>
      <c r="AO11" s="31"/>
      <c r="AP11" s="31">
        <v>0</v>
      </c>
      <c r="AQ11" s="31">
        <v>0</v>
      </c>
      <c r="AR11" s="31">
        <v>0</v>
      </c>
      <c r="AS11" s="31"/>
      <c r="AT11" s="31">
        <v>0</v>
      </c>
      <c r="AU11" s="31">
        <v>0</v>
      </c>
      <c r="AV11" s="31">
        <v>0</v>
      </c>
      <c r="AW11" s="30" t="s">
        <v>18</v>
      </c>
      <c r="AX11" s="31">
        <v>566.171</v>
      </c>
      <c r="AY11" s="31">
        <v>3033.523</v>
      </c>
      <c r="AZ11" s="31">
        <v>3599.695</v>
      </c>
      <c r="BA11" s="30"/>
      <c r="BB11" s="31">
        <v>0</v>
      </c>
      <c r="BC11" s="31">
        <v>0</v>
      </c>
      <c r="BD11" s="31">
        <v>0</v>
      </c>
      <c r="BE11" s="31"/>
      <c r="BF11" s="31">
        <v>0</v>
      </c>
      <c r="BG11" s="31">
        <v>0</v>
      </c>
      <c r="BH11" s="31">
        <v>0</v>
      </c>
      <c r="BI11" s="30" t="s">
        <v>18</v>
      </c>
      <c r="BJ11" s="31">
        <v>30477.048</v>
      </c>
      <c r="BK11" s="31">
        <v>28418.83</v>
      </c>
      <c r="BL11" s="31">
        <v>58895.879</v>
      </c>
    </row>
    <row r="12" spans="1:64" s="16" customFormat="1" ht="11.25" customHeight="1">
      <c r="A12" s="28" t="s">
        <v>19</v>
      </c>
      <c r="B12" s="29">
        <v>-4114.894</v>
      </c>
      <c r="C12" s="29">
        <v>-2119.668</v>
      </c>
      <c r="D12" s="29">
        <v>-6234.562</v>
      </c>
      <c r="E12" s="29"/>
      <c r="F12" s="29">
        <v>6360.082</v>
      </c>
      <c r="G12" s="29">
        <v>151.384</v>
      </c>
      <c r="H12" s="29">
        <v>6511.467</v>
      </c>
      <c r="I12" s="29"/>
      <c r="J12" s="29">
        <v>-17223.728</v>
      </c>
      <c r="K12" s="29">
        <v>3317.02</v>
      </c>
      <c r="L12" s="29">
        <v>-13906.708</v>
      </c>
      <c r="M12" s="28" t="s">
        <v>19</v>
      </c>
      <c r="N12" s="29">
        <v>-166267.955</v>
      </c>
      <c r="O12" s="29">
        <v>-43554.371</v>
      </c>
      <c r="P12" s="29">
        <v>-209822.327</v>
      </c>
      <c r="Q12" s="29"/>
      <c r="R12" s="29">
        <v>-416.041</v>
      </c>
      <c r="S12" s="29">
        <v>-1488.009</v>
      </c>
      <c r="T12" s="29">
        <v>-1904.05</v>
      </c>
      <c r="U12" s="29"/>
      <c r="V12" s="29">
        <v>-252186.078</v>
      </c>
      <c r="W12" s="29">
        <v>4253.852</v>
      </c>
      <c r="X12" s="29">
        <v>-247932.225</v>
      </c>
      <c r="Y12" s="28" t="s">
        <v>19</v>
      </c>
      <c r="Z12" s="29">
        <v>-53.891</v>
      </c>
      <c r="AA12" s="29">
        <v>-5865.046</v>
      </c>
      <c r="AB12" s="29">
        <v>-5918.937</v>
      </c>
      <c r="AC12" s="29"/>
      <c r="AD12" s="29">
        <v>-134710.794</v>
      </c>
      <c r="AE12" s="29">
        <v>-7725.536</v>
      </c>
      <c r="AF12" s="29">
        <v>-142436.331</v>
      </c>
      <c r="AG12" s="29"/>
      <c r="AH12" s="29">
        <v>-3883.085</v>
      </c>
      <c r="AI12" s="29">
        <v>-14806.272</v>
      </c>
      <c r="AJ12" s="29">
        <v>-18689.358</v>
      </c>
      <c r="AK12" s="28" t="s">
        <v>19</v>
      </c>
      <c r="AL12" s="29">
        <v>-11799.09</v>
      </c>
      <c r="AM12" s="29">
        <v>-3398.256</v>
      </c>
      <c r="AN12" s="29">
        <v>-15197.346</v>
      </c>
      <c r="AO12" s="29"/>
      <c r="AP12" s="29">
        <v>-44278.021</v>
      </c>
      <c r="AQ12" s="29">
        <v>-3024.878</v>
      </c>
      <c r="AR12" s="29">
        <v>-47302.9</v>
      </c>
      <c r="AS12" s="29"/>
      <c r="AT12" s="29">
        <v>0</v>
      </c>
      <c r="AU12" s="29">
        <v>0</v>
      </c>
      <c r="AV12" s="29">
        <v>0</v>
      </c>
      <c r="AW12" s="28" t="s">
        <v>19</v>
      </c>
      <c r="AX12" s="29">
        <v>-243557.61</v>
      </c>
      <c r="AY12" s="29">
        <v>-38580.521</v>
      </c>
      <c r="AZ12" s="29">
        <v>-282138.131</v>
      </c>
      <c r="BA12" s="28"/>
      <c r="BB12" s="29">
        <v>0</v>
      </c>
      <c r="BC12" s="29">
        <v>-147.724</v>
      </c>
      <c r="BD12" s="29">
        <v>-147.724</v>
      </c>
      <c r="BE12" s="29"/>
      <c r="BF12" s="29">
        <v>-162360.473</v>
      </c>
      <c r="BG12" s="29">
        <v>-3586.122</v>
      </c>
      <c r="BH12" s="29">
        <v>-165946.595</v>
      </c>
      <c r="BI12" s="28" t="s">
        <v>19</v>
      </c>
      <c r="BJ12" s="29">
        <v>-1034491.583</v>
      </c>
      <c r="BK12" s="29">
        <v>-116574.15</v>
      </c>
      <c r="BL12" s="29">
        <v>-1151065.734</v>
      </c>
    </row>
    <row r="13" spans="1:64" s="25" customFormat="1" ht="11.25" customHeight="1">
      <c r="A13" s="26" t="s">
        <v>20</v>
      </c>
      <c r="B13" s="27">
        <v>-14250.99</v>
      </c>
      <c r="C13" s="27">
        <v>-22639.561</v>
      </c>
      <c r="D13" s="27">
        <v>-36890.552</v>
      </c>
      <c r="E13" s="27"/>
      <c r="F13" s="27">
        <v>-614.466</v>
      </c>
      <c r="G13" s="27">
        <v>0</v>
      </c>
      <c r="H13" s="27">
        <v>-614.466</v>
      </c>
      <c r="I13" s="27"/>
      <c r="J13" s="27">
        <v>-3986.204</v>
      </c>
      <c r="K13" s="27">
        <v>-222002.929</v>
      </c>
      <c r="L13" s="27">
        <v>-225989.133</v>
      </c>
      <c r="M13" s="26" t="s">
        <v>20</v>
      </c>
      <c r="N13" s="27">
        <v>-8559.754</v>
      </c>
      <c r="O13" s="27">
        <v>-11248.85</v>
      </c>
      <c r="P13" s="27">
        <v>-19808.604</v>
      </c>
      <c r="Q13" s="27"/>
      <c r="R13" s="27">
        <v>-3607.252</v>
      </c>
      <c r="S13" s="27">
        <v>-2264.61</v>
      </c>
      <c r="T13" s="27">
        <v>-5871.863</v>
      </c>
      <c r="U13" s="27"/>
      <c r="V13" s="27">
        <v>-19.805</v>
      </c>
      <c r="W13" s="27">
        <v>-2815.786</v>
      </c>
      <c r="X13" s="27">
        <v>-2835.592</v>
      </c>
      <c r="Y13" s="26" t="s">
        <v>20</v>
      </c>
      <c r="Z13" s="27">
        <v>-20776.574</v>
      </c>
      <c r="AA13" s="27">
        <v>-55779.91</v>
      </c>
      <c r="AB13" s="27">
        <v>-76556.484</v>
      </c>
      <c r="AC13" s="27"/>
      <c r="AD13" s="27">
        <v>-1868.227</v>
      </c>
      <c r="AE13" s="27">
        <v>-4045.988</v>
      </c>
      <c r="AF13" s="27">
        <v>-5914.216</v>
      </c>
      <c r="AG13" s="27"/>
      <c r="AH13" s="27">
        <v>-19813.056</v>
      </c>
      <c r="AI13" s="27">
        <v>-131786.439</v>
      </c>
      <c r="AJ13" s="27">
        <v>-151599.495</v>
      </c>
      <c r="AK13" s="26" t="s">
        <v>20</v>
      </c>
      <c r="AL13" s="27">
        <v>-40225.074</v>
      </c>
      <c r="AM13" s="27">
        <v>-5964.872</v>
      </c>
      <c r="AN13" s="27">
        <v>-46189.947</v>
      </c>
      <c r="AO13" s="27"/>
      <c r="AP13" s="27">
        <v>-328.348</v>
      </c>
      <c r="AQ13" s="27">
        <v>-326.609</v>
      </c>
      <c r="AR13" s="27">
        <v>-654.958</v>
      </c>
      <c r="AS13" s="27"/>
      <c r="AT13" s="27">
        <v>0</v>
      </c>
      <c r="AU13" s="27">
        <v>0</v>
      </c>
      <c r="AV13" s="27">
        <v>0</v>
      </c>
      <c r="AW13" s="26" t="s">
        <v>20</v>
      </c>
      <c r="AX13" s="27">
        <v>-162519.085</v>
      </c>
      <c r="AY13" s="27">
        <v>-421268.451</v>
      </c>
      <c r="AZ13" s="27">
        <v>-583787.536</v>
      </c>
      <c r="BA13" s="26"/>
      <c r="BB13" s="27">
        <v>401.902</v>
      </c>
      <c r="BC13" s="27">
        <v>-8270.217</v>
      </c>
      <c r="BD13" s="27">
        <v>-7868.315</v>
      </c>
      <c r="BE13" s="27"/>
      <c r="BF13" s="27">
        <v>-3861.767</v>
      </c>
      <c r="BG13" s="27">
        <v>-2832.322</v>
      </c>
      <c r="BH13" s="27">
        <v>-6694.089</v>
      </c>
      <c r="BI13" s="26" t="s">
        <v>20</v>
      </c>
      <c r="BJ13" s="27">
        <v>-280028.706</v>
      </c>
      <c r="BK13" s="27">
        <v>-891246.55</v>
      </c>
      <c r="BL13" s="27">
        <v>-1171275.256</v>
      </c>
    </row>
    <row r="14" spans="1:64" s="16" customFormat="1" ht="11.25" customHeight="1">
      <c r="A14" s="30" t="s">
        <v>21</v>
      </c>
      <c r="B14" s="31">
        <v>-16956.905</v>
      </c>
      <c r="C14" s="31">
        <v>-22546.702</v>
      </c>
      <c r="D14" s="31">
        <v>-39503.607</v>
      </c>
      <c r="E14" s="31"/>
      <c r="F14" s="31">
        <v>-614.466</v>
      </c>
      <c r="G14" s="31">
        <v>0</v>
      </c>
      <c r="H14" s="31">
        <v>-614.466</v>
      </c>
      <c r="I14" s="31"/>
      <c r="J14" s="31">
        <v>-4086.585</v>
      </c>
      <c r="K14" s="31">
        <v>-218014.84</v>
      </c>
      <c r="L14" s="31">
        <v>-222101.425</v>
      </c>
      <c r="M14" s="30" t="s">
        <v>21</v>
      </c>
      <c r="N14" s="31">
        <v>-8559.754</v>
      </c>
      <c r="O14" s="31">
        <v>-11248.85</v>
      </c>
      <c r="P14" s="31">
        <v>-19808.604</v>
      </c>
      <c r="Q14" s="31"/>
      <c r="R14" s="31">
        <v>-3715.23</v>
      </c>
      <c r="S14" s="31">
        <v>-3053.389</v>
      </c>
      <c r="T14" s="31">
        <v>-6768.619</v>
      </c>
      <c r="U14" s="31"/>
      <c r="V14" s="31">
        <v>-19.805</v>
      </c>
      <c r="W14" s="31">
        <v>-3209.962</v>
      </c>
      <c r="X14" s="31">
        <v>-3229.768</v>
      </c>
      <c r="Y14" s="30" t="s">
        <v>21</v>
      </c>
      <c r="Z14" s="31">
        <v>-16761.252</v>
      </c>
      <c r="AA14" s="31">
        <v>-50521.024</v>
      </c>
      <c r="AB14" s="31">
        <v>-67282.277</v>
      </c>
      <c r="AC14" s="31"/>
      <c r="AD14" s="31">
        <v>-2707.936</v>
      </c>
      <c r="AE14" s="31">
        <v>-3825.378</v>
      </c>
      <c r="AF14" s="31">
        <v>-6533.314</v>
      </c>
      <c r="AG14" s="31"/>
      <c r="AH14" s="31">
        <v>-22354.022</v>
      </c>
      <c r="AI14" s="31">
        <v>-134918.304</v>
      </c>
      <c r="AJ14" s="31">
        <v>-157272.327</v>
      </c>
      <c r="AK14" s="30" t="s">
        <v>21</v>
      </c>
      <c r="AL14" s="31">
        <v>-41076.562</v>
      </c>
      <c r="AM14" s="31">
        <v>-6154.23</v>
      </c>
      <c r="AN14" s="31">
        <v>-47230.793</v>
      </c>
      <c r="AO14" s="31"/>
      <c r="AP14" s="31">
        <v>-305.983</v>
      </c>
      <c r="AQ14" s="31">
        <v>-324.377</v>
      </c>
      <c r="AR14" s="31">
        <v>-630.36</v>
      </c>
      <c r="AS14" s="31"/>
      <c r="AT14" s="31">
        <v>0</v>
      </c>
      <c r="AU14" s="31">
        <v>0</v>
      </c>
      <c r="AV14" s="31">
        <v>0</v>
      </c>
      <c r="AW14" s="30" t="s">
        <v>21</v>
      </c>
      <c r="AX14" s="31">
        <v>-161336.648</v>
      </c>
      <c r="AY14" s="31">
        <v>-407812.406</v>
      </c>
      <c r="AZ14" s="31">
        <v>-569149.055</v>
      </c>
      <c r="BA14" s="30"/>
      <c r="BB14" s="31">
        <v>401.902</v>
      </c>
      <c r="BC14" s="31">
        <v>-8341.98</v>
      </c>
      <c r="BD14" s="31">
        <v>-7940.078</v>
      </c>
      <c r="BE14" s="31"/>
      <c r="BF14" s="31">
        <v>-3874.272</v>
      </c>
      <c r="BG14" s="31">
        <v>-2832.554</v>
      </c>
      <c r="BH14" s="31">
        <v>-6706.826</v>
      </c>
      <c r="BI14" s="30" t="s">
        <v>21</v>
      </c>
      <c r="BJ14" s="31">
        <v>-281967.523</v>
      </c>
      <c r="BK14" s="31">
        <v>-872804.002</v>
      </c>
      <c r="BL14" s="31">
        <v>-1154771.526</v>
      </c>
    </row>
    <row r="15" spans="1:64" s="16" customFormat="1" ht="11.25" customHeight="1">
      <c r="A15" s="28" t="s">
        <v>22</v>
      </c>
      <c r="B15" s="29">
        <v>2705.914</v>
      </c>
      <c r="C15" s="29">
        <v>-92.859</v>
      </c>
      <c r="D15" s="29">
        <v>2613.055</v>
      </c>
      <c r="E15" s="29"/>
      <c r="F15" s="29">
        <v>0</v>
      </c>
      <c r="G15" s="29">
        <v>0</v>
      </c>
      <c r="H15" s="29">
        <v>0</v>
      </c>
      <c r="I15" s="29"/>
      <c r="J15" s="29">
        <v>100.38</v>
      </c>
      <c r="K15" s="29">
        <v>-3988.088</v>
      </c>
      <c r="L15" s="29">
        <v>-3887.708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107.978</v>
      </c>
      <c r="S15" s="29">
        <v>788.778</v>
      </c>
      <c r="T15" s="29">
        <v>896.756</v>
      </c>
      <c r="U15" s="29"/>
      <c r="V15" s="29">
        <v>0</v>
      </c>
      <c r="W15" s="29">
        <v>394.175</v>
      </c>
      <c r="X15" s="29">
        <v>394.175</v>
      </c>
      <c r="Y15" s="28" t="s">
        <v>22</v>
      </c>
      <c r="Z15" s="29">
        <v>-4015.321</v>
      </c>
      <c r="AA15" s="29">
        <v>-5258.885</v>
      </c>
      <c r="AB15" s="29">
        <v>-9274.207</v>
      </c>
      <c r="AC15" s="29"/>
      <c r="AD15" s="29">
        <v>839.708</v>
      </c>
      <c r="AE15" s="29">
        <v>-220.61</v>
      </c>
      <c r="AF15" s="29">
        <v>619.098</v>
      </c>
      <c r="AG15" s="29"/>
      <c r="AH15" s="29">
        <v>2540.966</v>
      </c>
      <c r="AI15" s="29">
        <v>3131.864</v>
      </c>
      <c r="AJ15" s="29">
        <v>5672.831</v>
      </c>
      <c r="AK15" s="28" t="s">
        <v>22</v>
      </c>
      <c r="AL15" s="29">
        <v>851.487</v>
      </c>
      <c r="AM15" s="29">
        <v>189.358</v>
      </c>
      <c r="AN15" s="29">
        <v>1040.845</v>
      </c>
      <c r="AO15" s="29"/>
      <c r="AP15" s="29">
        <v>-22.364</v>
      </c>
      <c r="AQ15" s="29">
        <v>-2.232</v>
      </c>
      <c r="AR15" s="29">
        <v>-24.597</v>
      </c>
      <c r="AS15" s="29"/>
      <c r="AT15" s="29">
        <v>0</v>
      </c>
      <c r="AU15" s="29">
        <v>0</v>
      </c>
      <c r="AV15" s="29">
        <v>0</v>
      </c>
      <c r="AW15" s="28" t="s">
        <v>22</v>
      </c>
      <c r="AX15" s="29">
        <v>-1182.437</v>
      </c>
      <c r="AY15" s="29">
        <v>-13456.044</v>
      </c>
      <c r="AZ15" s="29">
        <v>-14638.481</v>
      </c>
      <c r="BA15" s="28"/>
      <c r="BB15" s="29">
        <v>0</v>
      </c>
      <c r="BC15" s="29">
        <v>71.763</v>
      </c>
      <c r="BD15" s="29">
        <v>71.763</v>
      </c>
      <c r="BE15" s="29"/>
      <c r="BF15" s="29">
        <v>12.505</v>
      </c>
      <c r="BG15" s="29">
        <v>0.231</v>
      </c>
      <c r="BH15" s="29">
        <v>12.736</v>
      </c>
      <c r="BI15" s="28" t="s">
        <v>22</v>
      </c>
      <c r="BJ15" s="29">
        <v>1938.817</v>
      </c>
      <c r="BK15" s="29">
        <v>-18442.547</v>
      </c>
      <c r="BL15" s="29">
        <v>-16503.73</v>
      </c>
    </row>
    <row r="16" spans="1:64" s="25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6"/>
      <c r="AX16" s="27"/>
      <c r="AY16" s="27"/>
      <c r="AZ16" s="27"/>
      <c r="BA16" s="26"/>
      <c r="BB16" s="27"/>
      <c r="BC16" s="27"/>
      <c r="BD16" s="27"/>
      <c r="BE16" s="27"/>
      <c r="BF16" s="27"/>
      <c r="BG16" s="27"/>
      <c r="BH16" s="27"/>
      <c r="BI16" s="26"/>
      <c r="BJ16" s="27"/>
      <c r="BK16" s="27"/>
      <c r="BL16" s="27"/>
    </row>
    <row r="17" spans="1:64" s="25" customFormat="1" ht="11.25" customHeight="1">
      <c r="A17" s="26" t="s">
        <v>23</v>
      </c>
      <c r="B17" s="27">
        <v>-4034.085</v>
      </c>
      <c r="C17" s="27">
        <v>-2008.93</v>
      </c>
      <c r="D17" s="27">
        <v>-6043.016</v>
      </c>
      <c r="E17" s="27"/>
      <c r="F17" s="27">
        <v>-21374.754</v>
      </c>
      <c r="G17" s="27">
        <v>-601.204</v>
      </c>
      <c r="H17" s="27">
        <v>-21975.958</v>
      </c>
      <c r="I17" s="27"/>
      <c r="J17" s="27">
        <v>-122043.325</v>
      </c>
      <c r="K17" s="27">
        <v>-162005.579</v>
      </c>
      <c r="L17" s="27">
        <v>-284048.904</v>
      </c>
      <c r="M17" s="26" t="s">
        <v>23</v>
      </c>
      <c r="N17" s="27">
        <v>-215060.348</v>
      </c>
      <c r="O17" s="27">
        <v>-57429.73</v>
      </c>
      <c r="P17" s="27">
        <v>-272490.078</v>
      </c>
      <c r="Q17" s="27"/>
      <c r="R17" s="27">
        <v>-436.847</v>
      </c>
      <c r="S17" s="27">
        <v>-307.036</v>
      </c>
      <c r="T17" s="27">
        <v>-743.884</v>
      </c>
      <c r="U17" s="27"/>
      <c r="V17" s="27">
        <v>-36220.789</v>
      </c>
      <c r="W17" s="27">
        <v>-60143.469</v>
      </c>
      <c r="X17" s="27">
        <v>-96364.258</v>
      </c>
      <c r="Y17" s="26" t="s">
        <v>23</v>
      </c>
      <c r="Z17" s="27">
        <v>-75795.432</v>
      </c>
      <c r="AA17" s="27">
        <v>-50861.365</v>
      </c>
      <c r="AB17" s="27">
        <v>-126656.797</v>
      </c>
      <c r="AC17" s="27"/>
      <c r="AD17" s="27">
        <v>-135689.583</v>
      </c>
      <c r="AE17" s="27">
        <v>-11056.699</v>
      </c>
      <c r="AF17" s="27">
        <v>-146746.282</v>
      </c>
      <c r="AG17" s="27"/>
      <c r="AH17" s="27">
        <v>-27708.636</v>
      </c>
      <c r="AI17" s="27">
        <v>-100024.538</v>
      </c>
      <c r="AJ17" s="27">
        <v>-127733.174</v>
      </c>
      <c r="AK17" s="26" t="s">
        <v>23</v>
      </c>
      <c r="AL17" s="27">
        <v>-25998.094</v>
      </c>
      <c r="AM17" s="27">
        <v>-9901.017</v>
      </c>
      <c r="AN17" s="27">
        <v>-35899.112</v>
      </c>
      <c r="AO17" s="27"/>
      <c r="AP17" s="27">
        <v>-10305.436</v>
      </c>
      <c r="AQ17" s="27">
        <v>-2878.239</v>
      </c>
      <c r="AR17" s="27">
        <v>-13183.675</v>
      </c>
      <c r="AS17" s="27"/>
      <c r="AT17" s="27">
        <v>0</v>
      </c>
      <c r="AU17" s="27">
        <v>0</v>
      </c>
      <c r="AV17" s="27">
        <v>0</v>
      </c>
      <c r="AW17" s="26" t="s">
        <v>23</v>
      </c>
      <c r="AX17" s="27">
        <v>-220150.953</v>
      </c>
      <c r="AY17" s="27">
        <v>-271383.124</v>
      </c>
      <c r="AZ17" s="27">
        <v>-491534.078</v>
      </c>
      <c r="BA17" s="26"/>
      <c r="BB17" s="27">
        <v>-471.873</v>
      </c>
      <c r="BC17" s="27">
        <v>-420.391</v>
      </c>
      <c r="BD17" s="27">
        <v>-892.265</v>
      </c>
      <c r="BE17" s="27"/>
      <c r="BF17" s="27">
        <v>-155182.257</v>
      </c>
      <c r="BG17" s="27">
        <v>-55664.206</v>
      </c>
      <c r="BH17" s="27">
        <v>-210846.463</v>
      </c>
      <c r="BI17" s="26" t="s">
        <v>23</v>
      </c>
      <c r="BJ17" s="27">
        <v>-1050472.418</v>
      </c>
      <c r="BK17" s="27">
        <v>-784685.534</v>
      </c>
      <c r="BL17" s="27">
        <v>-1835157.952</v>
      </c>
    </row>
    <row r="18" spans="1:64" s="16" customFormat="1" ht="11.25" customHeight="1">
      <c r="A18" s="30" t="s">
        <v>24</v>
      </c>
      <c r="B18" s="31">
        <v>-10069.502</v>
      </c>
      <c r="C18" s="31">
        <v>-7096.889</v>
      </c>
      <c r="D18" s="31">
        <v>-17166.392</v>
      </c>
      <c r="E18" s="31"/>
      <c r="F18" s="31">
        <v>-20388.846</v>
      </c>
      <c r="G18" s="31">
        <v>-601.204</v>
      </c>
      <c r="H18" s="31">
        <v>-20990.051</v>
      </c>
      <c r="I18" s="31"/>
      <c r="J18" s="31">
        <v>-124947.242</v>
      </c>
      <c r="K18" s="31">
        <v>-260227.464</v>
      </c>
      <c r="L18" s="31">
        <v>-385174.707</v>
      </c>
      <c r="M18" s="30" t="s">
        <v>24</v>
      </c>
      <c r="N18" s="31">
        <v>-222070.717</v>
      </c>
      <c r="O18" s="31">
        <v>-62010.332</v>
      </c>
      <c r="P18" s="31">
        <v>-284081.05</v>
      </c>
      <c r="Q18" s="31"/>
      <c r="R18" s="31">
        <v>-2494.758</v>
      </c>
      <c r="S18" s="31">
        <v>-1535.181</v>
      </c>
      <c r="T18" s="31">
        <v>-4029.939</v>
      </c>
      <c r="U18" s="31"/>
      <c r="V18" s="31">
        <v>-36478.184</v>
      </c>
      <c r="W18" s="31">
        <v>-60714.577</v>
      </c>
      <c r="X18" s="31">
        <v>-97192.761</v>
      </c>
      <c r="Y18" s="30" t="s">
        <v>24</v>
      </c>
      <c r="Z18" s="31">
        <v>-83317.574</v>
      </c>
      <c r="AA18" s="31">
        <v>-89670.139</v>
      </c>
      <c r="AB18" s="31">
        <v>-172987.713</v>
      </c>
      <c r="AC18" s="31"/>
      <c r="AD18" s="31">
        <v>-127268.68</v>
      </c>
      <c r="AE18" s="31">
        <v>-12036.054</v>
      </c>
      <c r="AF18" s="31">
        <v>-139304.734</v>
      </c>
      <c r="AG18" s="31"/>
      <c r="AH18" s="31">
        <v>-35583.353</v>
      </c>
      <c r="AI18" s="31">
        <v>-177602.368</v>
      </c>
      <c r="AJ18" s="31">
        <v>-213185.721</v>
      </c>
      <c r="AK18" s="30" t="s">
        <v>24</v>
      </c>
      <c r="AL18" s="31">
        <v>-53076.177</v>
      </c>
      <c r="AM18" s="31">
        <v>-11722.494</v>
      </c>
      <c r="AN18" s="31">
        <v>-64798.672</v>
      </c>
      <c r="AO18" s="31"/>
      <c r="AP18" s="31">
        <v>-10565.96</v>
      </c>
      <c r="AQ18" s="31">
        <v>-2959.151</v>
      </c>
      <c r="AR18" s="31">
        <v>-13525.112</v>
      </c>
      <c r="AS18" s="31"/>
      <c r="AT18" s="31">
        <v>0</v>
      </c>
      <c r="AU18" s="31">
        <v>0</v>
      </c>
      <c r="AV18" s="31">
        <v>0</v>
      </c>
      <c r="AW18" s="30" t="s">
        <v>24</v>
      </c>
      <c r="AX18" s="31">
        <v>-370976.832</v>
      </c>
      <c r="AY18" s="31">
        <v>-387490.042</v>
      </c>
      <c r="AZ18" s="31">
        <v>-758466.874</v>
      </c>
      <c r="BA18" s="30"/>
      <c r="BB18" s="31">
        <v>-2049.982</v>
      </c>
      <c r="BC18" s="31">
        <v>-2071.416</v>
      </c>
      <c r="BD18" s="31">
        <v>-4121.399</v>
      </c>
      <c r="BE18" s="31"/>
      <c r="BF18" s="31">
        <v>-158430.57</v>
      </c>
      <c r="BG18" s="31">
        <v>-56671.739</v>
      </c>
      <c r="BH18" s="31">
        <v>-215102.31</v>
      </c>
      <c r="BI18" s="30" t="s">
        <v>24</v>
      </c>
      <c r="BJ18" s="31">
        <v>-1257718.384</v>
      </c>
      <c r="BK18" s="31">
        <v>-1132409.056</v>
      </c>
      <c r="BL18" s="31">
        <v>-2390127.441</v>
      </c>
    </row>
    <row r="19" spans="1:64" s="16" customFormat="1" ht="11.25" customHeight="1">
      <c r="A19" s="28" t="s">
        <v>25</v>
      </c>
      <c r="B19" s="29">
        <v>-150.476</v>
      </c>
      <c r="C19" s="29">
        <v>-3150.199</v>
      </c>
      <c r="D19" s="29">
        <v>-3300.676</v>
      </c>
      <c r="E19" s="29"/>
      <c r="F19" s="29">
        <v>-1124.162</v>
      </c>
      <c r="G19" s="29">
        <v>0</v>
      </c>
      <c r="H19" s="29">
        <v>-1124.162</v>
      </c>
      <c r="I19" s="29"/>
      <c r="J19" s="29">
        <v>19.176</v>
      </c>
      <c r="K19" s="29">
        <v>94.057</v>
      </c>
      <c r="L19" s="29">
        <v>113.233</v>
      </c>
      <c r="M19" s="28" t="s">
        <v>25</v>
      </c>
      <c r="N19" s="29">
        <v>-5.4</v>
      </c>
      <c r="O19" s="29">
        <v>-930.241</v>
      </c>
      <c r="P19" s="29">
        <v>-935.641</v>
      </c>
      <c r="Q19" s="29"/>
      <c r="R19" s="29">
        <v>0</v>
      </c>
      <c r="S19" s="29">
        <v>0</v>
      </c>
      <c r="T19" s="29">
        <v>0</v>
      </c>
      <c r="U19" s="29"/>
      <c r="V19" s="29">
        <v>0</v>
      </c>
      <c r="W19" s="29">
        <v>0</v>
      </c>
      <c r="X19" s="29">
        <v>0</v>
      </c>
      <c r="Y19" s="28" t="s">
        <v>25</v>
      </c>
      <c r="Z19" s="29">
        <v>-100.534</v>
      </c>
      <c r="AA19" s="29">
        <v>-587.871</v>
      </c>
      <c r="AB19" s="29">
        <v>-688.406</v>
      </c>
      <c r="AC19" s="29"/>
      <c r="AD19" s="29">
        <v>-12404.67</v>
      </c>
      <c r="AE19" s="29">
        <v>0</v>
      </c>
      <c r="AF19" s="29">
        <v>-12404.67</v>
      </c>
      <c r="AG19" s="29"/>
      <c r="AH19" s="29">
        <v>-1.008</v>
      </c>
      <c r="AI19" s="29">
        <v>-2463.613</v>
      </c>
      <c r="AJ19" s="29">
        <v>-2464.621</v>
      </c>
      <c r="AK19" s="28" t="s">
        <v>25</v>
      </c>
      <c r="AL19" s="29">
        <v>-0.24</v>
      </c>
      <c r="AM19" s="29">
        <v>0</v>
      </c>
      <c r="AN19" s="29">
        <v>-0.24</v>
      </c>
      <c r="AO19" s="29"/>
      <c r="AP19" s="29">
        <v>0</v>
      </c>
      <c r="AQ19" s="29">
        <v>0</v>
      </c>
      <c r="AR19" s="29">
        <v>0</v>
      </c>
      <c r="AS19" s="29"/>
      <c r="AT19" s="29">
        <v>0</v>
      </c>
      <c r="AU19" s="29">
        <v>0</v>
      </c>
      <c r="AV19" s="29">
        <v>0</v>
      </c>
      <c r="AW19" s="28" t="s">
        <v>25</v>
      </c>
      <c r="AX19" s="29">
        <v>-399.665</v>
      </c>
      <c r="AY19" s="29">
        <v>670.604</v>
      </c>
      <c r="AZ19" s="29">
        <v>270.939</v>
      </c>
      <c r="BA19" s="28"/>
      <c r="BB19" s="29">
        <v>0</v>
      </c>
      <c r="BC19" s="29">
        <v>0</v>
      </c>
      <c r="BD19" s="29">
        <v>0</v>
      </c>
      <c r="BE19" s="29"/>
      <c r="BF19" s="29">
        <v>0</v>
      </c>
      <c r="BG19" s="29">
        <v>0</v>
      </c>
      <c r="BH19" s="29">
        <v>0</v>
      </c>
      <c r="BI19" s="28" t="s">
        <v>25</v>
      </c>
      <c r="BJ19" s="29">
        <v>-14166.981</v>
      </c>
      <c r="BK19" s="29">
        <v>-6367.264</v>
      </c>
      <c r="BL19" s="29">
        <v>-20534.245</v>
      </c>
    </row>
    <row r="20" spans="1:64" s="16" customFormat="1" ht="11.25" customHeight="1">
      <c r="A20" s="28" t="s">
        <v>26</v>
      </c>
      <c r="B20" s="29">
        <v>6185.893</v>
      </c>
      <c r="C20" s="29">
        <v>8216.027</v>
      </c>
      <c r="D20" s="29">
        <v>14401.92</v>
      </c>
      <c r="E20" s="29"/>
      <c r="F20" s="29">
        <v>138.255</v>
      </c>
      <c r="G20" s="29">
        <v>0</v>
      </c>
      <c r="H20" s="29">
        <v>138.255</v>
      </c>
      <c r="I20" s="29"/>
      <c r="J20" s="29">
        <v>2528.074</v>
      </c>
      <c r="K20" s="29">
        <v>85555.579</v>
      </c>
      <c r="L20" s="29">
        <v>88083.654</v>
      </c>
      <c r="M20" s="28" t="s">
        <v>26</v>
      </c>
      <c r="N20" s="29">
        <v>7015.769</v>
      </c>
      <c r="O20" s="29">
        <v>5510.842</v>
      </c>
      <c r="P20" s="29">
        <v>12526.612</v>
      </c>
      <c r="Q20" s="29"/>
      <c r="R20" s="29">
        <v>1995.807</v>
      </c>
      <c r="S20" s="29">
        <v>1228.145</v>
      </c>
      <c r="T20" s="29">
        <v>3223.952</v>
      </c>
      <c r="U20" s="29"/>
      <c r="V20" s="29">
        <v>257.394</v>
      </c>
      <c r="W20" s="29">
        <v>571.107</v>
      </c>
      <c r="X20" s="29">
        <v>828.502</v>
      </c>
      <c r="Y20" s="28" t="s">
        <v>26</v>
      </c>
      <c r="Z20" s="29">
        <v>7622.677</v>
      </c>
      <c r="AA20" s="29">
        <v>39396.645</v>
      </c>
      <c r="AB20" s="29">
        <v>47019.322</v>
      </c>
      <c r="AC20" s="29"/>
      <c r="AD20" s="29">
        <v>3983.767</v>
      </c>
      <c r="AE20" s="29">
        <v>979.355</v>
      </c>
      <c r="AF20" s="29">
        <v>4963.122</v>
      </c>
      <c r="AG20" s="29"/>
      <c r="AH20" s="29">
        <v>7210.604</v>
      </c>
      <c r="AI20" s="29">
        <v>70973.298</v>
      </c>
      <c r="AJ20" s="29">
        <v>78183.903</v>
      </c>
      <c r="AK20" s="28" t="s">
        <v>26</v>
      </c>
      <c r="AL20" s="29">
        <v>27078.322</v>
      </c>
      <c r="AM20" s="29">
        <v>1821.477</v>
      </c>
      <c r="AN20" s="29">
        <v>28899.799</v>
      </c>
      <c r="AO20" s="29"/>
      <c r="AP20" s="29">
        <v>265.245</v>
      </c>
      <c r="AQ20" s="29">
        <v>80.912</v>
      </c>
      <c r="AR20" s="29">
        <v>346.157</v>
      </c>
      <c r="AS20" s="29"/>
      <c r="AT20" s="29">
        <v>0</v>
      </c>
      <c r="AU20" s="29">
        <v>0</v>
      </c>
      <c r="AV20" s="29">
        <v>0</v>
      </c>
      <c r="AW20" s="28" t="s">
        <v>26</v>
      </c>
      <c r="AX20" s="29">
        <v>151227.733</v>
      </c>
      <c r="AY20" s="29">
        <v>102460.171</v>
      </c>
      <c r="AZ20" s="29">
        <v>253687.905</v>
      </c>
      <c r="BA20" s="28"/>
      <c r="BB20" s="29">
        <v>1552.033</v>
      </c>
      <c r="BC20" s="29">
        <v>1651.025</v>
      </c>
      <c r="BD20" s="29">
        <v>3203.059</v>
      </c>
      <c r="BE20" s="29"/>
      <c r="BF20" s="29">
        <v>3248.313</v>
      </c>
      <c r="BG20" s="29">
        <v>1007.533</v>
      </c>
      <c r="BH20" s="29">
        <v>4255.846</v>
      </c>
      <c r="BI20" s="28" t="s">
        <v>26</v>
      </c>
      <c r="BJ20" s="29">
        <v>220309.893</v>
      </c>
      <c r="BK20" s="29">
        <v>319452.121</v>
      </c>
      <c r="BL20" s="29">
        <v>539762.014</v>
      </c>
    </row>
    <row r="21" spans="1:64" s="16" customFormat="1" ht="11.25" customHeight="1">
      <c r="A21" s="30" t="s">
        <v>27</v>
      </c>
      <c r="B21" s="31">
        <v>0</v>
      </c>
      <c r="C21" s="31">
        <v>22.13</v>
      </c>
      <c r="D21" s="31">
        <v>22.13</v>
      </c>
      <c r="E21" s="31"/>
      <c r="F21" s="31">
        <v>0</v>
      </c>
      <c r="G21" s="31">
        <v>0</v>
      </c>
      <c r="H21" s="31">
        <v>0</v>
      </c>
      <c r="I21" s="31"/>
      <c r="J21" s="31">
        <v>356.665</v>
      </c>
      <c r="K21" s="31">
        <v>12572.248</v>
      </c>
      <c r="L21" s="31">
        <v>12928.913</v>
      </c>
      <c r="M21" s="30" t="s">
        <v>27</v>
      </c>
      <c r="N21" s="31">
        <v>0</v>
      </c>
      <c r="O21" s="31">
        <v>0</v>
      </c>
      <c r="P21" s="31">
        <v>0</v>
      </c>
      <c r="Q21" s="31"/>
      <c r="R21" s="31">
        <v>62.103</v>
      </c>
      <c r="S21" s="31">
        <v>0</v>
      </c>
      <c r="T21" s="31">
        <v>62.103</v>
      </c>
      <c r="U21" s="31"/>
      <c r="V21" s="31">
        <v>0</v>
      </c>
      <c r="W21" s="31">
        <v>0</v>
      </c>
      <c r="X21" s="31">
        <v>0</v>
      </c>
      <c r="Y21" s="30" t="s">
        <v>27</v>
      </c>
      <c r="Z21" s="31">
        <v>0</v>
      </c>
      <c r="AA21" s="31">
        <v>0</v>
      </c>
      <c r="AB21" s="31">
        <v>0</v>
      </c>
      <c r="AC21" s="31"/>
      <c r="AD21" s="31">
        <v>0</v>
      </c>
      <c r="AE21" s="31">
        <v>0</v>
      </c>
      <c r="AF21" s="31">
        <v>0</v>
      </c>
      <c r="AG21" s="31"/>
      <c r="AH21" s="31">
        <v>665.12</v>
      </c>
      <c r="AI21" s="31">
        <v>9068.144</v>
      </c>
      <c r="AJ21" s="31">
        <v>9733.264</v>
      </c>
      <c r="AK21" s="30" t="s">
        <v>27</v>
      </c>
      <c r="AL21" s="31">
        <v>0</v>
      </c>
      <c r="AM21" s="31">
        <v>0</v>
      </c>
      <c r="AN21" s="31">
        <v>0</v>
      </c>
      <c r="AO21" s="31"/>
      <c r="AP21" s="31">
        <v>-4.72</v>
      </c>
      <c r="AQ21" s="31">
        <v>0</v>
      </c>
      <c r="AR21" s="31">
        <v>-4.72</v>
      </c>
      <c r="AS21" s="31"/>
      <c r="AT21" s="31">
        <v>0</v>
      </c>
      <c r="AU21" s="31">
        <v>0</v>
      </c>
      <c r="AV21" s="31">
        <v>0</v>
      </c>
      <c r="AW21" s="30" t="s">
        <v>27</v>
      </c>
      <c r="AX21" s="31">
        <v>-2.189</v>
      </c>
      <c r="AY21" s="31">
        <v>12976.141</v>
      </c>
      <c r="AZ21" s="31">
        <v>12973.951</v>
      </c>
      <c r="BA21" s="30"/>
      <c r="BB21" s="31">
        <v>26.075</v>
      </c>
      <c r="BC21" s="31">
        <v>0</v>
      </c>
      <c r="BD21" s="31">
        <v>26.075</v>
      </c>
      <c r="BE21" s="31"/>
      <c r="BF21" s="31">
        <v>0</v>
      </c>
      <c r="BG21" s="31">
        <v>0</v>
      </c>
      <c r="BH21" s="31">
        <v>0</v>
      </c>
      <c r="BI21" s="30" t="s">
        <v>27</v>
      </c>
      <c r="BJ21" s="31">
        <v>1103.054</v>
      </c>
      <c r="BK21" s="31">
        <v>34638.665</v>
      </c>
      <c r="BL21" s="31">
        <v>35741.719</v>
      </c>
    </row>
    <row r="22" spans="1:64" s="16" customFormat="1" ht="7.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8"/>
      <c r="AX22" s="29"/>
      <c r="AY22" s="29"/>
      <c r="AZ22" s="29"/>
      <c r="BA22" s="28"/>
      <c r="BB22" s="29"/>
      <c r="BC22" s="29"/>
      <c r="BD22" s="29"/>
      <c r="BE22" s="29"/>
      <c r="BF22" s="29"/>
      <c r="BG22" s="29"/>
      <c r="BH22" s="29"/>
      <c r="BI22" s="28"/>
      <c r="BJ22" s="29"/>
      <c r="BK22" s="29"/>
      <c r="BL22" s="29"/>
    </row>
    <row r="23" spans="1:64" s="25" customFormat="1" ht="11.25" customHeight="1">
      <c r="A23" s="26" t="s">
        <v>28</v>
      </c>
      <c r="B23" s="27">
        <v>0</v>
      </c>
      <c r="C23" s="27">
        <v>0</v>
      </c>
      <c r="D23" s="27">
        <v>0</v>
      </c>
      <c r="E23" s="27"/>
      <c r="F23" s="27">
        <v>0</v>
      </c>
      <c r="G23" s="27">
        <v>0</v>
      </c>
      <c r="H23" s="27">
        <v>0</v>
      </c>
      <c r="I23" s="27"/>
      <c r="J23" s="27">
        <v>0</v>
      </c>
      <c r="K23" s="27">
        <v>0</v>
      </c>
      <c r="L23" s="27">
        <v>0</v>
      </c>
      <c r="M23" s="26" t="s">
        <v>28</v>
      </c>
      <c r="N23" s="27">
        <v>0</v>
      </c>
      <c r="O23" s="27">
        <v>0</v>
      </c>
      <c r="P23" s="27">
        <v>0</v>
      </c>
      <c r="Q23" s="27"/>
      <c r="R23" s="27">
        <v>0</v>
      </c>
      <c r="S23" s="27">
        <v>0</v>
      </c>
      <c r="T23" s="27">
        <v>0</v>
      </c>
      <c r="U23" s="27"/>
      <c r="V23" s="27">
        <v>0</v>
      </c>
      <c r="W23" s="27">
        <v>0</v>
      </c>
      <c r="X23" s="27">
        <v>0</v>
      </c>
      <c r="Y23" s="26" t="s">
        <v>28</v>
      </c>
      <c r="Z23" s="27">
        <v>0</v>
      </c>
      <c r="AA23" s="27">
        <v>0</v>
      </c>
      <c r="AB23" s="27">
        <v>0</v>
      </c>
      <c r="AC23" s="27"/>
      <c r="AD23" s="27">
        <v>0</v>
      </c>
      <c r="AE23" s="27">
        <v>0</v>
      </c>
      <c r="AF23" s="27">
        <v>0</v>
      </c>
      <c r="AG23" s="27"/>
      <c r="AH23" s="27">
        <v>0</v>
      </c>
      <c r="AI23" s="27">
        <v>1020</v>
      </c>
      <c r="AJ23" s="27">
        <v>1020</v>
      </c>
      <c r="AK23" s="26" t="s">
        <v>28</v>
      </c>
      <c r="AL23" s="27">
        <v>0</v>
      </c>
      <c r="AM23" s="27">
        <v>0</v>
      </c>
      <c r="AN23" s="27">
        <v>0</v>
      </c>
      <c r="AO23" s="27"/>
      <c r="AP23" s="27">
        <v>0</v>
      </c>
      <c r="AQ23" s="27">
        <v>0</v>
      </c>
      <c r="AR23" s="27">
        <v>0</v>
      </c>
      <c r="AS23" s="27"/>
      <c r="AT23" s="27">
        <v>0</v>
      </c>
      <c r="AU23" s="27">
        <v>0</v>
      </c>
      <c r="AV23" s="27">
        <v>0</v>
      </c>
      <c r="AW23" s="26" t="s">
        <v>28</v>
      </c>
      <c r="AX23" s="27">
        <v>0</v>
      </c>
      <c r="AY23" s="27">
        <v>0</v>
      </c>
      <c r="AZ23" s="27">
        <v>0</v>
      </c>
      <c r="BA23" s="26"/>
      <c r="BB23" s="27">
        <v>0</v>
      </c>
      <c r="BC23" s="27">
        <v>0</v>
      </c>
      <c r="BD23" s="27">
        <v>0</v>
      </c>
      <c r="BE23" s="27"/>
      <c r="BF23" s="27">
        <v>0</v>
      </c>
      <c r="BG23" s="27">
        <v>0</v>
      </c>
      <c r="BH23" s="27">
        <v>0</v>
      </c>
      <c r="BI23" s="26" t="s">
        <v>28</v>
      </c>
      <c r="BJ23" s="27">
        <v>0</v>
      </c>
      <c r="BK23" s="27">
        <v>1020</v>
      </c>
      <c r="BL23" s="27">
        <v>1020</v>
      </c>
    </row>
    <row r="24" spans="1:64" s="33" customFormat="1" ht="7.5" customHeight="1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8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8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8"/>
      <c r="AX24" s="32"/>
      <c r="AY24" s="32"/>
      <c r="AZ24" s="32"/>
      <c r="BA24" s="28"/>
      <c r="BB24" s="32"/>
      <c r="BC24" s="32"/>
      <c r="BD24" s="32"/>
      <c r="BE24" s="32"/>
      <c r="BF24" s="32"/>
      <c r="BG24" s="32"/>
      <c r="BH24" s="32"/>
      <c r="BI24" s="28"/>
      <c r="BJ24" s="32"/>
      <c r="BK24" s="32"/>
      <c r="BL24" s="32"/>
    </row>
    <row r="25" spans="1:64" s="36" customFormat="1" ht="11.25" customHeight="1">
      <c r="A25" s="34" t="s">
        <v>29</v>
      </c>
      <c r="B25" s="35">
        <v>31006.138</v>
      </c>
      <c r="C25" s="35">
        <v>6771.863</v>
      </c>
      <c r="D25" s="35">
        <v>37778.001</v>
      </c>
      <c r="E25" s="35"/>
      <c r="F25" s="35">
        <v>65582.712</v>
      </c>
      <c r="G25" s="35">
        <v>2758.94</v>
      </c>
      <c r="H25" s="35">
        <v>68341.653</v>
      </c>
      <c r="I25" s="35"/>
      <c r="J25" s="35">
        <v>59598.121</v>
      </c>
      <c r="K25" s="35">
        <v>129757.916</v>
      </c>
      <c r="L25" s="35">
        <v>189356.038</v>
      </c>
      <c r="M25" s="34" t="s">
        <v>29</v>
      </c>
      <c r="N25" s="35">
        <v>71848.382</v>
      </c>
      <c r="O25" s="35">
        <v>112192.607</v>
      </c>
      <c r="P25" s="35">
        <v>184040.99</v>
      </c>
      <c r="Q25" s="35"/>
      <c r="R25" s="35">
        <v>2591.612</v>
      </c>
      <c r="S25" s="35">
        <v>1318.523</v>
      </c>
      <c r="T25" s="35">
        <v>3910.136</v>
      </c>
      <c r="U25" s="35"/>
      <c r="V25" s="35">
        <v>-4523.762</v>
      </c>
      <c r="W25" s="35">
        <v>-28371.256</v>
      </c>
      <c r="X25" s="35">
        <v>-32895.019</v>
      </c>
      <c r="Y25" s="34" t="s">
        <v>29</v>
      </c>
      <c r="Z25" s="35">
        <v>56728.631</v>
      </c>
      <c r="AA25" s="35">
        <v>63165.875</v>
      </c>
      <c r="AB25" s="35">
        <v>119894.506</v>
      </c>
      <c r="AC25" s="35"/>
      <c r="AD25" s="35">
        <v>-128.558</v>
      </c>
      <c r="AE25" s="35">
        <v>-7366.437</v>
      </c>
      <c r="AF25" s="35">
        <v>-7494.995</v>
      </c>
      <c r="AG25" s="35"/>
      <c r="AH25" s="35">
        <v>21752.819</v>
      </c>
      <c r="AI25" s="35">
        <v>104993.33</v>
      </c>
      <c r="AJ25" s="35">
        <v>126746.149</v>
      </c>
      <c r="AK25" s="34" t="s">
        <v>29</v>
      </c>
      <c r="AL25" s="35">
        <v>62516.907</v>
      </c>
      <c r="AM25" s="35">
        <v>3779.801</v>
      </c>
      <c r="AN25" s="35">
        <v>66296.708</v>
      </c>
      <c r="AO25" s="35"/>
      <c r="AP25" s="35">
        <v>22810.83</v>
      </c>
      <c r="AQ25" s="35">
        <v>-2592.98</v>
      </c>
      <c r="AR25" s="35">
        <v>20217.849</v>
      </c>
      <c r="AS25" s="35"/>
      <c r="AT25" s="35">
        <v>0</v>
      </c>
      <c r="AU25" s="35">
        <v>0</v>
      </c>
      <c r="AV25" s="35">
        <v>0</v>
      </c>
      <c r="AW25" s="34" t="s">
        <v>29</v>
      </c>
      <c r="AX25" s="35">
        <v>123609.735</v>
      </c>
      <c r="AY25" s="35">
        <v>192647.566</v>
      </c>
      <c r="AZ25" s="35">
        <v>316257.302</v>
      </c>
      <c r="BA25" s="34"/>
      <c r="BB25" s="35">
        <v>11870.577</v>
      </c>
      <c r="BC25" s="35">
        <v>-4403.289</v>
      </c>
      <c r="BD25" s="35">
        <v>7467.288</v>
      </c>
      <c r="BE25" s="35"/>
      <c r="BF25" s="35">
        <v>-40582.36</v>
      </c>
      <c r="BG25" s="35">
        <v>-25635.281</v>
      </c>
      <c r="BH25" s="35">
        <v>-66217.641</v>
      </c>
      <c r="BI25" s="34" t="s">
        <v>29</v>
      </c>
      <c r="BJ25" s="35">
        <v>484681.788</v>
      </c>
      <c r="BK25" s="35">
        <v>549017.178</v>
      </c>
      <c r="BL25" s="35">
        <v>1033698.967</v>
      </c>
    </row>
    <row r="26" spans="1:64" s="33" customFormat="1" ht="4.5" customHeight="1">
      <c r="A26" s="2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8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8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8"/>
      <c r="AX26" s="32"/>
      <c r="AY26" s="32"/>
      <c r="AZ26" s="32"/>
      <c r="BA26" s="28"/>
      <c r="BB26" s="32"/>
      <c r="BC26" s="32"/>
      <c r="BD26" s="32"/>
      <c r="BE26" s="32"/>
      <c r="BF26" s="32"/>
      <c r="BG26" s="32"/>
      <c r="BH26" s="32"/>
      <c r="BI26" s="28"/>
      <c r="BJ26" s="32"/>
      <c r="BK26" s="32"/>
      <c r="BL26" s="32"/>
    </row>
    <row r="27" spans="1:64" s="36" customFormat="1" ht="11.25" customHeight="1">
      <c r="A27" s="37" t="s">
        <v>30</v>
      </c>
      <c r="B27" s="38">
        <v>-5168.642</v>
      </c>
      <c r="C27" s="38">
        <v>-2575.09</v>
      </c>
      <c r="D27" s="38">
        <v>-7743.732</v>
      </c>
      <c r="E27" s="38"/>
      <c r="F27" s="38">
        <v>-3582.052</v>
      </c>
      <c r="G27" s="38">
        <v>0</v>
      </c>
      <c r="H27" s="38">
        <v>-3582.052</v>
      </c>
      <c r="I27" s="38"/>
      <c r="J27" s="38">
        <v>-15780.404</v>
      </c>
      <c r="K27" s="38">
        <v>-60260.864</v>
      </c>
      <c r="L27" s="38">
        <v>-76041.269</v>
      </c>
      <c r="M27" s="37" t="s">
        <v>30</v>
      </c>
      <c r="N27" s="38">
        <v>-6632.959</v>
      </c>
      <c r="O27" s="38">
        <v>-15578.678</v>
      </c>
      <c r="P27" s="38">
        <v>-22211.637</v>
      </c>
      <c r="Q27" s="38"/>
      <c r="R27" s="38">
        <v>-587.575</v>
      </c>
      <c r="S27" s="38">
        <v>-257.662</v>
      </c>
      <c r="T27" s="38">
        <v>-845.238</v>
      </c>
      <c r="U27" s="38"/>
      <c r="V27" s="38">
        <v>-15903.867</v>
      </c>
      <c r="W27" s="38">
        <v>-4219.755</v>
      </c>
      <c r="X27" s="38">
        <v>-20123.623</v>
      </c>
      <c r="Y27" s="37" t="s">
        <v>30</v>
      </c>
      <c r="Z27" s="38">
        <v>-21148.364</v>
      </c>
      <c r="AA27" s="38">
        <v>-29994.678</v>
      </c>
      <c r="AB27" s="38">
        <v>-51143.042</v>
      </c>
      <c r="AC27" s="38"/>
      <c r="AD27" s="38">
        <v>-21703.797</v>
      </c>
      <c r="AE27" s="38">
        <v>-1326.234</v>
      </c>
      <c r="AF27" s="38">
        <v>-23030.031</v>
      </c>
      <c r="AG27" s="38"/>
      <c r="AH27" s="38">
        <v>-11155.84</v>
      </c>
      <c r="AI27" s="38">
        <v>-43589.061</v>
      </c>
      <c r="AJ27" s="38">
        <v>-54744.901</v>
      </c>
      <c r="AK27" s="37" t="s">
        <v>30</v>
      </c>
      <c r="AL27" s="38">
        <v>-3042.327</v>
      </c>
      <c r="AM27" s="38">
        <v>-130.983</v>
      </c>
      <c r="AN27" s="38">
        <v>-3173.31</v>
      </c>
      <c r="AO27" s="38"/>
      <c r="AP27" s="38">
        <v>-17905.153</v>
      </c>
      <c r="AQ27" s="38">
        <v>-1938.001</v>
      </c>
      <c r="AR27" s="38">
        <v>-19843.155</v>
      </c>
      <c r="AS27" s="38"/>
      <c r="AT27" s="38">
        <v>0</v>
      </c>
      <c r="AU27" s="38">
        <v>0</v>
      </c>
      <c r="AV27" s="38">
        <v>0</v>
      </c>
      <c r="AW27" s="37" t="s">
        <v>30</v>
      </c>
      <c r="AX27" s="38">
        <v>-60949.478</v>
      </c>
      <c r="AY27" s="38">
        <v>-76562.599</v>
      </c>
      <c r="AZ27" s="38">
        <v>-137512.077</v>
      </c>
      <c r="BA27" s="37"/>
      <c r="BB27" s="38">
        <v>-894.48</v>
      </c>
      <c r="BC27" s="38">
        <v>-353.048</v>
      </c>
      <c r="BD27" s="38">
        <v>-1247.528</v>
      </c>
      <c r="BE27" s="38"/>
      <c r="BF27" s="38">
        <v>-6545.012</v>
      </c>
      <c r="BG27" s="38">
        <v>-1609.542</v>
      </c>
      <c r="BH27" s="38">
        <v>-8154.555</v>
      </c>
      <c r="BI27" s="37" t="s">
        <v>30</v>
      </c>
      <c r="BJ27" s="38">
        <v>-190999.957</v>
      </c>
      <c r="BK27" s="38">
        <v>-238396.2</v>
      </c>
      <c r="BL27" s="38">
        <v>-429396.157</v>
      </c>
    </row>
    <row r="28" spans="1:64" s="33" customFormat="1" ht="11.25" customHeight="1">
      <c r="A28" s="39" t="s">
        <v>31</v>
      </c>
      <c r="B28" s="32">
        <v>-5168.642</v>
      </c>
      <c r="C28" s="32">
        <v>-2575.09</v>
      </c>
      <c r="D28" s="32">
        <v>-7743.732</v>
      </c>
      <c r="E28" s="32"/>
      <c r="F28" s="32">
        <v>-3582.052</v>
      </c>
      <c r="G28" s="32">
        <v>0</v>
      </c>
      <c r="H28" s="32">
        <v>-3582.052</v>
      </c>
      <c r="I28" s="32"/>
      <c r="J28" s="32">
        <v>-15780.404</v>
      </c>
      <c r="K28" s="32">
        <v>-58662.773</v>
      </c>
      <c r="L28" s="32">
        <v>-74443.177</v>
      </c>
      <c r="M28" s="39" t="s">
        <v>31</v>
      </c>
      <c r="N28" s="32">
        <v>-6632.959</v>
      </c>
      <c r="O28" s="32">
        <v>-15578.678</v>
      </c>
      <c r="P28" s="32">
        <v>-22211.637</v>
      </c>
      <c r="Q28" s="32"/>
      <c r="R28" s="32">
        <v>-587.575</v>
      </c>
      <c r="S28" s="32">
        <v>-257.662</v>
      </c>
      <c r="T28" s="32">
        <v>-845.238</v>
      </c>
      <c r="U28" s="32"/>
      <c r="V28" s="32">
        <v>-15903.867</v>
      </c>
      <c r="W28" s="32">
        <v>-4219.755</v>
      </c>
      <c r="X28" s="32">
        <v>-20123.623</v>
      </c>
      <c r="Y28" s="39" t="s">
        <v>31</v>
      </c>
      <c r="Z28" s="32">
        <v>-21148.364</v>
      </c>
      <c r="AA28" s="32">
        <v>-29808.943</v>
      </c>
      <c r="AB28" s="32">
        <v>-50957.307</v>
      </c>
      <c r="AC28" s="32"/>
      <c r="AD28" s="32">
        <v>-18085.987</v>
      </c>
      <c r="AE28" s="32">
        <v>-1326.234</v>
      </c>
      <c r="AF28" s="32">
        <v>-19412.221</v>
      </c>
      <c r="AG28" s="32"/>
      <c r="AH28" s="32">
        <v>-11155.84</v>
      </c>
      <c r="AI28" s="32">
        <v>-43589.061</v>
      </c>
      <c r="AJ28" s="32">
        <v>-54744.901</v>
      </c>
      <c r="AK28" s="39" t="s">
        <v>31</v>
      </c>
      <c r="AL28" s="32">
        <v>-3042.327</v>
      </c>
      <c r="AM28" s="32">
        <v>-130.983</v>
      </c>
      <c r="AN28" s="32">
        <v>-3173.31</v>
      </c>
      <c r="AO28" s="32"/>
      <c r="AP28" s="32">
        <v>-17905.153</v>
      </c>
      <c r="AQ28" s="32">
        <v>-1938.001</v>
      </c>
      <c r="AR28" s="32">
        <v>-19843.155</v>
      </c>
      <c r="AS28" s="32"/>
      <c r="AT28" s="32">
        <v>0</v>
      </c>
      <c r="AU28" s="32">
        <v>0</v>
      </c>
      <c r="AV28" s="32">
        <v>0</v>
      </c>
      <c r="AW28" s="39" t="s">
        <v>31</v>
      </c>
      <c r="AX28" s="32">
        <v>-60949.478</v>
      </c>
      <c r="AY28" s="32">
        <v>-76561.185</v>
      </c>
      <c r="AZ28" s="32">
        <v>-137510.664</v>
      </c>
      <c r="BA28" s="39"/>
      <c r="BB28" s="32">
        <v>-894.48</v>
      </c>
      <c r="BC28" s="32">
        <v>-353.048</v>
      </c>
      <c r="BD28" s="32">
        <v>-1247.528</v>
      </c>
      <c r="BE28" s="32"/>
      <c r="BF28" s="32">
        <v>-6545.012</v>
      </c>
      <c r="BG28" s="32">
        <v>-1609.542</v>
      </c>
      <c r="BH28" s="32">
        <v>-8154.555</v>
      </c>
      <c r="BI28" s="39" t="s">
        <v>31</v>
      </c>
      <c r="BJ28" s="32">
        <v>-187382.147</v>
      </c>
      <c r="BK28" s="32">
        <v>-236610.96</v>
      </c>
      <c r="BL28" s="32">
        <v>-423993.107</v>
      </c>
    </row>
    <row r="29" spans="1:64" s="33" customFormat="1" ht="11.25" customHeight="1">
      <c r="A29" s="39" t="s">
        <v>32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-1598.091</v>
      </c>
      <c r="L29" s="32">
        <v>-1598.091</v>
      </c>
      <c r="M29" s="39" t="s">
        <v>32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32</v>
      </c>
      <c r="Z29" s="32">
        <v>0</v>
      </c>
      <c r="AA29" s="32">
        <v>-185.734</v>
      </c>
      <c r="AB29" s="32">
        <v>-185.734</v>
      </c>
      <c r="AC29" s="32"/>
      <c r="AD29" s="32">
        <v>-3617.81</v>
      </c>
      <c r="AE29" s="32">
        <v>0</v>
      </c>
      <c r="AF29" s="32">
        <v>-3617.81</v>
      </c>
      <c r="AG29" s="32"/>
      <c r="AH29" s="32">
        <v>0</v>
      </c>
      <c r="AI29" s="32">
        <v>0</v>
      </c>
      <c r="AJ29" s="32">
        <v>0</v>
      </c>
      <c r="AK29" s="39" t="s">
        <v>32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32</v>
      </c>
      <c r="AX29" s="32">
        <v>0</v>
      </c>
      <c r="AY29" s="32">
        <v>-1.413</v>
      </c>
      <c r="AZ29" s="32">
        <v>-1.413</v>
      </c>
      <c r="BA29" s="39"/>
      <c r="BB29" s="32">
        <v>0</v>
      </c>
      <c r="BC29" s="32">
        <v>0</v>
      </c>
      <c r="BD29" s="32">
        <v>0</v>
      </c>
      <c r="BE29" s="32"/>
      <c r="BF29" s="32">
        <v>0</v>
      </c>
      <c r="BG29" s="32">
        <v>0</v>
      </c>
      <c r="BH29" s="32">
        <v>0</v>
      </c>
      <c r="BI29" s="39" t="s">
        <v>32</v>
      </c>
      <c r="BJ29" s="32">
        <v>-3617.81</v>
      </c>
      <c r="BK29" s="32">
        <v>-1785.24</v>
      </c>
      <c r="BL29" s="32">
        <v>-5403.05</v>
      </c>
    </row>
    <row r="30" spans="1:64" s="33" customFormat="1" ht="11.25" customHeight="1">
      <c r="A30" s="40" t="s">
        <v>33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33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33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33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33</v>
      </c>
      <c r="AX30" s="41">
        <v>0</v>
      </c>
      <c r="AY30" s="41">
        <v>0</v>
      </c>
      <c r="AZ30" s="41">
        <v>0</v>
      </c>
      <c r="BA30" s="40"/>
      <c r="BB30" s="41">
        <v>0</v>
      </c>
      <c r="BC30" s="41">
        <v>0</v>
      </c>
      <c r="BD30" s="41">
        <v>0</v>
      </c>
      <c r="BE30" s="41"/>
      <c r="BF30" s="41">
        <v>0</v>
      </c>
      <c r="BG30" s="41">
        <v>0</v>
      </c>
      <c r="BH30" s="41">
        <v>0</v>
      </c>
      <c r="BI30" s="40" t="s">
        <v>33</v>
      </c>
      <c r="BJ30" s="41">
        <v>0</v>
      </c>
      <c r="BK30" s="41">
        <v>0</v>
      </c>
      <c r="BL30" s="41">
        <v>0</v>
      </c>
    </row>
    <row r="31" spans="1:64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9"/>
      <c r="BB31" s="32"/>
      <c r="BC31" s="32"/>
      <c r="BD31" s="32"/>
      <c r="BE31" s="32"/>
      <c r="BF31" s="32"/>
      <c r="BG31" s="32"/>
      <c r="BH31" s="32"/>
      <c r="BI31" s="39"/>
      <c r="BJ31" s="32"/>
      <c r="BK31" s="32"/>
      <c r="BL31" s="32"/>
    </row>
    <row r="32" spans="1:64" s="33" customFormat="1" ht="11.25" customHeight="1">
      <c r="A32" s="42" t="s">
        <v>34</v>
      </c>
      <c r="B32" s="32">
        <v>-17140.751</v>
      </c>
      <c r="C32" s="32">
        <v>-1190.934</v>
      </c>
      <c r="D32" s="32">
        <v>-18331.686</v>
      </c>
      <c r="E32" s="32"/>
      <c r="F32" s="32">
        <v>-50072.559</v>
      </c>
      <c r="G32" s="32">
        <v>-1212.204</v>
      </c>
      <c r="H32" s="32">
        <v>-51284.764</v>
      </c>
      <c r="I32" s="32"/>
      <c r="J32" s="32">
        <v>-29812.114</v>
      </c>
      <c r="K32" s="32">
        <v>-4355.204</v>
      </c>
      <c r="L32" s="32">
        <v>-34167.319</v>
      </c>
      <c r="M32" s="42" t="s">
        <v>34</v>
      </c>
      <c r="N32" s="32">
        <v>-88293.669</v>
      </c>
      <c r="O32" s="32">
        <v>-35009.133</v>
      </c>
      <c r="P32" s="32">
        <v>-123302.803</v>
      </c>
      <c r="Q32" s="32"/>
      <c r="R32" s="32">
        <v>1317.838</v>
      </c>
      <c r="S32" s="32">
        <v>1291.417</v>
      </c>
      <c r="T32" s="32">
        <v>2609.255</v>
      </c>
      <c r="U32" s="32"/>
      <c r="V32" s="32">
        <v>1242.118</v>
      </c>
      <c r="W32" s="32">
        <v>-1025.971</v>
      </c>
      <c r="X32" s="32">
        <v>216.147</v>
      </c>
      <c r="Y32" s="42" t="s">
        <v>34</v>
      </c>
      <c r="Z32" s="32">
        <v>3290.382</v>
      </c>
      <c r="AA32" s="32">
        <v>1843.642</v>
      </c>
      <c r="AB32" s="32">
        <v>5134.025</v>
      </c>
      <c r="AC32" s="32"/>
      <c r="AD32" s="32">
        <v>-2214.238</v>
      </c>
      <c r="AE32" s="32">
        <v>-194.643</v>
      </c>
      <c r="AF32" s="32">
        <v>-2408.882</v>
      </c>
      <c r="AG32" s="32"/>
      <c r="AH32" s="32">
        <v>201.927</v>
      </c>
      <c r="AI32" s="32">
        <v>2956.499</v>
      </c>
      <c r="AJ32" s="32">
        <v>3158.426</v>
      </c>
      <c r="AK32" s="42" t="s">
        <v>34</v>
      </c>
      <c r="AL32" s="32">
        <v>-5546.287</v>
      </c>
      <c r="AM32" s="32">
        <v>-6860.962</v>
      </c>
      <c r="AN32" s="32">
        <v>-12407.249</v>
      </c>
      <c r="AO32" s="32"/>
      <c r="AP32" s="32">
        <v>128.558</v>
      </c>
      <c r="AQ32" s="32">
        <v>107.532</v>
      </c>
      <c r="AR32" s="32">
        <v>236.09</v>
      </c>
      <c r="AS32" s="32"/>
      <c r="AT32" s="32">
        <v>0</v>
      </c>
      <c r="AU32" s="32">
        <v>0</v>
      </c>
      <c r="AV32" s="32">
        <v>0</v>
      </c>
      <c r="AW32" s="42" t="s">
        <v>34</v>
      </c>
      <c r="AX32" s="32">
        <v>-57667.916</v>
      </c>
      <c r="AY32" s="32">
        <v>-42885.23</v>
      </c>
      <c r="AZ32" s="32">
        <v>-100553.147</v>
      </c>
      <c r="BA32" s="42"/>
      <c r="BB32" s="32">
        <v>-675.028</v>
      </c>
      <c r="BC32" s="32">
        <v>1222.839</v>
      </c>
      <c r="BD32" s="32">
        <v>547.811</v>
      </c>
      <c r="BE32" s="32"/>
      <c r="BF32" s="32">
        <v>-10670.809</v>
      </c>
      <c r="BG32" s="32">
        <v>-2760.626</v>
      </c>
      <c r="BH32" s="32">
        <v>-13431.436</v>
      </c>
      <c r="BI32" s="42" t="s">
        <v>34</v>
      </c>
      <c r="BJ32" s="32">
        <v>-255912.551</v>
      </c>
      <c r="BK32" s="32">
        <v>-88072.98</v>
      </c>
      <c r="BL32" s="32">
        <v>-343985.532</v>
      </c>
    </row>
    <row r="33" spans="1:64" s="43" customFormat="1" ht="11.25" customHeight="1">
      <c r="A33" s="39" t="s">
        <v>35</v>
      </c>
      <c r="B33" s="32">
        <v>1709.053</v>
      </c>
      <c r="C33" s="32">
        <v>737.02</v>
      </c>
      <c r="D33" s="32">
        <v>2446.074</v>
      </c>
      <c r="E33" s="32"/>
      <c r="F33" s="32">
        <v>1268.856</v>
      </c>
      <c r="G33" s="32">
        <v>86.767</v>
      </c>
      <c r="H33" s="32">
        <v>1355.623</v>
      </c>
      <c r="I33" s="32"/>
      <c r="J33" s="32">
        <v>5107.322</v>
      </c>
      <c r="K33" s="32">
        <v>11552.602</v>
      </c>
      <c r="L33" s="32">
        <v>16659.925</v>
      </c>
      <c r="M33" s="39" t="s">
        <v>35</v>
      </c>
      <c r="N33" s="32">
        <v>1327.464</v>
      </c>
      <c r="O33" s="32">
        <v>4369.246</v>
      </c>
      <c r="P33" s="32">
        <v>5696.71</v>
      </c>
      <c r="Q33" s="32"/>
      <c r="R33" s="32">
        <v>1833.221</v>
      </c>
      <c r="S33" s="32">
        <v>1611.062</v>
      </c>
      <c r="T33" s="32">
        <v>3444.284</v>
      </c>
      <c r="U33" s="32"/>
      <c r="V33" s="32">
        <v>1942.355</v>
      </c>
      <c r="W33" s="32">
        <v>1142.974</v>
      </c>
      <c r="X33" s="32">
        <v>3085.329</v>
      </c>
      <c r="Y33" s="39" t="s">
        <v>35</v>
      </c>
      <c r="Z33" s="32">
        <v>25246.914</v>
      </c>
      <c r="AA33" s="32">
        <v>9609.584</v>
      </c>
      <c r="AB33" s="32">
        <v>34856.498</v>
      </c>
      <c r="AC33" s="32"/>
      <c r="AD33" s="32">
        <v>1885.959</v>
      </c>
      <c r="AE33" s="32">
        <v>255.322</v>
      </c>
      <c r="AF33" s="32">
        <v>2141.281</v>
      </c>
      <c r="AG33" s="32"/>
      <c r="AH33" s="32">
        <v>8657.502</v>
      </c>
      <c r="AI33" s="32">
        <v>15700.662</v>
      </c>
      <c r="AJ33" s="32">
        <v>24358.164</v>
      </c>
      <c r="AK33" s="39" t="s">
        <v>35</v>
      </c>
      <c r="AL33" s="32">
        <v>42790.121</v>
      </c>
      <c r="AM33" s="32">
        <v>3499.465</v>
      </c>
      <c r="AN33" s="32">
        <v>46289.587</v>
      </c>
      <c r="AO33" s="32"/>
      <c r="AP33" s="32">
        <v>910.545</v>
      </c>
      <c r="AQ33" s="32">
        <v>108.517</v>
      </c>
      <c r="AR33" s="32">
        <v>1019.063</v>
      </c>
      <c r="AS33" s="32"/>
      <c r="AT33" s="32">
        <v>0</v>
      </c>
      <c r="AU33" s="32">
        <v>0</v>
      </c>
      <c r="AV33" s="32">
        <v>0</v>
      </c>
      <c r="AW33" s="39" t="s">
        <v>35</v>
      </c>
      <c r="AX33" s="32">
        <v>15480.808</v>
      </c>
      <c r="AY33" s="32">
        <v>24375.461</v>
      </c>
      <c r="AZ33" s="32">
        <v>39856.269</v>
      </c>
      <c r="BA33" s="39"/>
      <c r="BB33" s="32">
        <v>402.278</v>
      </c>
      <c r="BC33" s="32">
        <v>1457.477</v>
      </c>
      <c r="BD33" s="32">
        <v>1859.756</v>
      </c>
      <c r="BE33" s="32"/>
      <c r="BF33" s="32">
        <v>309.03</v>
      </c>
      <c r="BG33" s="32">
        <v>1965.486</v>
      </c>
      <c r="BH33" s="32">
        <v>2274.516</v>
      </c>
      <c r="BI33" s="39" t="s">
        <v>35</v>
      </c>
      <c r="BJ33" s="32">
        <v>108871.434</v>
      </c>
      <c r="BK33" s="32">
        <v>76471.652</v>
      </c>
      <c r="BL33" s="32">
        <v>185343.087</v>
      </c>
    </row>
    <row r="34" spans="1:64" s="43" customFormat="1" ht="11.25" customHeight="1">
      <c r="A34" s="39" t="s">
        <v>36</v>
      </c>
      <c r="B34" s="32">
        <v>-18849.805</v>
      </c>
      <c r="C34" s="32">
        <v>-1927.955</v>
      </c>
      <c r="D34" s="32">
        <v>-20777.761</v>
      </c>
      <c r="E34" s="32"/>
      <c r="F34" s="32">
        <v>-51341.415</v>
      </c>
      <c r="G34" s="32">
        <v>-1298.972</v>
      </c>
      <c r="H34" s="32">
        <v>-52640.388</v>
      </c>
      <c r="I34" s="32"/>
      <c r="J34" s="32">
        <v>-34919.437</v>
      </c>
      <c r="K34" s="32">
        <v>-15907.807</v>
      </c>
      <c r="L34" s="32">
        <v>-50827.244</v>
      </c>
      <c r="M34" s="39" t="s">
        <v>36</v>
      </c>
      <c r="N34" s="32">
        <v>-89621.134</v>
      </c>
      <c r="O34" s="32">
        <v>-39378.38</v>
      </c>
      <c r="P34" s="32">
        <v>-128999.514</v>
      </c>
      <c r="Q34" s="32"/>
      <c r="R34" s="32">
        <v>-515.383</v>
      </c>
      <c r="S34" s="32">
        <v>-319.645</v>
      </c>
      <c r="T34" s="32">
        <v>-835.029</v>
      </c>
      <c r="U34" s="32"/>
      <c r="V34" s="32">
        <v>-700.236</v>
      </c>
      <c r="W34" s="32">
        <v>-2168.946</v>
      </c>
      <c r="X34" s="32">
        <v>-2869.182</v>
      </c>
      <c r="Y34" s="39" t="s">
        <v>36</v>
      </c>
      <c r="Z34" s="32">
        <v>-21956.531</v>
      </c>
      <c r="AA34" s="32">
        <v>-7765.941</v>
      </c>
      <c r="AB34" s="32">
        <v>-29722.472</v>
      </c>
      <c r="AC34" s="32"/>
      <c r="AD34" s="32">
        <v>-4100.197</v>
      </c>
      <c r="AE34" s="32">
        <v>-449.966</v>
      </c>
      <c r="AF34" s="32">
        <v>-4550.163</v>
      </c>
      <c r="AG34" s="32"/>
      <c r="AH34" s="32">
        <v>-8455.575</v>
      </c>
      <c r="AI34" s="32">
        <v>-12744.162</v>
      </c>
      <c r="AJ34" s="32">
        <v>-21199.737</v>
      </c>
      <c r="AK34" s="39" t="s">
        <v>36</v>
      </c>
      <c r="AL34" s="32">
        <v>-48336.408</v>
      </c>
      <c r="AM34" s="32">
        <v>-10360.428</v>
      </c>
      <c r="AN34" s="32">
        <v>-58696.837</v>
      </c>
      <c r="AO34" s="32"/>
      <c r="AP34" s="32">
        <v>-781.987</v>
      </c>
      <c r="AQ34" s="32">
        <v>-0.985</v>
      </c>
      <c r="AR34" s="32">
        <v>-782.972</v>
      </c>
      <c r="AS34" s="32"/>
      <c r="AT34" s="32">
        <v>0</v>
      </c>
      <c r="AU34" s="32">
        <v>0</v>
      </c>
      <c r="AV34" s="32">
        <v>0</v>
      </c>
      <c r="AW34" s="39" t="s">
        <v>36</v>
      </c>
      <c r="AX34" s="32">
        <v>-73148.725</v>
      </c>
      <c r="AY34" s="32">
        <v>-67260.691</v>
      </c>
      <c r="AZ34" s="32">
        <v>-140409.416</v>
      </c>
      <c r="BA34" s="39"/>
      <c r="BB34" s="32">
        <v>-1077.306</v>
      </c>
      <c r="BC34" s="32">
        <v>-234.638</v>
      </c>
      <c r="BD34" s="32">
        <v>-1311.945</v>
      </c>
      <c r="BE34" s="32"/>
      <c r="BF34" s="32">
        <v>-10979.84</v>
      </c>
      <c r="BG34" s="32">
        <v>-4726.113</v>
      </c>
      <c r="BH34" s="32">
        <v>-15705.953</v>
      </c>
      <c r="BI34" s="39" t="s">
        <v>36</v>
      </c>
      <c r="BJ34" s="32">
        <v>-364783.985</v>
      </c>
      <c r="BK34" s="32">
        <v>-164544.633</v>
      </c>
      <c r="BL34" s="32">
        <v>-529328.619</v>
      </c>
    </row>
    <row r="35" spans="1:64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9"/>
      <c r="BB35" s="32"/>
      <c r="BC35" s="32"/>
      <c r="BD35" s="32"/>
      <c r="BE35" s="32"/>
      <c r="BF35" s="32"/>
      <c r="BG35" s="32"/>
      <c r="BH35" s="32"/>
      <c r="BI35" s="39"/>
      <c r="BJ35" s="32"/>
      <c r="BK35" s="32"/>
      <c r="BL35" s="32"/>
    </row>
    <row r="36" spans="1:64" s="36" customFormat="1" ht="11.25" customHeight="1">
      <c r="A36" s="44" t="s">
        <v>37</v>
      </c>
      <c r="B36" s="45">
        <v>8696.744</v>
      </c>
      <c r="C36" s="45">
        <v>3005.838</v>
      </c>
      <c r="D36" s="45">
        <v>11702.582</v>
      </c>
      <c r="E36" s="45"/>
      <c r="F36" s="45">
        <v>11928.1</v>
      </c>
      <c r="G36" s="45">
        <v>1546.735</v>
      </c>
      <c r="H36" s="45">
        <v>13474.836</v>
      </c>
      <c r="I36" s="45"/>
      <c r="J36" s="45">
        <v>14005.602</v>
      </c>
      <c r="K36" s="45">
        <v>65141.846</v>
      </c>
      <c r="L36" s="45">
        <v>79147.448</v>
      </c>
      <c r="M36" s="44" t="s">
        <v>37</v>
      </c>
      <c r="N36" s="45">
        <v>-23078.246</v>
      </c>
      <c r="O36" s="45">
        <v>61604.796</v>
      </c>
      <c r="P36" s="45">
        <v>38526.549</v>
      </c>
      <c r="Q36" s="45"/>
      <c r="R36" s="45">
        <v>3321.874</v>
      </c>
      <c r="S36" s="45">
        <v>2352.278</v>
      </c>
      <c r="T36" s="45">
        <v>5674.152</v>
      </c>
      <c r="U36" s="45"/>
      <c r="V36" s="45">
        <v>-19185.511</v>
      </c>
      <c r="W36" s="45">
        <v>-33616.983</v>
      </c>
      <c r="X36" s="45">
        <v>-52802.495</v>
      </c>
      <c r="Y36" s="44" t="s">
        <v>37</v>
      </c>
      <c r="Z36" s="45">
        <v>38870.649</v>
      </c>
      <c r="AA36" s="45">
        <v>35014.84</v>
      </c>
      <c r="AB36" s="45">
        <v>73885.489</v>
      </c>
      <c r="AC36" s="45"/>
      <c r="AD36" s="45">
        <v>-24046.593</v>
      </c>
      <c r="AE36" s="45">
        <v>-8887.315</v>
      </c>
      <c r="AF36" s="45">
        <v>-32933.909</v>
      </c>
      <c r="AG36" s="45"/>
      <c r="AH36" s="45">
        <v>10798.906</v>
      </c>
      <c r="AI36" s="45">
        <v>64360.768</v>
      </c>
      <c r="AJ36" s="45">
        <v>75159.674</v>
      </c>
      <c r="AK36" s="44" t="s">
        <v>37</v>
      </c>
      <c r="AL36" s="45">
        <v>53928.293</v>
      </c>
      <c r="AM36" s="45">
        <v>-3212.144</v>
      </c>
      <c r="AN36" s="45">
        <v>50716.148</v>
      </c>
      <c r="AO36" s="45"/>
      <c r="AP36" s="45">
        <v>5034.235</v>
      </c>
      <c r="AQ36" s="45">
        <v>-4423.45</v>
      </c>
      <c r="AR36" s="45">
        <v>610.785</v>
      </c>
      <c r="AS36" s="45"/>
      <c r="AT36" s="45">
        <v>0</v>
      </c>
      <c r="AU36" s="45">
        <v>0</v>
      </c>
      <c r="AV36" s="45">
        <v>0</v>
      </c>
      <c r="AW36" s="44" t="s">
        <v>37</v>
      </c>
      <c r="AX36" s="45">
        <v>4992.34</v>
      </c>
      <c r="AY36" s="45">
        <v>73199.736</v>
      </c>
      <c r="AZ36" s="45">
        <v>78192.077</v>
      </c>
      <c r="BA36" s="44"/>
      <c r="BB36" s="45">
        <v>10301.069</v>
      </c>
      <c r="BC36" s="45">
        <v>-3533.498</v>
      </c>
      <c r="BD36" s="45">
        <v>6767.571</v>
      </c>
      <c r="BE36" s="45"/>
      <c r="BF36" s="45">
        <v>-57798.182</v>
      </c>
      <c r="BG36" s="45">
        <v>-30005.45</v>
      </c>
      <c r="BH36" s="45">
        <v>-87803.633</v>
      </c>
      <c r="BI36" s="44" t="s">
        <v>37</v>
      </c>
      <c r="BJ36" s="45">
        <v>37769.28</v>
      </c>
      <c r="BK36" s="45">
        <v>222547.997</v>
      </c>
      <c r="BL36" s="45">
        <v>260317.277</v>
      </c>
    </row>
    <row r="37" spans="1:64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9"/>
      <c r="BB37" s="32"/>
      <c r="BC37" s="32"/>
      <c r="BD37" s="32"/>
      <c r="BE37" s="32"/>
      <c r="BF37" s="32"/>
      <c r="BG37" s="32"/>
      <c r="BH37" s="32"/>
      <c r="BI37" s="39"/>
      <c r="BJ37" s="32"/>
      <c r="BK37" s="32"/>
      <c r="BL37" s="32"/>
    </row>
    <row r="38" spans="1:64" s="36" customFormat="1" ht="11.25" customHeight="1">
      <c r="A38" s="46" t="s">
        <v>38</v>
      </c>
      <c r="B38" s="47">
        <v>1404.796</v>
      </c>
      <c r="C38" s="47">
        <v>1244.397</v>
      </c>
      <c r="D38" s="47">
        <v>2649.193</v>
      </c>
      <c r="E38" s="47"/>
      <c r="F38" s="47">
        <v>2838.584</v>
      </c>
      <c r="G38" s="47">
        <v>-78.534</v>
      </c>
      <c r="H38" s="47">
        <v>2760.05</v>
      </c>
      <c r="I38" s="47"/>
      <c r="J38" s="47">
        <v>188233.641</v>
      </c>
      <c r="K38" s="47">
        <v>-69222.468</v>
      </c>
      <c r="L38" s="47">
        <v>119011.173</v>
      </c>
      <c r="M38" s="46" t="s">
        <v>38</v>
      </c>
      <c r="N38" s="47">
        <v>53190.901</v>
      </c>
      <c r="O38" s="47">
        <v>95697.173</v>
      </c>
      <c r="P38" s="47">
        <v>148888.074</v>
      </c>
      <c r="Q38" s="47"/>
      <c r="R38" s="47">
        <v>1807.481</v>
      </c>
      <c r="S38" s="47">
        <v>-37.587</v>
      </c>
      <c r="T38" s="47">
        <v>1769.894</v>
      </c>
      <c r="U38" s="47"/>
      <c r="V38" s="47">
        <v>85523.832</v>
      </c>
      <c r="W38" s="47">
        <v>90422.918</v>
      </c>
      <c r="X38" s="47">
        <v>175946.751</v>
      </c>
      <c r="Y38" s="46" t="s">
        <v>38</v>
      </c>
      <c r="Z38" s="47">
        <v>12052.345</v>
      </c>
      <c r="AA38" s="47">
        <v>-2445.253</v>
      </c>
      <c r="AB38" s="47">
        <v>9607.092</v>
      </c>
      <c r="AC38" s="47"/>
      <c r="AD38" s="47">
        <v>54907.216</v>
      </c>
      <c r="AE38" s="47">
        <v>20061.578</v>
      </c>
      <c r="AF38" s="47">
        <v>74968.795</v>
      </c>
      <c r="AG38" s="47"/>
      <c r="AH38" s="47">
        <v>269773.744</v>
      </c>
      <c r="AI38" s="47">
        <v>-259656.495</v>
      </c>
      <c r="AJ38" s="47">
        <v>10117.248</v>
      </c>
      <c r="AK38" s="46" t="s">
        <v>38</v>
      </c>
      <c r="AL38" s="47">
        <v>9750.184</v>
      </c>
      <c r="AM38" s="47">
        <v>9838.358</v>
      </c>
      <c r="AN38" s="47">
        <v>19588.542</v>
      </c>
      <c r="AO38" s="47"/>
      <c r="AP38" s="47">
        <v>6544.622</v>
      </c>
      <c r="AQ38" s="47">
        <v>4446.849</v>
      </c>
      <c r="AR38" s="47">
        <v>10991.472</v>
      </c>
      <c r="AS38" s="47"/>
      <c r="AT38" s="47">
        <v>-38.673</v>
      </c>
      <c r="AU38" s="47">
        <v>5.111</v>
      </c>
      <c r="AV38" s="47">
        <v>-33.562</v>
      </c>
      <c r="AW38" s="46" t="s">
        <v>38</v>
      </c>
      <c r="AX38" s="47">
        <v>117058.12</v>
      </c>
      <c r="AY38" s="47">
        <v>102682.075</v>
      </c>
      <c r="AZ38" s="47">
        <v>219740.196</v>
      </c>
      <c r="BA38" s="46"/>
      <c r="BB38" s="47">
        <v>1652.936</v>
      </c>
      <c r="BC38" s="47">
        <v>328.936</v>
      </c>
      <c r="BD38" s="47">
        <v>1981.872</v>
      </c>
      <c r="BE38" s="47"/>
      <c r="BF38" s="47">
        <v>74431.182</v>
      </c>
      <c r="BG38" s="47">
        <v>54720.879</v>
      </c>
      <c r="BH38" s="47">
        <v>129152.061</v>
      </c>
      <c r="BI38" s="46" t="s">
        <v>38</v>
      </c>
      <c r="BJ38" s="47">
        <v>879130.919</v>
      </c>
      <c r="BK38" s="47">
        <v>48007.938</v>
      </c>
      <c r="BL38" s="47">
        <v>927138.857</v>
      </c>
    </row>
    <row r="39" spans="1:64" s="33" customFormat="1" ht="11.25" customHeight="1">
      <c r="A39" s="39" t="s">
        <v>39</v>
      </c>
      <c r="B39" s="32">
        <v>2259.812</v>
      </c>
      <c r="C39" s="32">
        <v>1413.018</v>
      </c>
      <c r="D39" s="32">
        <v>3672.83</v>
      </c>
      <c r="E39" s="32"/>
      <c r="F39" s="32">
        <v>3230.953</v>
      </c>
      <c r="G39" s="32">
        <v>353.934</v>
      </c>
      <c r="H39" s="32">
        <v>3584.887</v>
      </c>
      <c r="I39" s="32"/>
      <c r="J39" s="32">
        <v>193791.346</v>
      </c>
      <c r="K39" s="32">
        <v>-58958.795</v>
      </c>
      <c r="L39" s="32">
        <v>134832.55</v>
      </c>
      <c r="M39" s="39" t="s">
        <v>39</v>
      </c>
      <c r="N39" s="32">
        <v>70750.795</v>
      </c>
      <c r="O39" s="32">
        <v>116840.628</v>
      </c>
      <c r="P39" s="32">
        <v>187591.423</v>
      </c>
      <c r="Q39" s="32"/>
      <c r="R39" s="32">
        <v>3254.099</v>
      </c>
      <c r="S39" s="32">
        <v>91.237</v>
      </c>
      <c r="T39" s="32">
        <v>3345.336</v>
      </c>
      <c r="U39" s="32"/>
      <c r="V39" s="32">
        <v>117481.3</v>
      </c>
      <c r="W39" s="32">
        <v>94958.497</v>
      </c>
      <c r="X39" s="32">
        <v>212439.797</v>
      </c>
      <c r="Y39" s="39" t="s">
        <v>39</v>
      </c>
      <c r="Z39" s="32">
        <v>23010.771</v>
      </c>
      <c r="AA39" s="32">
        <v>113571.471</v>
      </c>
      <c r="AB39" s="32">
        <v>136582.243</v>
      </c>
      <c r="AC39" s="32"/>
      <c r="AD39" s="32">
        <v>64648.748</v>
      </c>
      <c r="AE39" s="32">
        <v>75391.057</v>
      </c>
      <c r="AF39" s="32">
        <v>140039.805</v>
      </c>
      <c r="AG39" s="32"/>
      <c r="AH39" s="32">
        <v>-15612.602</v>
      </c>
      <c r="AI39" s="32">
        <v>30647.818</v>
      </c>
      <c r="AJ39" s="32">
        <v>15035.216</v>
      </c>
      <c r="AK39" s="39" t="s">
        <v>39</v>
      </c>
      <c r="AL39" s="32">
        <v>11964.372</v>
      </c>
      <c r="AM39" s="32">
        <v>12208.239</v>
      </c>
      <c r="AN39" s="32">
        <v>24172.612</v>
      </c>
      <c r="AO39" s="32"/>
      <c r="AP39" s="32">
        <v>15036.474</v>
      </c>
      <c r="AQ39" s="32">
        <v>4536.127</v>
      </c>
      <c r="AR39" s="32">
        <v>19572.602</v>
      </c>
      <c r="AS39" s="32"/>
      <c r="AT39" s="32">
        <v>19.217</v>
      </c>
      <c r="AU39" s="32">
        <v>0</v>
      </c>
      <c r="AV39" s="32">
        <v>19.217</v>
      </c>
      <c r="AW39" s="39" t="s">
        <v>39</v>
      </c>
      <c r="AX39" s="32">
        <v>133622.37</v>
      </c>
      <c r="AY39" s="32">
        <v>121670.001</v>
      </c>
      <c r="AZ39" s="32">
        <v>255292.372</v>
      </c>
      <c r="BA39" s="39"/>
      <c r="BB39" s="32">
        <v>12270.294</v>
      </c>
      <c r="BC39" s="32">
        <v>428.148</v>
      </c>
      <c r="BD39" s="32">
        <v>12698.443</v>
      </c>
      <c r="BE39" s="32"/>
      <c r="BF39" s="32">
        <v>68223.975</v>
      </c>
      <c r="BG39" s="32">
        <v>81773.516</v>
      </c>
      <c r="BH39" s="32">
        <v>149997.492</v>
      </c>
      <c r="BI39" s="39" t="s">
        <v>39</v>
      </c>
      <c r="BJ39" s="32">
        <v>703951.93</v>
      </c>
      <c r="BK39" s="32">
        <v>594924.901</v>
      </c>
      <c r="BL39" s="32">
        <v>1298876.832</v>
      </c>
    </row>
    <row r="40" spans="1:64" s="33" customFormat="1" ht="11.25" customHeight="1">
      <c r="A40" s="40" t="s">
        <v>40</v>
      </c>
      <c r="B40" s="41">
        <v>-855.016</v>
      </c>
      <c r="C40" s="41">
        <v>-168.62</v>
      </c>
      <c r="D40" s="41">
        <v>-1023.636</v>
      </c>
      <c r="E40" s="41"/>
      <c r="F40" s="41">
        <v>-392.368</v>
      </c>
      <c r="G40" s="41">
        <v>-432.468</v>
      </c>
      <c r="H40" s="41">
        <v>-824.837</v>
      </c>
      <c r="I40" s="41"/>
      <c r="J40" s="41">
        <v>-5557.704</v>
      </c>
      <c r="K40" s="41">
        <v>-10263.672</v>
      </c>
      <c r="L40" s="41">
        <v>-15821.377</v>
      </c>
      <c r="M40" s="40" t="s">
        <v>40</v>
      </c>
      <c r="N40" s="41">
        <v>-17559.894</v>
      </c>
      <c r="O40" s="41">
        <v>-21143.454</v>
      </c>
      <c r="P40" s="41">
        <v>-38703.349</v>
      </c>
      <c r="Q40" s="41"/>
      <c r="R40" s="41">
        <v>-1446.617</v>
      </c>
      <c r="S40" s="41">
        <v>-128.824</v>
      </c>
      <c r="T40" s="41">
        <v>-1575.441</v>
      </c>
      <c r="U40" s="41"/>
      <c r="V40" s="41">
        <v>-31957.467</v>
      </c>
      <c r="W40" s="41">
        <v>-4535.578</v>
      </c>
      <c r="X40" s="41">
        <v>-36493.046</v>
      </c>
      <c r="Y40" s="40" t="s">
        <v>40</v>
      </c>
      <c r="Z40" s="41">
        <v>-10958.425</v>
      </c>
      <c r="AA40" s="41">
        <v>-116016.724</v>
      </c>
      <c r="AB40" s="41">
        <v>-126975.15</v>
      </c>
      <c r="AC40" s="41"/>
      <c r="AD40" s="41">
        <v>-9741.531</v>
      </c>
      <c r="AE40" s="41">
        <v>-55329.478</v>
      </c>
      <c r="AF40" s="41">
        <v>-65071.01</v>
      </c>
      <c r="AG40" s="41"/>
      <c r="AH40" s="41">
        <v>285386.346</v>
      </c>
      <c r="AI40" s="41">
        <v>-290304.314</v>
      </c>
      <c r="AJ40" s="41">
        <v>-4917.967</v>
      </c>
      <c r="AK40" s="40" t="s">
        <v>40</v>
      </c>
      <c r="AL40" s="41">
        <v>-2214.187</v>
      </c>
      <c r="AM40" s="41">
        <v>-2369.881</v>
      </c>
      <c r="AN40" s="41">
        <v>-4584.069</v>
      </c>
      <c r="AO40" s="41"/>
      <c r="AP40" s="41">
        <v>-8491.851</v>
      </c>
      <c r="AQ40" s="41">
        <v>-89.278</v>
      </c>
      <c r="AR40" s="41">
        <v>-8581.13</v>
      </c>
      <c r="AS40" s="41"/>
      <c r="AT40" s="41">
        <v>-57.891</v>
      </c>
      <c r="AU40" s="41">
        <v>5.111</v>
      </c>
      <c r="AV40" s="41">
        <v>-52.779</v>
      </c>
      <c r="AW40" s="40" t="s">
        <v>40</v>
      </c>
      <c r="AX40" s="41">
        <v>-16564.249</v>
      </c>
      <c r="AY40" s="41">
        <v>-18987.926</v>
      </c>
      <c r="AZ40" s="41">
        <v>-35552.176</v>
      </c>
      <c r="BA40" s="40"/>
      <c r="BB40" s="41">
        <v>-10617.358</v>
      </c>
      <c r="BC40" s="41">
        <v>-99.212</v>
      </c>
      <c r="BD40" s="41">
        <v>-10716.571</v>
      </c>
      <c r="BE40" s="41"/>
      <c r="BF40" s="41">
        <v>6207.206</v>
      </c>
      <c r="BG40" s="41">
        <v>-27052.637</v>
      </c>
      <c r="BH40" s="41">
        <v>-20845.43</v>
      </c>
      <c r="BI40" s="40" t="s">
        <v>40</v>
      </c>
      <c r="BJ40" s="41">
        <v>175178.988</v>
      </c>
      <c r="BK40" s="41">
        <v>-546916.962</v>
      </c>
      <c r="BL40" s="41">
        <v>-371737.974</v>
      </c>
    </row>
    <row r="41" spans="1:64" s="33" customFormat="1" ht="11.25" customHeight="1">
      <c r="A41" s="40" t="s">
        <v>41</v>
      </c>
      <c r="B41" s="41">
        <v>0</v>
      </c>
      <c r="C41" s="41">
        <v>0</v>
      </c>
      <c r="D41" s="41">
        <v>0</v>
      </c>
      <c r="E41" s="41"/>
      <c r="F41" s="41">
        <v>0</v>
      </c>
      <c r="G41" s="41">
        <v>0</v>
      </c>
      <c r="H41" s="41">
        <v>0</v>
      </c>
      <c r="I41" s="41"/>
      <c r="J41" s="41">
        <v>0</v>
      </c>
      <c r="K41" s="41">
        <v>0</v>
      </c>
      <c r="L41" s="41">
        <v>0</v>
      </c>
      <c r="M41" s="40" t="s">
        <v>41</v>
      </c>
      <c r="N41" s="41">
        <v>0</v>
      </c>
      <c r="O41" s="41">
        <v>0</v>
      </c>
      <c r="P41" s="41">
        <v>0</v>
      </c>
      <c r="Q41" s="41"/>
      <c r="R41" s="41">
        <v>0</v>
      </c>
      <c r="S41" s="41">
        <v>0</v>
      </c>
      <c r="T41" s="41">
        <v>0</v>
      </c>
      <c r="U41" s="41"/>
      <c r="V41" s="41">
        <v>0</v>
      </c>
      <c r="W41" s="41">
        <v>0</v>
      </c>
      <c r="X41" s="41">
        <v>0</v>
      </c>
      <c r="Y41" s="40" t="s">
        <v>41</v>
      </c>
      <c r="Z41" s="41">
        <v>0</v>
      </c>
      <c r="AA41" s="41">
        <v>0</v>
      </c>
      <c r="AB41" s="41">
        <v>0</v>
      </c>
      <c r="AC41" s="41"/>
      <c r="AD41" s="41">
        <v>0</v>
      </c>
      <c r="AE41" s="41">
        <v>0</v>
      </c>
      <c r="AF41" s="41">
        <v>0</v>
      </c>
      <c r="AG41" s="41"/>
      <c r="AH41" s="41">
        <v>0</v>
      </c>
      <c r="AI41" s="41">
        <v>0</v>
      </c>
      <c r="AJ41" s="41">
        <v>0</v>
      </c>
      <c r="AK41" s="40" t="s">
        <v>41</v>
      </c>
      <c r="AL41" s="41">
        <v>0</v>
      </c>
      <c r="AM41" s="41">
        <v>0</v>
      </c>
      <c r="AN41" s="41">
        <v>0</v>
      </c>
      <c r="AO41" s="41"/>
      <c r="AP41" s="41">
        <v>0</v>
      </c>
      <c r="AQ41" s="41">
        <v>0</v>
      </c>
      <c r="AR41" s="41">
        <v>0</v>
      </c>
      <c r="AS41" s="41"/>
      <c r="AT41" s="41">
        <v>0</v>
      </c>
      <c r="AU41" s="41">
        <v>0</v>
      </c>
      <c r="AV41" s="41">
        <v>0</v>
      </c>
      <c r="AW41" s="40" t="s">
        <v>41</v>
      </c>
      <c r="AX41" s="41">
        <v>0</v>
      </c>
      <c r="AY41" s="41">
        <v>0</v>
      </c>
      <c r="AZ41" s="41">
        <v>0</v>
      </c>
      <c r="BA41" s="40"/>
      <c r="BB41" s="41">
        <v>0</v>
      </c>
      <c r="BC41" s="41">
        <v>0</v>
      </c>
      <c r="BD41" s="41">
        <v>0</v>
      </c>
      <c r="BE41" s="41"/>
      <c r="BF41" s="41">
        <v>0</v>
      </c>
      <c r="BG41" s="41">
        <v>0</v>
      </c>
      <c r="BH41" s="41">
        <v>0</v>
      </c>
      <c r="BI41" s="40" t="s">
        <v>41</v>
      </c>
      <c r="BJ41" s="41">
        <v>0</v>
      </c>
      <c r="BK41" s="41">
        <v>0</v>
      </c>
      <c r="BL41" s="41">
        <v>0</v>
      </c>
    </row>
    <row r="42" spans="1:64" s="36" customFormat="1" ht="11.25" customHeight="1">
      <c r="A42" s="46" t="s">
        <v>42</v>
      </c>
      <c r="B42" s="47">
        <v>-8632.399</v>
      </c>
      <c r="C42" s="47">
        <v>-706.103</v>
      </c>
      <c r="D42" s="47">
        <v>-9338.502</v>
      </c>
      <c r="E42" s="47"/>
      <c r="F42" s="47">
        <v>-11537.104</v>
      </c>
      <c r="G42" s="47">
        <v>-2875.661</v>
      </c>
      <c r="H42" s="47">
        <v>-14412.766</v>
      </c>
      <c r="I42" s="47"/>
      <c r="J42" s="47">
        <v>-122132.587</v>
      </c>
      <c r="K42" s="47">
        <v>-18433.859</v>
      </c>
      <c r="L42" s="47">
        <v>-140566.447</v>
      </c>
      <c r="M42" s="46" t="s">
        <v>42</v>
      </c>
      <c r="N42" s="47">
        <v>-62105.878</v>
      </c>
      <c r="O42" s="47">
        <v>-11724.134</v>
      </c>
      <c r="P42" s="47">
        <v>-73830.013</v>
      </c>
      <c r="Q42" s="47"/>
      <c r="R42" s="47">
        <v>-2435.671</v>
      </c>
      <c r="S42" s="47">
        <v>-332.18</v>
      </c>
      <c r="T42" s="47">
        <v>-2767.852</v>
      </c>
      <c r="U42" s="47"/>
      <c r="V42" s="47">
        <v>-44730.136</v>
      </c>
      <c r="W42" s="47">
        <v>-3502.394</v>
      </c>
      <c r="X42" s="47">
        <v>-48232.53</v>
      </c>
      <c r="Y42" s="46" t="s">
        <v>42</v>
      </c>
      <c r="Z42" s="47">
        <v>-60729.681</v>
      </c>
      <c r="AA42" s="47">
        <v>-2904.334</v>
      </c>
      <c r="AB42" s="47">
        <v>-63634.016</v>
      </c>
      <c r="AC42" s="47"/>
      <c r="AD42" s="47">
        <v>-28326.229</v>
      </c>
      <c r="AE42" s="47">
        <v>-3382.933</v>
      </c>
      <c r="AF42" s="47">
        <v>-31709.162</v>
      </c>
      <c r="AG42" s="47"/>
      <c r="AH42" s="47">
        <v>-51343.584</v>
      </c>
      <c r="AI42" s="47">
        <v>-3631.181</v>
      </c>
      <c r="AJ42" s="47">
        <v>-54974.766</v>
      </c>
      <c r="AK42" s="46" t="s">
        <v>42</v>
      </c>
      <c r="AL42" s="47">
        <v>-49787.876</v>
      </c>
      <c r="AM42" s="47">
        <v>-4075.709</v>
      </c>
      <c r="AN42" s="47">
        <v>-53863.585</v>
      </c>
      <c r="AO42" s="47"/>
      <c r="AP42" s="47">
        <v>-10337.619</v>
      </c>
      <c r="AQ42" s="47">
        <v>-418.315</v>
      </c>
      <c r="AR42" s="47">
        <v>-10755.934</v>
      </c>
      <c r="AS42" s="47"/>
      <c r="AT42" s="47">
        <v>-280.393</v>
      </c>
      <c r="AU42" s="47">
        <v>-606.657</v>
      </c>
      <c r="AV42" s="47">
        <v>-887.051</v>
      </c>
      <c r="AW42" s="46" t="s">
        <v>42</v>
      </c>
      <c r="AX42" s="47">
        <v>-205465.292</v>
      </c>
      <c r="AY42" s="47">
        <v>-30376.075</v>
      </c>
      <c r="AZ42" s="47">
        <v>-235841.368</v>
      </c>
      <c r="BA42" s="46"/>
      <c r="BB42" s="47">
        <v>-3187.039</v>
      </c>
      <c r="BC42" s="47">
        <v>-784.578</v>
      </c>
      <c r="BD42" s="47">
        <v>-3971.618</v>
      </c>
      <c r="BE42" s="47"/>
      <c r="BF42" s="47">
        <v>-31131.585</v>
      </c>
      <c r="BG42" s="47">
        <v>-2926.681</v>
      </c>
      <c r="BH42" s="47">
        <v>-34058.266</v>
      </c>
      <c r="BI42" s="46" t="s">
        <v>42</v>
      </c>
      <c r="BJ42" s="47">
        <v>-692163.082</v>
      </c>
      <c r="BK42" s="47">
        <v>-86680.8</v>
      </c>
      <c r="BL42" s="47">
        <v>-778843.882</v>
      </c>
    </row>
    <row r="43" spans="1:64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9"/>
      <c r="BB43" s="32"/>
      <c r="BC43" s="32"/>
      <c r="BD43" s="32"/>
      <c r="BE43" s="32"/>
      <c r="BF43" s="32"/>
      <c r="BG43" s="32"/>
      <c r="BH43" s="32"/>
      <c r="BI43" s="39"/>
      <c r="BJ43" s="32"/>
      <c r="BK43" s="32"/>
      <c r="BL43" s="32"/>
    </row>
    <row r="44" spans="1:64" s="25" customFormat="1" ht="11.25" customHeight="1">
      <c r="A44" s="34" t="s">
        <v>43</v>
      </c>
      <c r="B44" s="48">
        <v>1469.14</v>
      </c>
      <c r="C44" s="48">
        <v>3544.132</v>
      </c>
      <c r="D44" s="48">
        <v>5013.273</v>
      </c>
      <c r="E44" s="48"/>
      <c r="F44" s="48">
        <v>3229.58</v>
      </c>
      <c r="G44" s="48">
        <v>-1407.46</v>
      </c>
      <c r="H44" s="48">
        <v>1822.119</v>
      </c>
      <c r="I44" s="48"/>
      <c r="J44" s="48">
        <v>80106.655</v>
      </c>
      <c r="K44" s="48">
        <v>-22514.481</v>
      </c>
      <c r="L44" s="48">
        <v>57592.174</v>
      </c>
      <c r="M44" s="34" t="s">
        <v>43</v>
      </c>
      <c r="N44" s="48">
        <v>-31993.224</v>
      </c>
      <c r="O44" s="48">
        <v>145577.834</v>
      </c>
      <c r="P44" s="48">
        <v>113584.61</v>
      </c>
      <c r="Q44" s="48"/>
      <c r="R44" s="48">
        <v>2693.684</v>
      </c>
      <c r="S44" s="48">
        <v>1982.51</v>
      </c>
      <c r="T44" s="48">
        <v>4676.194</v>
      </c>
      <c r="U44" s="48"/>
      <c r="V44" s="48">
        <v>21608.184</v>
      </c>
      <c r="W44" s="48">
        <v>53303.54</v>
      </c>
      <c r="X44" s="48">
        <v>74911.725</v>
      </c>
      <c r="Y44" s="34" t="s">
        <v>43</v>
      </c>
      <c r="Z44" s="48">
        <v>-9806.686</v>
      </c>
      <c r="AA44" s="48">
        <v>29665.251</v>
      </c>
      <c r="AB44" s="48">
        <v>19858.565</v>
      </c>
      <c r="AC44" s="48"/>
      <c r="AD44" s="48">
        <v>2534.393</v>
      </c>
      <c r="AE44" s="48">
        <v>7791.33</v>
      </c>
      <c r="AF44" s="48">
        <v>10325.724</v>
      </c>
      <c r="AG44" s="48"/>
      <c r="AH44" s="48">
        <v>229229.065</v>
      </c>
      <c r="AI44" s="48">
        <v>-198926.909</v>
      </c>
      <c r="AJ44" s="48">
        <v>30302.156</v>
      </c>
      <c r="AK44" s="34" t="s">
        <v>43</v>
      </c>
      <c r="AL44" s="48">
        <v>13890.602</v>
      </c>
      <c r="AM44" s="48">
        <v>2550.504</v>
      </c>
      <c r="AN44" s="48">
        <v>16441.106</v>
      </c>
      <c r="AO44" s="48"/>
      <c r="AP44" s="48">
        <v>1241.239</v>
      </c>
      <c r="AQ44" s="48">
        <v>-394.916</v>
      </c>
      <c r="AR44" s="48">
        <v>846.322</v>
      </c>
      <c r="AS44" s="48"/>
      <c r="AT44" s="48">
        <v>-319.067</v>
      </c>
      <c r="AU44" s="48">
        <v>-601.545</v>
      </c>
      <c r="AV44" s="48">
        <v>-920.613</v>
      </c>
      <c r="AW44" s="34" t="s">
        <v>43</v>
      </c>
      <c r="AX44" s="48">
        <v>-83414.831</v>
      </c>
      <c r="AY44" s="48">
        <v>145505.736</v>
      </c>
      <c r="AZ44" s="48">
        <v>62090.905</v>
      </c>
      <c r="BA44" s="34"/>
      <c r="BB44" s="48">
        <v>8766.965</v>
      </c>
      <c r="BC44" s="48">
        <v>-3989.14</v>
      </c>
      <c r="BD44" s="48">
        <v>4777.825</v>
      </c>
      <c r="BE44" s="48"/>
      <c r="BF44" s="48">
        <v>-14498.586</v>
      </c>
      <c r="BG44" s="48">
        <v>21788.747</v>
      </c>
      <c r="BH44" s="48">
        <v>7290.161</v>
      </c>
      <c r="BI44" s="34" t="s">
        <v>43</v>
      </c>
      <c r="BJ44" s="48">
        <v>224737.117</v>
      </c>
      <c r="BK44" s="48">
        <v>183875.135</v>
      </c>
      <c r="BL44" s="48">
        <v>408612.252</v>
      </c>
    </row>
    <row r="45" spans="1:64" s="16" customFormat="1" ht="4.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8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9"/>
      <c r="BF45" s="29"/>
      <c r="BG45" s="29"/>
      <c r="BH45" s="29"/>
      <c r="BI45" s="28"/>
      <c r="BJ45" s="29"/>
      <c r="BK45" s="29"/>
      <c r="BL45" s="29"/>
    </row>
    <row r="46" spans="1:64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9"/>
      <c r="BB46" s="32"/>
      <c r="BC46" s="32"/>
      <c r="BD46" s="32"/>
      <c r="BE46" s="32"/>
      <c r="BF46" s="32"/>
      <c r="BG46" s="32"/>
      <c r="BH46" s="32"/>
      <c r="BI46" s="39"/>
      <c r="BJ46" s="32"/>
      <c r="BK46" s="32"/>
      <c r="BL46" s="32"/>
    </row>
    <row r="47" spans="1:64" s="36" customFormat="1" ht="11.25" customHeight="1">
      <c r="A47" s="4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46" t="s">
        <v>44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46" t="s">
        <v>44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46" t="s">
        <v>44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46" t="s">
        <v>44</v>
      </c>
      <c r="AX47" s="27"/>
      <c r="AY47" s="27"/>
      <c r="AZ47" s="27"/>
      <c r="BA47" s="46"/>
      <c r="BB47" s="27"/>
      <c r="BC47" s="27"/>
      <c r="BD47" s="27"/>
      <c r="BE47" s="27"/>
      <c r="BF47" s="27"/>
      <c r="BG47" s="27"/>
      <c r="BH47" s="27"/>
      <c r="BI47" s="46" t="s">
        <v>44</v>
      </c>
      <c r="BJ47" s="27"/>
      <c r="BK47" s="27"/>
      <c r="BL47" s="27"/>
    </row>
    <row r="48" spans="1:64" s="36" customFormat="1" ht="11.25" customHeight="1">
      <c r="A48" s="49" t="s">
        <v>45</v>
      </c>
      <c r="B48" s="48">
        <v>1469.14</v>
      </c>
      <c r="C48" s="48">
        <v>3544.132</v>
      </c>
      <c r="D48" s="48">
        <v>5013.273</v>
      </c>
      <c r="E48" s="48"/>
      <c r="F48" s="48">
        <v>3229.58</v>
      </c>
      <c r="G48" s="48">
        <v>-1407.46</v>
      </c>
      <c r="H48" s="48">
        <v>1822.119</v>
      </c>
      <c r="I48" s="48"/>
      <c r="J48" s="48">
        <v>80106.655</v>
      </c>
      <c r="K48" s="48">
        <v>-22514.481</v>
      </c>
      <c r="L48" s="48">
        <v>57592.174</v>
      </c>
      <c r="M48" s="49" t="s">
        <v>45</v>
      </c>
      <c r="N48" s="48">
        <v>-31993.224</v>
      </c>
      <c r="O48" s="48">
        <v>145577.834</v>
      </c>
      <c r="P48" s="48">
        <v>113584.61</v>
      </c>
      <c r="Q48" s="48"/>
      <c r="R48" s="48">
        <v>2693.684</v>
      </c>
      <c r="S48" s="48">
        <v>1982.51</v>
      </c>
      <c r="T48" s="48">
        <v>4676.194</v>
      </c>
      <c r="U48" s="48"/>
      <c r="V48" s="48">
        <v>21608.184</v>
      </c>
      <c r="W48" s="48">
        <v>53303.54</v>
      </c>
      <c r="X48" s="48">
        <v>74911.725</v>
      </c>
      <c r="Y48" s="49" t="s">
        <v>45</v>
      </c>
      <c r="Z48" s="48">
        <v>-9806.686</v>
      </c>
      <c r="AA48" s="48">
        <v>29665.251</v>
      </c>
      <c r="AB48" s="48">
        <v>19858.565</v>
      </c>
      <c r="AC48" s="48"/>
      <c r="AD48" s="48">
        <v>2534.393</v>
      </c>
      <c r="AE48" s="48">
        <v>7791.33</v>
      </c>
      <c r="AF48" s="48">
        <v>10325.724</v>
      </c>
      <c r="AG48" s="48"/>
      <c r="AH48" s="48">
        <v>229229.065</v>
      </c>
      <c r="AI48" s="48">
        <v>-198926.909</v>
      </c>
      <c r="AJ48" s="48">
        <v>30302.156</v>
      </c>
      <c r="AK48" s="49" t="s">
        <v>45</v>
      </c>
      <c r="AL48" s="48">
        <v>13890.602</v>
      </c>
      <c r="AM48" s="48">
        <v>2550.504</v>
      </c>
      <c r="AN48" s="48">
        <v>16441.106</v>
      </c>
      <c r="AO48" s="48"/>
      <c r="AP48" s="48">
        <v>1241.239</v>
      </c>
      <c r="AQ48" s="48">
        <v>-394.916</v>
      </c>
      <c r="AR48" s="48">
        <v>846.322</v>
      </c>
      <c r="AS48" s="48"/>
      <c r="AT48" s="48">
        <v>-319.067</v>
      </c>
      <c r="AU48" s="48">
        <v>-601.545</v>
      </c>
      <c r="AV48" s="48">
        <v>-920.613</v>
      </c>
      <c r="AW48" s="49" t="s">
        <v>45</v>
      </c>
      <c r="AX48" s="48">
        <v>-83414.831</v>
      </c>
      <c r="AY48" s="48">
        <v>145505.736</v>
      </c>
      <c r="AZ48" s="48">
        <v>62090.905</v>
      </c>
      <c r="BA48" s="49"/>
      <c r="BB48" s="48">
        <v>8766.965</v>
      </c>
      <c r="BC48" s="48">
        <v>-3989.14</v>
      </c>
      <c r="BD48" s="48">
        <v>4777.825</v>
      </c>
      <c r="BE48" s="48"/>
      <c r="BF48" s="48">
        <v>-14498.586</v>
      </c>
      <c r="BG48" s="48">
        <v>21788.747</v>
      </c>
      <c r="BH48" s="48">
        <v>7290.161</v>
      </c>
      <c r="BI48" s="49" t="s">
        <v>45</v>
      </c>
      <c r="BJ48" s="48">
        <v>224737.117</v>
      </c>
      <c r="BK48" s="48">
        <v>183875.135</v>
      </c>
      <c r="BL48" s="48">
        <v>408612.252</v>
      </c>
    </row>
    <row r="49" spans="1:64" s="33" customFormat="1" ht="4.5" customHeight="1">
      <c r="A49" s="3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9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9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9"/>
      <c r="AX49" s="32"/>
      <c r="AY49" s="32"/>
      <c r="AZ49" s="32"/>
      <c r="BA49" s="39"/>
      <c r="BB49" s="32"/>
      <c r="BC49" s="32"/>
      <c r="BD49" s="32"/>
      <c r="BE49" s="32"/>
      <c r="BF49" s="32"/>
      <c r="BG49" s="32"/>
      <c r="BH49" s="32"/>
      <c r="BI49" s="39"/>
      <c r="BJ49" s="32"/>
      <c r="BK49" s="32"/>
      <c r="BL49" s="32"/>
    </row>
    <row r="50" spans="1:64" s="33" customFormat="1" ht="11.25" customHeight="1">
      <c r="A50" s="40" t="s">
        <v>46</v>
      </c>
      <c r="B50" s="41">
        <v>0</v>
      </c>
      <c r="C50" s="41">
        <v>0</v>
      </c>
      <c r="D50" s="41">
        <v>0</v>
      </c>
      <c r="E50" s="41"/>
      <c r="F50" s="41">
        <v>0</v>
      </c>
      <c r="G50" s="41">
        <v>0</v>
      </c>
      <c r="H50" s="41">
        <v>0</v>
      </c>
      <c r="I50" s="41"/>
      <c r="J50" s="41">
        <v>0</v>
      </c>
      <c r="K50" s="41">
        <v>0</v>
      </c>
      <c r="L50" s="41">
        <v>0</v>
      </c>
      <c r="M50" s="40" t="s">
        <v>46</v>
      </c>
      <c r="N50" s="41">
        <v>0</v>
      </c>
      <c r="O50" s="41">
        <v>0</v>
      </c>
      <c r="P50" s="41">
        <v>0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40" t="s">
        <v>46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40" t="s">
        <v>46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40" t="s">
        <v>46</v>
      </c>
      <c r="AX50" s="41">
        <v>0</v>
      </c>
      <c r="AY50" s="41">
        <v>0</v>
      </c>
      <c r="AZ50" s="41">
        <v>0</v>
      </c>
      <c r="BA50" s="40"/>
      <c r="BB50" s="41">
        <v>0</v>
      </c>
      <c r="BC50" s="41">
        <v>0</v>
      </c>
      <c r="BD50" s="41">
        <v>0</v>
      </c>
      <c r="BE50" s="41"/>
      <c r="BF50" s="41">
        <v>0</v>
      </c>
      <c r="BG50" s="41">
        <v>0</v>
      </c>
      <c r="BH50" s="41">
        <v>0</v>
      </c>
      <c r="BI50" s="40" t="s">
        <v>46</v>
      </c>
      <c r="BJ50" s="41">
        <v>0</v>
      </c>
      <c r="BK50" s="41">
        <v>0</v>
      </c>
      <c r="BL50" s="41">
        <v>0</v>
      </c>
    </row>
    <row r="51" spans="1:64" s="33" customFormat="1" ht="11.25" customHeight="1">
      <c r="A51" s="39" t="s">
        <v>47</v>
      </c>
      <c r="B51" s="32">
        <v>-1378.089</v>
      </c>
      <c r="C51" s="32">
        <v>0</v>
      </c>
      <c r="D51" s="32">
        <v>-1378.089</v>
      </c>
      <c r="E51" s="32"/>
      <c r="F51" s="32">
        <v>-368.995</v>
      </c>
      <c r="G51" s="32">
        <v>0</v>
      </c>
      <c r="H51" s="32">
        <v>-368.995</v>
      </c>
      <c r="I51" s="32"/>
      <c r="J51" s="32">
        <v>8146.843</v>
      </c>
      <c r="K51" s="32">
        <v>0</v>
      </c>
      <c r="L51" s="32">
        <v>8146.843</v>
      </c>
      <c r="M51" s="39" t="s">
        <v>47</v>
      </c>
      <c r="N51" s="32">
        <v>0</v>
      </c>
      <c r="O51" s="32">
        <v>0</v>
      </c>
      <c r="P51" s="32">
        <v>0</v>
      </c>
      <c r="Q51" s="32"/>
      <c r="R51" s="32">
        <v>-1045.238</v>
      </c>
      <c r="S51" s="32">
        <v>0</v>
      </c>
      <c r="T51" s="32">
        <v>-1045.238</v>
      </c>
      <c r="U51" s="32"/>
      <c r="V51" s="32">
        <v>0</v>
      </c>
      <c r="W51" s="32">
        <v>0</v>
      </c>
      <c r="X51" s="32">
        <v>0</v>
      </c>
      <c r="Y51" s="39" t="s">
        <v>47</v>
      </c>
      <c r="Z51" s="32">
        <v>-1348.604</v>
      </c>
      <c r="AA51" s="32">
        <v>0</v>
      </c>
      <c r="AB51" s="32">
        <v>-1348.604</v>
      </c>
      <c r="AC51" s="32"/>
      <c r="AD51" s="32">
        <v>0</v>
      </c>
      <c r="AE51" s="32">
        <v>0</v>
      </c>
      <c r="AF51" s="32">
        <v>0</v>
      </c>
      <c r="AG51" s="32"/>
      <c r="AH51" s="32">
        <v>-7776.979</v>
      </c>
      <c r="AI51" s="32">
        <v>0</v>
      </c>
      <c r="AJ51" s="32">
        <v>-7776.979</v>
      </c>
      <c r="AK51" s="39" t="s">
        <v>47</v>
      </c>
      <c r="AL51" s="32">
        <v>-2049.664</v>
      </c>
      <c r="AM51" s="32">
        <v>0</v>
      </c>
      <c r="AN51" s="32">
        <v>-2049.664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39" t="s">
        <v>47</v>
      </c>
      <c r="AX51" s="32">
        <v>0</v>
      </c>
      <c r="AY51" s="32">
        <v>0</v>
      </c>
      <c r="AZ51" s="32">
        <v>0</v>
      </c>
      <c r="BA51" s="39"/>
      <c r="BB51" s="32">
        <v>-1482.754</v>
      </c>
      <c r="BC51" s="32">
        <v>0</v>
      </c>
      <c r="BD51" s="32">
        <v>-1482.754</v>
      </c>
      <c r="BE51" s="32"/>
      <c r="BF51" s="32">
        <v>0</v>
      </c>
      <c r="BG51" s="32">
        <v>0</v>
      </c>
      <c r="BH51" s="32">
        <v>0</v>
      </c>
      <c r="BI51" s="39" t="s">
        <v>47</v>
      </c>
      <c r="BJ51" s="32">
        <v>-7303.482</v>
      </c>
      <c r="BK51" s="32">
        <v>0</v>
      </c>
      <c r="BL51" s="32">
        <v>-7303.482</v>
      </c>
    </row>
    <row r="52" spans="1:64" s="50" customFormat="1" ht="11.25" customHeight="1">
      <c r="A52" s="28" t="s">
        <v>48</v>
      </c>
      <c r="B52" s="29">
        <v>0</v>
      </c>
      <c r="C52" s="29">
        <v>0</v>
      </c>
      <c r="D52" s="29">
        <v>0</v>
      </c>
      <c r="E52" s="29"/>
      <c r="F52" s="29">
        <v>0</v>
      </c>
      <c r="G52" s="29">
        <v>0</v>
      </c>
      <c r="H52" s="29">
        <v>0</v>
      </c>
      <c r="I52" s="29"/>
      <c r="J52" s="29">
        <v>0</v>
      </c>
      <c r="K52" s="29">
        <v>0</v>
      </c>
      <c r="L52" s="29">
        <v>0</v>
      </c>
      <c r="M52" s="28" t="s">
        <v>48</v>
      </c>
      <c r="N52" s="29">
        <v>0</v>
      </c>
      <c r="O52" s="29">
        <v>0</v>
      </c>
      <c r="P52" s="29">
        <v>0</v>
      </c>
      <c r="Q52" s="29"/>
      <c r="R52" s="29">
        <v>0</v>
      </c>
      <c r="S52" s="29">
        <v>0</v>
      </c>
      <c r="T52" s="29">
        <v>0</v>
      </c>
      <c r="U52" s="29"/>
      <c r="V52" s="29">
        <v>0</v>
      </c>
      <c r="W52" s="29">
        <v>0</v>
      </c>
      <c r="X52" s="29">
        <v>0</v>
      </c>
      <c r="Y52" s="28" t="s">
        <v>48</v>
      </c>
      <c r="Z52" s="29">
        <v>0</v>
      </c>
      <c r="AA52" s="29">
        <v>0</v>
      </c>
      <c r="AB52" s="29">
        <v>0</v>
      </c>
      <c r="AC52" s="29"/>
      <c r="AD52" s="29">
        <v>0</v>
      </c>
      <c r="AE52" s="29">
        <v>0</v>
      </c>
      <c r="AF52" s="29">
        <v>0</v>
      </c>
      <c r="AG52" s="29"/>
      <c r="AH52" s="29">
        <v>0</v>
      </c>
      <c r="AI52" s="29">
        <v>0</v>
      </c>
      <c r="AJ52" s="29">
        <v>0</v>
      </c>
      <c r="AK52" s="28" t="s">
        <v>48</v>
      </c>
      <c r="AL52" s="29">
        <v>0</v>
      </c>
      <c r="AM52" s="29">
        <v>0</v>
      </c>
      <c r="AN52" s="29">
        <v>0</v>
      </c>
      <c r="AO52" s="29"/>
      <c r="AP52" s="29">
        <v>0</v>
      </c>
      <c r="AQ52" s="29">
        <v>0</v>
      </c>
      <c r="AR52" s="29">
        <v>0</v>
      </c>
      <c r="AS52" s="29"/>
      <c r="AT52" s="29">
        <v>0</v>
      </c>
      <c r="AU52" s="29">
        <v>0</v>
      </c>
      <c r="AV52" s="29">
        <v>0</v>
      </c>
      <c r="AW52" s="28" t="s">
        <v>48</v>
      </c>
      <c r="AX52" s="29">
        <v>0</v>
      </c>
      <c r="AY52" s="29">
        <v>0</v>
      </c>
      <c r="AZ52" s="29">
        <v>0</v>
      </c>
      <c r="BA52" s="28"/>
      <c r="BB52" s="29">
        <v>0</v>
      </c>
      <c r="BC52" s="29">
        <v>0</v>
      </c>
      <c r="BD52" s="29">
        <v>0</v>
      </c>
      <c r="BE52" s="29"/>
      <c r="BF52" s="29">
        <v>0</v>
      </c>
      <c r="BG52" s="29">
        <v>0</v>
      </c>
      <c r="BH52" s="29">
        <v>0</v>
      </c>
      <c r="BI52" s="28" t="s">
        <v>48</v>
      </c>
      <c r="BJ52" s="29">
        <v>0</v>
      </c>
      <c r="BK52" s="29">
        <v>0</v>
      </c>
      <c r="BL52" s="29">
        <v>0</v>
      </c>
    </row>
    <row r="53" spans="1:64" s="25" customFormat="1" ht="7.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6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6"/>
      <c r="AX53" s="27"/>
      <c r="AY53" s="27"/>
      <c r="AZ53" s="27"/>
      <c r="BA53" s="26"/>
      <c r="BB53" s="27"/>
      <c r="BC53" s="27"/>
      <c r="BD53" s="27"/>
      <c r="BE53" s="27"/>
      <c r="BF53" s="27"/>
      <c r="BG53" s="27"/>
      <c r="BH53" s="27"/>
      <c r="BI53" s="26"/>
      <c r="BJ53" s="27"/>
      <c r="BK53" s="27"/>
      <c r="BL53" s="27"/>
    </row>
    <row r="54" spans="1:64" s="25" customFormat="1" ht="11.25" customHeight="1">
      <c r="A54" s="49" t="s">
        <v>49</v>
      </c>
      <c r="B54" s="48">
        <v>91.051</v>
      </c>
      <c r="C54" s="48">
        <v>3544.132</v>
      </c>
      <c r="D54" s="48">
        <v>3635.184</v>
      </c>
      <c r="E54" s="48"/>
      <c r="F54" s="48">
        <v>2860.585</v>
      </c>
      <c r="G54" s="48">
        <v>-1407.46</v>
      </c>
      <c r="H54" s="48">
        <v>1453.124</v>
      </c>
      <c r="I54" s="48"/>
      <c r="J54" s="48">
        <v>88253.499</v>
      </c>
      <c r="K54" s="48">
        <v>-22514.481</v>
      </c>
      <c r="L54" s="48">
        <v>65739.017</v>
      </c>
      <c r="M54" s="49" t="s">
        <v>49</v>
      </c>
      <c r="N54" s="48">
        <v>-31993.224</v>
      </c>
      <c r="O54" s="48">
        <v>145577.834</v>
      </c>
      <c r="P54" s="48">
        <v>113584.61</v>
      </c>
      <c r="Q54" s="48"/>
      <c r="R54" s="48">
        <v>1648.445</v>
      </c>
      <c r="S54" s="48">
        <v>1982.51</v>
      </c>
      <c r="T54" s="48">
        <v>3630.956</v>
      </c>
      <c r="U54" s="48"/>
      <c r="V54" s="48">
        <v>21608.184</v>
      </c>
      <c r="W54" s="48">
        <v>53303.54</v>
      </c>
      <c r="X54" s="48">
        <v>74911.725</v>
      </c>
      <c r="Y54" s="49" t="s">
        <v>49</v>
      </c>
      <c r="Z54" s="48">
        <v>-11155.29</v>
      </c>
      <c r="AA54" s="48">
        <v>29665.251</v>
      </c>
      <c r="AB54" s="48">
        <v>18509.961</v>
      </c>
      <c r="AC54" s="48"/>
      <c r="AD54" s="48">
        <v>2534.393</v>
      </c>
      <c r="AE54" s="48">
        <v>7791.33</v>
      </c>
      <c r="AF54" s="48">
        <v>10325.724</v>
      </c>
      <c r="AG54" s="48"/>
      <c r="AH54" s="48">
        <v>221452.085</v>
      </c>
      <c r="AI54" s="48">
        <v>-198926.909</v>
      </c>
      <c r="AJ54" s="48">
        <v>22525.176</v>
      </c>
      <c r="AK54" s="49" t="s">
        <v>49</v>
      </c>
      <c r="AL54" s="48">
        <v>11840.937</v>
      </c>
      <c r="AM54" s="48">
        <v>2550.504</v>
      </c>
      <c r="AN54" s="48">
        <v>14391.441</v>
      </c>
      <c r="AO54" s="48"/>
      <c r="AP54" s="48">
        <v>1241.239</v>
      </c>
      <c r="AQ54" s="48">
        <v>-394.916</v>
      </c>
      <c r="AR54" s="48">
        <v>846.322</v>
      </c>
      <c r="AS54" s="48"/>
      <c r="AT54" s="48">
        <v>-319.067</v>
      </c>
      <c r="AU54" s="48">
        <v>-601.545</v>
      </c>
      <c r="AV54" s="48">
        <v>-920.613</v>
      </c>
      <c r="AW54" s="49" t="s">
        <v>49</v>
      </c>
      <c r="AX54" s="48">
        <v>-83414.831</v>
      </c>
      <c r="AY54" s="48">
        <v>145505.736</v>
      </c>
      <c r="AZ54" s="48">
        <v>62090.905</v>
      </c>
      <c r="BA54" s="49"/>
      <c r="BB54" s="48">
        <v>7284.211</v>
      </c>
      <c r="BC54" s="48">
        <v>-3989.14</v>
      </c>
      <c r="BD54" s="48">
        <v>3295.071</v>
      </c>
      <c r="BE54" s="48"/>
      <c r="BF54" s="48">
        <v>-14498.586</v>
      </c>
      <c r="BG54" s="48">
        <v>21788.747</v>
      </c>
      <c r="BH54" s="48">
        <v>7290.161</v>
      </c>
      <c r="BI54" s="49" t="s">
        <v>49</v>
      </c>
      <c r="BJ54" s="48">
        <v>217433.635</v>
      </c>
      <c r="BK54" s="48">
        <v>183875.135</v>
      </c>
      <c r="BL54" s="48">
        <v>401308.77</v>
      </c>
    </row>
    <row r="55" spans="1:64" s="25" customFormat="1" ht="11.2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6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6"/>
      <c r="AX55" s="27"/>
      <c r="AY55" s="27"/>
      <c r="AZ55" s="27"/>
      <c r="BA55" s="26"/>
      <c r="BB55" s="27"/>
      <c r="BC55" s="27"/>
      <c r="BD55" s="27"/>
      <c r="BE55" s="27"/>
      <c r="BF55" s="27"/>
      <c r="BG55" s="27"/>
      <c r="BH55" s="27"/>
      <c r="BI55" s="26"/>
      <c r="BJ55" s="27"/>
      <c r="BK55" s="27"/>
      <c r="BL55" s="27"/>
    </row>
    <row r="56" spans="1:64" s="25" customFormat="1" ht="11.25" customHeight="1">
      <c r="A56" s="26" t="s">
        <v>50</v>
      </c>
      <c r="B56" s="27"/>
      <c r="C56" s="27"/>
      <c r="D56" s="51">
        <v>0.53</v>
      </c>
      <c r="E56" s="52"/>
      <c r="F56" s="52"/>
      <c r="G56" s="52"/>
      <c r="H56" s="51">
        <v>0.01</v>
      </c>
      <c r="I56" s="52"/>
      <c r="J56" s="52"/>
      <c r="K56" s="52"/>
      <c r="L56" s="51">
        <v>1.04</v>
      </c>
      <c r="M56" s="26" t="s">
        <v>50</v>
      </c>
      <c r="N56" s="52"/>
      <c r="O56" s="52"/>
      <c r="P56" s="51">
        <v>1.53</v>
      </c>
      <c r="Q56" s="52"/>
      <c r="R56" s="52"/>
      <c r="S56" s="52"/>
      <c r="T56" s="51">
        <v>0.3</v>
      </c>
      <c r="U56" s="52"/>
      <c r="V56" s="52"/>
      <c r="W56" s="52"/>
      <c r="X56" s="51">
        <v>0.37</v>
      </c>
      <c r="Y56" s="26" t="s">
        <v>50</v>
      </c>
      <c r="Z56" s="52"/>
      <c r="AA56" s="52"/>
      <c r="AB56" s="51">
        <v>0.12</v>
      </c>
      <c r="AC56" s="52"/>
      <c r="AD56" s="52"/>
      <c r="AE56" s="52"/>
      <c r="AF56" s="51">
        <v>0.06</v>
      </c>
      <c r="AG56" s="51"/>
      <c r="AH56" s="52"/>
      <c r="AI56" s="52"/>
      <c r="AJ56" s="51">
        <v>0.14</v>
      </c>
      <c r="AK56" s="26" t="s">
        <v>50</v>
      </c>
      <c r="AL56" s="52"/>
      <c r="AM56" s="52"/>
      <c r="AN56" s="51">
        <v>0.27</v>
      </c>
      <c r="AO56" s="52"/>
      <c r="AP56" s="52"/>
      <c r="AQ56" s="52"/>
      <c r="AR56" s="51">
        <v>0.01</v>
      </c>
      <c r="AS56" s="51"/>
      <c r="AT56" s="52"/>
      <c r="AU56" s="52"/>
      <c r="AV56" s="51">
        <v>-0.15</v>
      </c>
      <c r="AW56" s="26" t="s">
        <v>50</v>
      </c>
      <c r="AX56" s="52"/>
      <c r="AY56" s="52"/>
      <c r="AZ56" s="51">
        <v>0.07</v>
      </c>
      <c r="BA56" s="26"/>
      <c r="BB56" s="52"/>
      <c r="BC56" s="52"/>
      <c r="BD56" s="51">
        <v>0.23</v>
      </c>
      <c r="BE56" s="52"/>
      <c r="BF56" s="52"/>
      <c r="BG56" s="52"/>
      <c r="BH56" s="51">
        <v>0.03</v>
      </c>
      <c r="BI56" s="26" t="s">
        <v>50</v>
      </c>
      <c r="BJ56" s="52"/>
      <c r="BK56" s="52"/>
      <c r="BL56" s="51"/>
    </row>
    <row r="57" spans="1:64" s="25" customFormat="1" ht="11.25" customHeight="1" thickBot="1">
      <c r="A57" s="53" t="s">
        <v>51</v>
      </c>
      <c r="B57" s="54"/>
      <c r="C57" s="54"/>
      <c r="D57" s="55">
        <v>0.53</v>
      </c>
      <c r="E57" s="56"/>
      <c r="F57" s="56"/>
      <c r="G57" s="56"/>
      <c r="H57" s="55">
        <v>0</v>
      </c>
      <c r="I57" s="56"/>
      <c r="J57" s="56"/>
      <c r="K57" s="56"/>
      <c r="L57" s="55">
        <v>1.04</v>
      </c>
      <c r="M57" s="53" t="s">
        <v>51</v>
      </c>
      <c r="N57" s="56"/>
      <c r="O57" s="56"/>
      <c r="P57" s="55">
        <v>0</v>
      </c>
      <c r="Q57" s="56"/>
      <c r="R57" s="56"/>
      <c r="S57" s="56"/>
      <c r="T57" s="55">
        <v>0.3</v>
      </c>
      <c r="U57" s="56"/>
      <c r="V57" s="56"/>
      <c r="W57" s="56"/>
      <c r="X57" s="55">
        <v>0.37</v>
      </c>
      <c r="Y57" s="53" t="s">
        <v>51</v>
      </c>
      <c r="Z57" s="56"/>
      <c r="AA57" s="56"/>
      <c r="AB57" s="55">
        <v>0.06</v>
      </c>
      <c r="AC57" s="56"/>
      <c r="AD57" s="56"/>
      <c r="AE57" s="56"/>
      <c r="AF57" s="55">
        <v>0.06</v>
      </c>
      <c r="AG57" s="55"/>
      <c r="AH57" s="56"/>
      <c r="AI57" s="56"/>
      <c r="AJ57" s="55">
        <v>0.14</v>
      </c>
      <c r="AK57" s="53" t="s">
        <v>51</v>
      </c>
      <c r="AL57" s="56"/>
      <c r="AM57" s="56"/>
      <c r="AN57" s="55">
        <v>0.27</v>
      </c>
      <c r="AO57" s="56"/>
      <c r="AP57" s="56"/>
      <c r="AQ57" s="56"/>
      <c r="AR57" s="55">
        <v>0.01</v>
      </c>
      <c r="AS57" s="55"/>
      <c r="AT57" s="56"/>
      <c r="AU57" s="56"/>
      <c r="AV57" s="55">
        <v>-0.15</v>
      </c>
      <c r="AW57" s="53" t="s">
        <v>51</v>
      </c>
      <c r="AX57" s="56"/>
      <c r="AY57" s="56"/>
      <c r="AZ57" s="55">
        <v>0.07</v>
      </c>
      <c r="BA57" s="53"/>
      <c r="BB57" s="56"/>
      <c r="BC57" s="56"/>
      <c r="BD57" s="55">
        <v>0.23</v>
      </c>
      <c r="BE57" s="56"/>
      <c r="BF57" s="56"/>
      <c r="BG57" s="56"/>
      <c r="BH57" s="55">
        <v>0.03</v>
      </c>
      <c r="BI57" s="53" t="s">
        <v>51</v>
      </c>
      <c r="BJ57" s="56"/>
      <c r="BK57" s="56"/>
      <c r="BL57" s="55"/>
    </row>
    <row r="58" spans="1:64" s="25" customFormat="1" ht="11.25" customHeight="1" thickTop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6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6"/>
      <c r="AX58" s="26"/>
      <c r="AY58" s="26"/>
      <c r="AZ58" s="26"/>
      <c r="BA58" s="26"/>
      <c r="BB58" s="27"/>
      <c r="BC58" s="27"/>
      <c r="BD58" s="27"/>
      <c r="BE58" s="27"/>
      <c r="BF58" s="27"/>
      <c r="BG58" s="27"/>
      <c r="BH58" s="27"/>
      <c r="BI58" s="26"/>
      <c r="BJ58" s="27"/>
      <c r="BK58" s="27"/>
      <c r="BL58" s="27"/>
    </row>
    <row r="59" spans="1:64" s="25" customFormat="1" ht="11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6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6"/>
      <c r="AX59" s="26"/>
      <c r="AY59" s="26"/>
      <c r="AZ59" s="26"/>
      <c r="BA59" s="26"/>
      <c r="BB59" s="27"/>
      <c r="BC59" s="27"/>
      <c r="BD59" s="27"/>
      <c r="BE59" s="27"/>
      <c r="BF59" s="27"/>
      <c r="BG59" s="27"/>
      <c r="BH59" s="27"/>
      <c r="BI59" s="26"/>
      <c r="BJ59" s="27"/>
      <c r="BK59" s="27"/>
      <c r="BL59" s="27"/>
    </row>
    <row r="60" spans="1:64" s="59" customFormat="1" ht="21" customHeight="1">
      <c r="A60" s="57" t="s">
        <v>61</v>
      </c>
      <c r="B60" s="11"/>
      <c r="C60" s="58"/>
      <c r="D60" s="58"/>
      <c r="E60" s="58"/>
      <c r="F60" s="11"/>
      <c r="G60" s="58"/>
      <c r="H60" s="58"/>
      <c r="I60" s="58"/>
      <c r="J60" s="58"/>
      <c r="K60" s="58"/>
      <c r="L60" s="58"/>
      <c r="M60" s="57" t="s">
        <v>61</v>
      </c>
      <c r="N60" s="11"/>
      <c r="O60" s="58"/>
      <c r="P60" s="58"/>
      <c r="Q60" s="58"/>
      <c r="R60" s="58"/>
      <c r="S60" s="58"/>
      <c r="T60" s="58"/>
      <c r="U60" s="58"/>
      <c r="V60" s="11"/>
      <c r="W60" s="58"/>
      <c r="X60" s="58"/>
      <c r="Y60" s="57" t="s">
        <v>61</v>
      </c>
      <c r="Z60" s="11"/>
      <c r="AA60" s="58"/>
      <c r="AB60" s="58"/>
      <c r="AC60" s="58"/>
      <c r="AD60" s="11"/>
      <c r="AE60" s="58"/>
      <c r="AF60" s="58"/>
      <c r="AG60" s="58"/>
      <c r="AH60" s="58"/>
      <c r="AI60" s="58"/>
      <c r="AJ60" s="58"/>
      <c r="AK60" s="57" t="s">
        <v>61</v>
      </c>
      <c r="AL60" s="11"/>
      <c r="AM60" s="58"/>
      <c r="AN60" s="58"/>
      <c r="AO60" s="58"/>
      <c r="AP60" s="11"/>
      <c r="AQ60" s="58"/>
      <c r="AR60" s="58"/>
      <c r="AS60" s="58"/>
      <c r="AT60" s="11"/>
      <c r="AU60" s="58"/>
      <c r="AV60" s="58"/>
      <c r="AW60" s="57" t="s">
        <v>61</v>
      </c>
      <c r="AX60" s="57"/>
      <c r="AY60" s="57"/>
      <c r="AZ60" s="57"/>
      <c r="BA60" s="57"/>
      <c r="BB60" s="58"/>
      <c r="BC60" s="58"/>
      <c r="BD60" s="58"/>
      <c r="BE60" s="58"/>
      <c r="BF60" s="58"/>
      <c r="BG60" s="58"/>
      <c r="BH60" s="58"/>
      <c r="BI60" s="57" t="s">
        <v>61</v>
      </c>
      <c r="BJ60" s="58"/>
      <c r="BK60" s="58"/>
      <c r="BL60" s="58"/>
    </row>
    <row r="61" spans="1:104" ht="15.75">
      <c r="A61" s="57" t="s">
        <v>52</v>
      </c>
      <c r="B61" s="60"/>
      <c r="C61" s="61"/>
      <c r="D61" s="61"/>
      <c r="E61" s="61"/>
      <c r="F61" s="60"/>
      <c r="G61" s="61"/>
      <c r="H61" s="61"/>
      <c r="I61" s="61"/>
      <c r="J61" s="61"/>
      <c r="K61" s="61"/>
      <c r="L61" s="61"/>
      <c r="M61" s="6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11"/>
      <c r="Z61" s="60"/>
      <c r="AA61" s="61"/>
      <c r="AB61" s="61"/>
      <c r="AC61" s="61"/>
      <c r="AD61" s="60"/>
      <c r="AE61" s="61"/>
      <c r="AF61" s="61"/>
      <c r="AG61" s="61"/>
      <c r="AH61" s="61"/>
      <c r="AI61" s="61"/>
      <c r="AJ61" s="61"/>
      <c r="AK61" s="62"/>
      <c r="AL61" s="60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11"/>
      <c r="AX61" s="11"/>
      <c r="AY61" s="11"/>
      <c r="AZ61" s="11"/>
      <c r="BA61" s="11"/>
      <c r="BB61" s="61"/>
      <c r="BC61" s="61"/>
      <c r="BD61" s="61"/>
      <c r="BE61" s="61"/>
      <c r="BF61" s="61"/>
      <c r="BG61" s="61"/>
      <c r="BH61" s="61"/>
      <c r="BI61" s="11"/>
      <c r="BJ61" s="61"/>
      <c r="BK61" s="61"/>
      <c r="BL61" s="61"/>
      <c r="BP61" s="1"/>
      <c r="CB61" s="1"/>
      <c r="CN61" s="1"/>
      <c r="CZ61" s="1"/>
    </row>
    <row r="62" spans="1:104" ht="15.75">
      <c r="A62" s="57" t="s">
        <v>62</v>
      </c>
      <c r="B62" s="60"/>
      <c r="C62" s="61"/>
      <c r="D62" s="61"/>
      <c r="E62" s="61"/>
      <c r="F62" s="60"/>
      <c r="G62" s="61"/>
      <c r="H62" s="61"/>
      <c r="I62" s="61"/>
      <c r="J62" s="61"/>
      <c r="K62" s="61"/>
      <c r="L62" s="61"/>
      <c r="M62" s="11"/>
      <c r="N62" s="63"/>
      <c r="O62" s="64"/>
      <c r="P62" s="64"/>
      <c r="Q62" s="64"/>
      <c r="R62" s="64"/>
      <c r="S62" s="64"/>
      <c r="T62" s="64"/>
      <c r="U62" s="64"/>
      <c r="V62" s="63"/>
      <c r="W62" s="64"/>
      <c r="X62" s="64"/>
      <c r="Y62" s="57"/>
      <c r="Z62" s="63"/>
      <c r="AA62" s="64"/>
      <c r="AB62" s="64"/>
      <c r="AC62" s="64"/>
      <c r="AD62" s="63"/>
      <c r="AE62" s="64"/>
      <c r="AF62" s="64"/>
      <c r="AG62" s="64"/>
      <c r="AH62" s="64"/>
      <c r="AI62" s="64"/>
      <c r="AJ62" s="64"/>
      <c r="AK62" s="57" t="s">
        <v>62</v>
      </c>
      <c r="AL62" s="63"/>
      <c r="AM62" s="64"/>
      <c r="AN62" s="64"/>
      <c r="AO62" s="64"/>
      <c r="AP62" s="63"/>
      <c r="AQ62" s="64"/>
      <c r="AR62" s="64"/>
      <c r="AS62" s="64"/>
      <c r="AT62" s="63"/>
      <c r="AU62" s="64"/>
      <c r="AV62" s="64"/>
      <c r="AW62" s="57"/>
      <c r="AX62" s="57"/>
      <c r="AY62" s="57"/>
      <c r="AZ62" s="57"/>
      <c r="BA62" s="57"/>
      <c r="BB62" s="64"/>
      <c r="BC62" s="64"/>
      <c r="BD62" s="64"/>
      <c r="BE62" s="64"/>
      <c r="BF62" s="64"/>
      <c r="BG62" s="64"/>
      <c r="BH62" s="64"/>
      <c r="BI62" s="57"/>
      <c r="BJ62" s="64"/>
      <c r="BK62" s="64"/>
      <c r="BL62" s="64"/>
      <c r="BP62" s="1"/>
      <c r="CB62" s="1"/>
      <c r="CN62" s="1"/>
      <c r="CZ62" s="1"/>
    </row>
    <row r="63" spans="3:104" ht="13.5">
      <c r="C63" s="65"/>
      <c r="D63" s="65"/>
      <c r="E63" s="65"/>
      <c r="G63" s="65"/>
      <c r="H63" s="65"/>
      <c r="I63" s="65"/>
      <c r="J63" s="65"/>
      <c r="K63" s="65"/>
      <c r="L63" s="65"/>
      <c r="O63" s="65"/>
      <c r="P63" s="65"/>
      <c r="Q63" s="65"/>
      <c r="R63" s="65"/>
      <c r="S63" s="65"/>
      <c r="T63" s="65"/>
      <c r="U63" s="65"/>
      <c r="W63" s="65"/>
      <c r="X63" s="65"/>
      <c r="AA63" s="65"/>
      <c r="AB63" s="65"/>
      <c r="AC63" s="65"/>
      <c r="AE63" s="65"/>
      <c r="AF63" s="65"/>
      <c r="AG63" s="65"/>
      <c r="AH63" s="65"/>
      <c r="AI63" s="65"/>
      <c r="AJ63" s="65"/>
      <c r="AM63" s="65"/>
      <c r="AN63" s="65"/>
      <c r="AO63" s="65"/>
      <c r="AQ63" s="65"/>
      <c r="AR63" s="65"/>
      <c r="AS63" s="65"/>
      <c r="AU63" s="65"/>
      <c r="AV63" s="65"/>
      <c r="BB63" s="65"/>
      <c r="BC63" s="65"/>
      <c r="BD63" s="65"/>
      <c r="BE63" s="65"/>
      <c r="BF63" s="65"/>
      <c r="BG63" s="65"/>
      <c r="BH63" s="65"/>
      <c r="BJ63" s="65"/>
      <c r="BK63" s="65"/>
      <c r="BL63" s="65"/>
      <c r="BP63" s="1"/>
      <c r="CB63" s="1"/>
      <c r="CN63" s="1"/>
      <c r="CZ63" s="1"/>
    </row>
    <row r="64" spans="3:104" ht="13.5">
      <c r="C64" s="65"/>
      <c r="D64" s="65"/>
      <c r="E64" s="65"/>
      <c r="G64" s="65"/>
      <c r="H64" s="65"/>
      <c r="I64" s="65"/>
      <c r="J64" s="65"/>
      <c r="K64" s="65"/>
      <c r="L64" s="65"/>
      <c r="O64" s="65"/>
      <c r="P64" s="65"/>
      <c r="Q64" s="65"/>
      <c r="R64" s="65"/>
      <c r="S64" s="65"/>
      <c r="T64" s="65"/>
      <c r="U64" s="65"/>
      <c r="W64" s="65"/>
      <c r="X64" s="65"/>
      <c r="AA64" s="65"/>
      <c r="AB64" s="65"/>
      <c r="AC64" s="65"/>
      <c r="AE64" s="65"/>
      <c r="AF64" s="65"/>
      <c r="AG64" s="65"/>
      <c r="AH64" s="65"/>
      <c r="AI64" s="65"/>
      <c r="AJ64" s="65"/>
      <c r="AM64" s="65"/>
      <c r="AN64" s="65"/>
      <c r="AO64" s="65"/>
      <c r="AQ64" s="65"/>
      <c r="AR64" s="65"/>
      <c r="AS64" s="65"/>
      <c r="AU64" s="65"/>
      <c r="AV64" s="65"/>
      <c r="BB64" s="65"/>
      <c r="BC64" s="65"/>
      <c r="BD64" s="65"/>
      <c r="BE64" s="65"/>
      <c r="BF64" s="65"/>
      <c r="BG64" s="65"/>
      <c r="BH64" s="65"/>
      <c r="BJ64" s="65"/>
      <c r="BK64" s="65"/>
      <c r="BL64" s="65"/>
      <c r="BP64" s="1"/>
      <c r="CB64" s="1"/>
      <c r="CN64" s="1"/>
      <c r="CZ64" s="1"/>
    </row>
    <row r="65" spans="3:104" ht="13.5">
      <c r="C65" s="65"/>
      <c r="D65" s="65"/>
      <c r="E65" s="65"/>
      <c r="G65" s="65"/>
      <c r="H65" s="65"/>
      <c r="I65" s="65"/>
      <c r="J65" s="65"/>
      <c r="K65" s="65"/>
      <c r="L65" s="65"/>
      <c r="O65" s="65"/>
      <c r="P65" s="65"/>
      <c r="Q65" s="65"/>
      <c r="R65" s="65"/>
      <c r="S65" s="65"/>
      <c r="T65" s="65"/>
      <c r="U65" s="65"/>
      <c r="W65" s="65"/>
      <c r="X65" s="65"/>
      <c r="AA65" s="65"/>
      <c r="AB65" s="65"/>
      <c r="AC65" s="65"/>
      <c r="AE65" s="65"/>
      <c r="AF65" s="65"/>
      <c r="AG65" s="65"/>
      <c r="AH65" s="65"/>
      <c r="AI65" s="65"/>
      <c r="AJ65" s="65"/>
      <c r="AM65" s="65"/>
      <c r="AN65" s="65"/>
      <c r="AO65" s="65"/>
      <c r="AQ65" s="65"/>
      <c r="AR65" s="65"/>
      <c r="AS65" s="65"/>
      <c r="AU65" s="65"/>
      <c r="AV65" s="65"/>
      <c r="BB65" s="65"/>
      <c r="BC65" s="65"/>
      <c r="BD65" s="65"/>
      <c r="BE65" s="65"/>
      <c r="BF65" s="65"/>
      <c r="BG65" s="65"/>
      <c r="BH65" s="65"/>
      <c r="BJ65" s="65"/>
      <c r="BK65" s="65"/>
      <c r="BL65" s="65"/>
      <c r="BP65" s="1"/>
      <c r="CB65" s="1"/>
      <c r="CN65" s="1"/>
      <c r="CZ65" s="1"/>
    </row>
    <row r="66" spans="3:104" ht="13.5">
      <c r="C66" s="65"/>
      <c r="D66" s="65"/>
      <c r="E66" s="65"/>
      <c r="G66" s="65"/>
      <c r="H66" s="65"/>
      <c r="I66" s="65"/>
      <c r="J66" s="65"/>
      <c r="K66" s="65"/>
      <c r="L66" s="65"/>
      <c r="O66" s="65"/>
      <c r="P66" s="65"/>
      <c r="Q66" s="65"/>
      <c r="R66" s="65"/>
      <c r="S66" s="65"/>
      <c r="T66" s="65"/>
      <c r="U66" s="65"/>
      <c r="W66" s="65"/>
      <c r="X66" s="65"/>
      <c r="AA66" s="65"/>
      <c r="AB66" s="65"/>
      <c r="AC66" s="65"/>
      <c r="AE66" s="65"/>
      <c r="AF66" s="65"/>
      <c r="AG66" s="65"/>
      <c r="AH66" s="65"/>
      <c r="AI66" s="65"/>
      <c r="AJ66" s="65"/>
      <c r="AM66" s="65"/>
      <c r="AN66" s="65"/>
      <c r="AO66" s="65"/>
      <c r="AQ66" s="65"/>
      <c r="AR66" s="65"/>
      <c r="AS66" s="65"/>
      <c r="AU66" s="65"/>
      <c r="AV66" s="65"/>
      <c r="BB66" s="65"/>
      <c r="BC66" s="65"/>
      <c r="BD66" s="65"/>
      <c r="BE66" s="65"/>
      <c r="BF66" s="65"/>
      <c r="BG66" s="65"/>
      <c r="BH66" s="65"/>
      <c r="BJ66" s="65"/>
      <c r="BK66" s="65"/>
      <c r="BL66" s="65"/>
      <c r="BP66" s="1"/>
      <c r="CB66" s="1"/>
      <c r="CN66" s="1"/>
      <c r="CZ66" s="1"/>
    </row>
    <row r="67" s="67" customFormat="1" ht="15.75">
      <c r="A67" s="66"/>
    </row>
    <row r="71" ht="13.5">
      <c r="X71" s="68"/>
    </row>
  </sheetData>
  <sheetProtection/>
  <mergeCells count="6">
    <mergeCell ref="A5:A6"/>
    <mergeCell ref="M5:M6"/>
    <mergeCell ref="Y5:Y6"/>
    <mergeCell ref="AK5:AK6"/>
    <mergeCell ref="AW5:AW6"/>
    <mergeCell ref="BI5:BI6"/>
  </mergeCells>
  <conditionalFormatting sqref="BJ67:IV67 A67:BH67">
    <cfRule type="cellIs" priority="2" dxfId="0" operator="equal" stopIfTrue="1">
      <formula>"OK"</formula>
    </cfRule>
  </conditionalFormatting>
  <conditionalFormatting sqref="BI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2013-08-21T14:13:36Z</dcterms:created>
  <dcterms:modified xsi:type="dcterms:W3CDTF">2017-01-23T16:44:00Z</dcterms:modified>
  <cp:category/>
  <cp:version/>
  <cp:contentType/>
  <cp:contentStatus/>
</cp:coreProperties>
</file>