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 (2)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lima" localSheetId="0">'CM (2)'!$A$21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<sst xmlns="http://schemas.openxmlformats.org/spreadsheetml/2006/main" count="29" uniqueCount="29">
  <si>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Gastos de Administración por Caja Municipal</t>
  </si>
  <si>
    <t xml:space="preserve"> ( En porcentaje )</t>
  </si>
  <si>
    <t>Empresas</t>
  </si>
  <si>
    <t>Remuneración a
Trabajadores</t>
  </si>
  <si>
    <r>
      <t xml:space="preserve">Otros
Gastos de
Personal </t>
    </r>
    <r>
      <rPr>
        <vertAlign val="superscript"/>
        <sz val="11"/>
        <rFont val="Arial Narrow"/>
        <family val="2"/>
      </rPr>
      <t>1/</t>
    </r>
  </si>
  <si>
    <t>Gastos del
Directorio</t>
  </si>
  <si>
    <r>
      <t xml:space="preserve">Honorarios
Profesionales </t>
    </r>
    <r>
      <rPr>
        <vertAlign val="superscript"/>
        <sz val="11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</si>
  <si>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1"/>
        <rFont val="Arial Narrow"/>
        <family val="2"/>
      </rPr>
      <t>3/</t>
    </r>
  </si>
  <si>
    <t>Tributos</t>
  </si>
  <si>
    <t>Total Gastos
de Administración  (En miles de 
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</si>
  <si>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</si>
  <si>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</si>
  <si>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</si>
  <si>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</si>
  <si>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</si>
  <si>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</si>
  <si>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</si>
  <si>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</si>
  <si>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</si>
  <si>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</si>
  <si>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</si>
  <si>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</si>
  <si>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</si>
  <si>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</si>
  <si>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</si>
  <si>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</si>
  <si>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</si>
  <si>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</si>
  <si>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entre otros.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</si>
</sst>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-* #,##0.00\ ___________-;_-\(#,##0.00\)\ ___________-;_-* &quot;-&quot;\ ??????_-;_-@_-"/>
    <numFmt numFmtId="166" formatCode="_(* #,###,##0_____________)\ ;_(* \(#,###,##0\)\ ;* &quot;-&quot;????????;_(@_)"/>
    <numFmt numFmtId="167" formatCode="_(* #,##0_);_(* \(#,##0\);_(* &quot;-&quot;??_);_(@_)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hair"/>
    </border>
    <border>
      <left/>
      <right/>
      <top/>
      <bottom style="medium"/>
    </border>
  </borders>
  <cellStyleXfs count="67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 vertical="center"/>
    </xf>
    <xf numFmtId="165" fontId="31" fillId="0" borderId="0" xfId="0" applyNumberFormat="1" applyFont="1" applyBorder="1" applyAlignment="1">
      <alignment vertical="center"/>
    </xf>
    <xf numFmtId="166" fontId="32" fillId="0" borderId="0" xfId="0" applyNumberFormat="1" applyFont="1" applyBorder="1" applyAlignment="1">
      <alignment vertical="center"/>
    </xf>
    <xf numFmtId="166" fontId="33" fillId="0" borderId="0" xfId="0" applyNumberFormat="1" applyFont="1" applyBorder="1" applyAlignment="1">
      <alignment vertical="center"/>
    </xf>
    <xf numFmtId="165" fontId="31" fillId="0" borderId="0" xfId="0" applyNumberFormat="1" applyFont="1" applyBorder="1" applyAlignment="1">
      <alignment horizontal="right" vertical="center"/>
    </xf>
    <xf numFmtId="0" fontId="31" fillId="0" borderId="11" xfId="0" applyFont="1" applyBorder="1" applyAlignment="1">
      <alignment wrapText="1"/>
    </xf>
    <xf numFmtId="165" fontId="31" fillId="0" borderId="11" xfId="0" applyNumberFormat="1" applyFont="1" applyBorder="1" applyAlignment="1">
      <alignment vertical="center"/>
    </xf>
    <xf numFmtId="165" fontId="31" fillId="0" borderId="11" xfId="0" applyNumberFormat="1" applyFont="1" applyBorder="1" applyAlignment="1">
      <alignment horizontal="right" vertical="center"/>
    </xf>
    <xf numFmtId="166" fontId="32" fillId="0" borderId="11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165" fontId="32" fillId="0" borderId="0" xfId="0" applyNumberFormat="1" applyFont="1" applyBorder="1" applyAlignment="1">
      <alignment vertical="center"/>
    </xf>
    <xf numFmtId="165" fontId="32" fillId="0" borderId="0" xfId="0" applyNumberFormat="1" applyFont="1" applyBorder="1" applyAlignment="1">
      <alignment horizontal="right" vertical="center"/>
    </xf>
    <xf numFmtId="0" fontId="34" fillId="0" borderId="12" xfId="0" applyFont="1" applyBorder="1" applyAlignment="1">
      <alignment horizontal="left" vertical="center" wrapText="1"/>
    </xf>
    <xf numFmtId="165" fontId="34" fillId="0" borderId="12" xfId="0" applyNumberFormat="1" applyFont="1" applyBorder="1" applyAlignment="1">
      <alignment vertical="center"/>
    </xf>
    <xf numFmtId="166" fontId="34" fillId="0" borderId="0" xfId="0" applyNumberFormat="1" applyFont="1" applyBorder="1" applyAlignment="1">
      <alignment vertical="center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3%20-%20Estructura%20%%20Gastos%20Administrativ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3-Anualizados"/>
      <sheetName val="Series 13-Sin anualiza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="75" zoomScaleNormal="75" zoomScalePageLayoutView="0" workbookViewId="0" topLeftCell="A1">
      <selection activeCell="A1" sqref="A1:H1"/>
    </sheetView>
  </sheetViews>
  <sheetFormatPr defaultColWidth="11.421875" defaultRowHeight="12.75"/>
  <cols>
    <col min="1" max="1" width="32.140625" style="36" customWidth="1"/>
    <col min="2" max="2" width="17.421875" style="0" customWidth="1"/>
    <col min="3" max="3" width="18.00390625" style="0" customWidth="1"/>
    <col min="4" max="4" width="17.7109375" style="0" customWidth="1"/>
    <col min="5" max="5" width="17.28125" style="0" customWidth="1"/>
    <col min="6" max="6" width="15.140625" style="0" customWidth="1"/>
    <col min="7" max="7" width="17.28125" style="0" customWidth="1"/>
    <col min="8" max="8" width="25.140625" style="0" customWidth="1"/>
    <col min="9" max="9" width="8.00390625" style="0" customWidth="1"/>
  </cols>
  <sheetData>
    <row r="1" spans="1:9" s="3" customFormat="1" ht="43.5" customHeight="1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6" customFormat="1" ht="20.25">
      <c r="A2" s="4">
        <v>41455</v>
      </c>
      <c r="B2" s="4"/>
      <c r="C2" s="4"/>
      <c r="D2" s="4"/>
      <c r="E2" s="4"/>
      <c r="F2" s="4"/>
      <c r="G2" s="4"/>
      <c r="H2" s="4"/>
      <c r="I2" s="5"/>
    </row>
    <row r="3" spans="1:9" s="9" customFormat="1" ht="18.75">
      <c r="A3" s="7" t="s">
        <v>1</v>
      </c>
      <c r="B3" s="7"/>
      <c r="C3" s="7"/>
      <c r="D3" s="7"/>
      <c r="E3" s="7"/>
      <c r="F3" s="7"/>
      <c r="G3" s="7"/>
      <c r="H3" s="7"/>
      <c r="I3" s="8"/>
    </row>
    <row r="4" s="10" customFormat="1" ht="4.5" customHeight="1" thickBot="1"/>
    <row r="5" spans="1:8" s="10" customFormat="1" ht="66" customHeight="1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3" t="s">
        <v>9</v>
      </c>
    </row>
    <row r="6" spans="1:9" s="10" customFormat="1" ht="6" customHeight="1">
      <c r="A6" s="14"/>
      <c r="B6" s="15"/>
      <c r="C6" s="15"/>
      <c r="D6" s="15"/>
      <c r="E6" s="15"/>
      <c r="F6" s="15"/>
      <c r="G6" s="15"/>
      <c r="H6" s="15"/>
      <c r="I6" s="16"/>
    </row>
    <row r="7" spans="1:8" s="10" customFormat="1" ht="24" customHeight="1">
      <c r="A7" s="17" t="s">
        <v>10</v>
      </c>
      <c r="B7" s="18">
        <v>47.29503180786465</v>
      </c>
      <c r="C7" s="18">
        <v>17.823318867850414</v>
      </c>
      <c r="D7" s="18">
        <v>0.23644065813428158</v>
      </c>
      <c r="E7" s="18">
        <v>2.0853441833289743</v>
      </c>
      <c r="F7" s="18">
        <v>31.03912393568567</v>
      </c>
      <c r="G7" s="18">
        <v>1.520740547136002</v>
      </c>
      <c r="H7" s="19">
        <v>114529.60423</v>
      </c>
    </row>
    <row r="8" spans="1:9" s="10" customFormat="1" ht="24" customHeight="1">
      <c r="A8" s="17" t="s">
        <v>11</v>
      </c>
      <c r="B8" s="18">
        <v>47.158750292442846</v>
      </c>
      <c r="C8" s="18">
        <v>20.627105152731474</v>
      </c>
      <c r="D8" s="18">
        <v>0.3614998643767552</v>
      </c>
      <c r="E8" s="18">
        <v>0.85015053346651</v>
      </c>
      <c r="F8" s="18">
        <v>29.180320197300542</v>
      </c>
      <c r="G8" s="18">
        <v>1.822173959681871</v>
      </c>
      <c r="H8" s="19">
        <v>42770.3231</v>
      </c>
      <c r="I8" s="20"/>
    </row>
    <row r="9" spans="1:9" s="10" customFormat="1" ht="24" customHeight="1">
      <c r="A9" s="17" t="s">
        <v>12</v>
      </c>
      <c r="B9" s="18">
        <v>42.65996845261392</v>
      </c>
      <c r="C9" s="18">
        <v>16.720867689962144</v>
      </c>
      <c r="D9" s="18">
        <v>0.388366339875218</v>
      </c>
      <c r="E9" s="18">
        <v>1.4148309620942623</v>
      </c>
      <c r="F9" s="18">
        <v>36.42789060948025</v>
      </c>
      <c r="G9" s="18">
        <v>2.388075945974196</v>
      </c>
      <c r="H9" s="19">
        <v>9717.55946</v>
      </c>
      <c r="I9" s="20"/>
    </row>
    <row r="10" spans="1:9" s="10" customFormat="1" ht="24" customHeight="1">
      <c r="A10" s="17" t="s">
        <v>13</v>
      </c>
      <c r="B10" s="18">
        <v>44.65398494089381</v>
      </c>
      <c r="C10" s="18">
        <v>18.877514011365534</v>
      </c>
      <c r="D10" s="18">
        <v>0.880960829630346</v>
      </c>
      <c r="E10" s="18">
        <v>2.252601109851004</v>
      </c>
      <c r="F10" s="18">
        <v>31.766413212692484</v>
      </c>
      <c r="G10" s="18">
        <v>1.5685258955668258</v>
      </c>
      <c r="H10" s="19">
        <v>56306.97794</v>
      </c>
      <c r="I10" s="20"/>
    </row>
    <row r="11" spans="1:9" s="10" customFormat="1" ht="24" customHeight="1">
      <c r="A11" s="17" t="s">
        <v>14</v>
      </c>
      <c r="B11" s="18">
        <v>42.77316728464932</v>
      </c>
      <c r="C11" s="18">
        <v>13.853310454211082</v>
      </c>
      <c r="D11" s="18">
        <v>0.5304749810093042</v>
      </c>
      <c r="E11" s="18">
        <v>0.5132109322159626</v>
      </c>
      <c r="F11" s="18">
        <v>39.90127644163394</v>
      </c>
      <c r="G11" s="18">
        <v>2.428559906280399</v>
      </c>
      <c r="H11" s="19">
        <v>29112.63783</v>
      </c>
      <c r="I11" s="20"/>
    </row>
    <row r="12" spans="1:9" s="10" customFormat="1" ht="24" customHeight="1">
      <c r="A12" s="17" t="s">
        <v>15</v>
      </c>
      <c r="B12" s="18">
        <v>45.81091760755257</v>
      </c>
      <c r="C12" s="18">
        <v>16.274051151953774</v>
      </c>
      <c r="D12" s="18">
        <v>1.072587312896434</v>
      </c>
      <c r="E12" s="18">
        <v>1.9461682376474567</v>
      </c>
      <c r="F12" s="18">
        <v>32.84700899419924</v>
      </c>
      <c r="G12" s="18">
        <v>2.0492666957505152</v>
      </c>
      <c r="H12" s="19">
        <v>16626.45622</v>
      </c>
      <c r="I12" s="20"/>
    </row>
    <row r="13" spans="1:9" s="10" customFormat="1" ht="24" customHeight="1">
      <c r="A13" s="17" t="s">
        <v>16</v>
      </c>
      <c r="B13" s="18">
        <v>48.33666549804339</v>
      </c>
      <c r="C13" s="18">
        <v>14.951896949538353</v>
      </c>
      <c r="D13" s="18">
        <v>0.7616878470755729</v>
      </c>
      <c r="E13" s="18">
        <v>1.056366115282666</v>
      </c>
      <c r="F13" s="18">
        <v>32.97606668210462</v>
      </c>
      <c r="G13" s="18">
        <v>1.9173169079553936</v>
      </c>
      <c r="H13" s="19">
        <v>12218.02348</v>
      </c>
      <c r="I13" s="20"/>
    </row>
    <row r="14" spans="1:9" s="10" customFormat="1" ht="24" customHeight="1">
      <c r="A14" s="17" t="s">
        <v>17</v>
      </c>
      <c r="B14" s="18">
        <v>40.62462602378438</v>
      </c>
      <c r="C14" s="18">
        <v>9.527375785690777</v>
      </c>
      <c r="D14" s="18">
        <v>2.8104643566134984</v>
      </c>
      <c r="E14" s="18">
        <v>3.234149881582927</v>
      </c>
      <c r="F14" s="18">
        <v>41.31488969334144</v>
      </c>
      <c r="G14" s="18">
        <v>2.4884942589869765</v>
      </c>
      <c r="H14" s="19">
        <v>4833.44575</v>
      </c>
      <c r="I14" s="20"/>
    </row>
    <row r="15" spans="1:9" s="10" customFormat="1" ht="24" customHeight="1">
      <c r="A15" s="17" t="s">
        <v>18</v>
      </c>
      <c r="B15" s="18">
        <v>43.30459597156315</v>
      </c>
      <c r="C15" s="18">
        <v>15.745573778731215</v>
      </c>
      <c r="D15" s="18">
        <v>0.19812907267012458</v>
      </c>
      <c r="E15" s="18">
        <v>0.8551751301049364</v>
      </c>
      <c r="F15" s="18">
        <v>38.428221656068445</v>
      </c>
      <c r="G15" s="18">
        <v>1.4683043908621303</v>
      </c>
      <c r="H15" s="19">
        <v>96543.58516</v>
      </c>
      <c r="I15" s="20"/>
    </row>
    <row r="16" spans="1:9" s="10" customFormat="1" ht="24" customHeight="1">
      <c r="A16" s="17" t="s">
        <v>19</v>
      </c>
      <c r="B16" s="18">
        <v>41.13520095851896</v>
      </c>
      <c r="C16" s="18">
        <v>15.485189452768703</v>
      </c>
      <c r="D16" s="18">
        <v>0.189317575598692</v>
      </c>
      <c r="E16" s="18">
        <v>0.7723958963233477</v>
      </c>
      <c r="F16" s="18">
        <v>40.82882328324512</v>
      </c>
      <c r="G16" s="18">
        <v>1.589072833545193</v>
      </c>
      <c r="H16" s="19">
        <v>64764.39898</v>
      </c>
      <c r="I16" s="20"/>
    </row>
    <row r="17" spans="1:9" s="10" customFormat="1" ht="24" customHeight="1">
      <c r="A17" s="17" t="s">
        <v>20</v>
      </c>
      <c r="B17" s="18">
        <v>50.52468790910466</v>
      </c>
      <c r="C17" s="18">
        <v>12.242424082967727</v>
      </c>
      <c r="D17" s="18">
        <v>0.760518111275524</v>
      </c>
      <c r="E17" s="18">
        <v>1.3406267125962064</v>
      </c>
      <c r="F17" s="18">
        <v>33.03427240379831</v>
      </c>
      <c r="G17" s="18">
        <v>2.097470780257563</v>
      </c>
      <c r="H17" s="19">
        <v>26803.16576</v>
      </c>
      <c r="I17" s="20"/>
    </row>
    <row r="18" spans="1:9" s="10" customFormat="1" ht="24" customHeight="1">
      <c r="A18" s="17" t="s">
        <v>21</v>
      </c>
      <c r="B18" s="18">
        <v>41.29440298481964</v>
      </c>
      <c r="C18" s="18">
        <v>18.305261704496342</v>
      </c>
      <c r="D18" s="18">
        <v>0.2819484712267161</v>
      </c>
      <c r="E18" s="18">
        <v>1.6437071683036355</v>
      </c>
      <c r="F18" s="18">
        <v>36.75726568921428</v>
      </c>
      <c r="G18" s="18">
        <v>1.7174139819393883</v>
      </c>
      <c r="H18" s="19">
        <v>65703.7221</v>
      </c>
      <c r="I18" s="20"/>
    </row>
    <row r="19" spans="1:9" s="10" customFormat="1" ht="4.5" customHeight="1">
      <c r="A19" s="17"/>
      <c r="B19" s="18"/>
      <c r="C19" s="18"/>
      <c r="D19" s="21"/>
      <c r="E19" s="18"/>
      <c r="F19" s="18"/>
      <c r="G19" s="18"/>
      <c r="H19" s="19"/>
      <c r="I19" s="19"/>
    </row>
    <row r="20" spans="1:9" s="10" customFormat="1" ht="27.75" customHeight="1">
      <c r="A20" s="22" t="s">
        <v>22</v>
      </c>
      <c r="B20" s="23">
        <v>44.57745616524335</v>
      </c>
      <c r="C20" s="23">
        <v>16.864131752717082</v>
      </c>
      <c r="D20" s="24">
        <v>0.4118775826193016</v>
      </c>
      <c r="E20" s="23">
        <v>1.4226559206774314</v>
      </c>
      <c r="F20" s="23">
        <v>35.02442143998648</v>
      </c>
      <c r="G20" s="23">
        <v>1.6994571387563562</v>
      </c>
      <c r="H20" s="25">
        <v>539929.90001</v>
      </c>
      <c r="I20" s="20"/>
    </row>
    <row r="21" spans="1:9" s="10" customFormat="1" ht="24" customHeight="1">
      <c r="A21" s="17" t="s">
        <v>23</v>
      </c>
      <c r="B21" s="18">
        <v>52.68668833218917</v>
      </c>
      <c r="C21" s="18">
        <v>12.209211368904779</v>
      </c>
      <c r="D21" s="21">
        <v>0.42781749482320175</v>
      </c>
      <c r="E21" s="18">
        <v>3.1244614132317596</v>
      </c>
      <c r="F21" s="18">
        <v>25.305127783604554</v>
      </c>
      <c r="G21" s="18">
        <v>6.246693607246531</v>
      </c>
      <c r="H21" s="19">
        <v>33313.45766</v>
      </c>
      <c r="I21" s="20"/>
    </row>
    <row r="22" spans="1:9" s="10" customFormat="1" ht="6" customHeight="1">
      <c r="A22" s="17"/>
      <c r="B22" s="18"/>
      <c r="C22" s="18"/>
      <c r="D22" s="21"/>
      <c r="E22" s="18"/>
      <c r="F22" s="18"/>
      <c r="G22" s="18"/>
      <c r="H22" s="19"/>
      <c r="I22" s="19"/>
    </row>
    <row r="23" spans="1:9" s="10" customFormat="1" ht="24" customHeight="1">
      <c r="A23" s="26" t="s">
        <v>24</v>
      </c>
      <c r="B23" s="27">
        <v>45.04871598680796</v>
      </c>
      <c r="C23" s="27">
        <v>16.5936157649748</v>
      </c>
      <c r="D23" s="28">
        <v>0.41280391448726617</v>
      </c>
      <c r="E23" s="27">
        <v>1.521554624802322</v>
      </c>
      <c r="F23" s="27">
        <v>34.45959452420148</v>
      </c>
      <c r="G23" s="27">
        <v>1.9637151847261805</v>
      </c>
      <c r="H23" s="19">
        <v>573243.3576699999</v>
      </c>
      <c r="I23" s="20"/>
    </row>
    <row r="24" spans="1:9" s="10" customFormat="1" ht="6" customHeight="1" thickBot="1">
      <c r="A24" s="29"/>
      <c r="B24" s="30"/>
      <c r="C24" s="30"/>
      <c r="D24" s="30"/>
      <c r="E24" s="30"/>
      <c r="F24" s="30"/>
      <c r="G24" s="30"/>
      <c r="H24" s="30"/>
      <c r="I24" s="31"/>
    </row>
    <row r="25" s="10" customFormat="1" ht="9" customHeight="1"/>
    <row r="26" s="10" customFormat="1" ht="10.5" customHeight="1">
      <c r="A26" s="32" t="s">
        <v>25</v>
      </c>
    </row>
    <row r="27" s="10" customFormat="1" ht="10.5" customHeight="1">
      <c r="A27" s="32" t="s">
        <v>26</v>
      </c>
    </row>
    <row r="28" s="10" customFormat="1" ht="10.5" customHeight="1">
      <c r="A28" s="32" t="s">
        <v>27</v>
      </c>
    </row>
    <row r="29" s="10" customFormat="1" ht="10.5" customHeight="1">
      <c r="A29" s="32" t="s">
        <v>28</v>
      </c>
    </row>
    <row r="30" s="10" customFormat="1" ht="12.75">
      <c r="A30" s="33"/>
    </row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  <row r="84" s="35" customFormat="1" ht="12.75">
      <c r="A84" s="34"/>
    </row>
    <row r="85" s="35" customFormat="1" ht="12.75">
      <c r="A85" s="34"/>
    </row>
    <row r="86" s="35" customFormat="1" ht="12.75">
      <c r="A86" s="34"/>
    </row>
    <row r="87" s="35" customFormat="1" ht="12.75">
      <c r="A87" s="34"/>
    </row>
    <row r="88" s="35" customFormat="1" ht="12.75">
      <c r="A88" s="34"/>
    </row>
  </sheetData>
  <sheetProtection/>
  <mergeCells count="3">
    <mergeCell ref="A3:H3"/>
    <mergeCell ref="A1:H1"/>
    <mergeCell ref="A2:H2"/>
  </mergeCells>
  <conditionalFormatting sqref="I8:I18 I20:I21 I23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1811023622047245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2013-07-24T21:37:33Z</dcterms:created>
  <dcterms:modified xsi:type="dcterms:W3CDTF">2013-07-24T21:37:33Z</dcterms:modified>
  <cp:category/>
  <cp:version/>
  <cp:contentType/>
  <cp:contentStatus/>
</cp:coreProperties>
</file>