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'P001'!$A$1:$BH$92</definedName>
    <definedName name="_xlnm.Print_Area" localSheetId="1">'P002'!$A$1:$BH$62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<sst xmlns="http://schemas.openxmlformats.org/spreadsheetml/2006/main" count="706" uniqueCount="130">
  <si>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</si>
  <si>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</si>
  <si>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</si>
  <si>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</si>
  <si>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</si>
  <si>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</si>
  <si>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</si>
  <si>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</si>
  <si>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</si>
  <si>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</si>
  <si>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</si>
  <si>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</si>
  <si>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</si>
  <si>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</si>
  <si>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</si>
  <si>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</si>
  <si>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</si>
  <si>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</si>
  <si>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</si>
  <si>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</si>
  <si>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</si>
  <si>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</si>
  <si>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</si>
  <si>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</si>
  <si>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</si>
  <si>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</si>
  <si>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</si>
  <si>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</si>
  <si>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</si>
  <si>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</si>
  <si>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</si>
  <si>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</si>
  <si>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</si>
  <si>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</si>
  <si>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</si>
  <si>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</si>
  <si>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</si>
  <si>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</si>
  <si>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</si>
  <si>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</si>
  <si>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</si>
  <si>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</si>
  <si>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</si>
  <si>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</si>
  <si>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</si>
  <si>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</si>
  <si>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</si>
  <si>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</si>
  <si>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</si>
  <si>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</si>
  <si>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</si>
  <si>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</si>
  <si>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30 de junio del 2013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</si>
  <si>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</si>
  <si>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</si>
  <si>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</si>
  <si>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</si>
  <si>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</si>
  <si>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</si>
  <si>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</si>
  <si>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2,782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</si>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</sst>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41455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7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8" customWidth="1"/>
    <col min="14" max="16" width="13.28125" style="67" customWidth="1"/>
    <col min="17" max="17" width="4.00390625" style="67" customWidth="1"/>
    <col min="18" max="20" width="13.28125" style="67" customWidth="1"/>
    <col min="21" max="21" width="3.28125" style="67" customWidth="1"/>
    <col min="22" max="24" width="13.28125" style="67" customWidth="1"/>
    <col min="25" max="25" width="66.7109375" style="68" customWidth="1"/>
    <col min="26" max="28" width="13.28125" style="67" customWidth="1"/>
    <col min="29" max="29" width="3.28125" style="67" customWidth="1"/>
    <col min="30" max="32" width="13.28125" style="67" customWidth="1"/>
    <col min="33" max="33" width="3.28125" style="67" customWidth="1"/>
    <col min="34" max="36" width="13.28125" style="67" customWidth="1"/>
    <col min="37" max="37" width="66.7109375" style="68" customWidth="1"/>
    <col min="38" max="40" width="13.28125" style="67" customWidth="1"/>
    <col min="41" max="41" width="3.28125" style="67" customWidth="1"/>
    <col min="42" max="44" width="13.28125" style="67" customWidth="1"/>
    <col min="45" max="45" width="3.28125" style="67" customWidth="1"/>
    <col min="46" max="48" width="13.28125" style="67" customWidth="1"/>
    <col min="49" max="49" width="66.7109375" style="68" customWidth="1"/>
    <col min="50" max="52" width="13.28125" style="67" customWidth="1"/>
    <col min="53" max="53" width="3.28125" style="67" customWidth="1"/>
    <col min="54" max="56" width="13.28125" style="67" customWidth="1"/>
    <col min="57" max="57" width="3.8515625" style="67" customWidth="1"/>
    <col min="58" max="63" width="13.28125" style="67" customWidth="1"/>
    <col min="64" max="64" width="52.28125" style="68" customWidth="1"/>
    <col min="65" max="67" width="13.28125" style="67" customWidth="1"/>
    <col min="68" max="68" width="3.28125" style="67" customWidth="1"/>
    <col min="69" max="71" width="13.28125" style="67" customWidth="1"/>
    <col min="72" max="72" width="3.28125" style="67" customWidth="1"/>
    <col min="73" max="75" width="13.28125" style="67" customWidth="1"/>
    <col min="76" max="76" width="52.28125" style="68" customWidth="1"/>
    <col min="77" max="79" width="13.28125" style="67" customWidth="1"/>
    <col min="80" max="80" width="3.28125" style="67" customWidth="1"/>
    <col min="81" max="83" width="13.28125" style="67" customWidth="1"/>
    <col min="84" max="84" width="3.28125" style="67" customWidth="1"/>
    <col min="85" max="87" width="13.28125" style="67" customWidth="1"/>
    <col min="88" max="88" width="52.28125" style="68" customWidth="1"/>
    <col min="89" max="91" width="13.28125" style="67" customWidth="1"/>
    <col min="92" max="92" width="3.28125" style="67" customWidth="1"/>
    <col min="93" max="95" width="13.28125" style="67" customWidth="1"/>
    <col min="96" max="96" width="3.28125" style="67" customWidth="1"/>
    <col min="97" max="99" width="13.28125" style="67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3" customFormat="1" ht="31.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129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 t="s">
        <v>129</v>
      </c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 t="s">
        <v>129</v>
      </c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 t="s">
        <v>129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</row>
    <row r="2" spans="1:60" s="6" customFormat="1" ht="18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 t="s">
        <v>52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 t="s">
        <v>52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 t="s">
        <v>52</v>
      </c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 t="s">
        <v>52</v>
      </c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</row>
    <row r="3" spans="1:60" s="9" customFormat="1" ht="18.7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 t="s">
        <v>1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 t="s">
        <v>1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 t="s">
        <v>1</v>
      </c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</row>
    <row r="4" spans="1:60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99" ht="1.5" customHeight="1" thickTop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5" customFormat="1" ht="12" customHeight="1">
      <c r="A6" s="141" t="s">
        <v>126</v>
      </c>
      <c r="B6" s="133" t="s">
        <v>53</v>
      </c>
      <c r="C6" s="133"/>
      <c r="D6" s="133"/>
      <c r="E6" s="134"/>
      <c r="F6" s="133" t="s">
        <v>54</v>
      </c>
      <c r="G6" s="133"/>
      <c r="H6" s="133"/>
      <c r="I6" s="134"/>
      <c r="J6" s="133" t="s">
        <v>3</v>
      </c>
      <c r="K6" s="133"/>
      <c r="L6" s="133"/>
      <c r="M6" s="141" t="s">
        <v>126</v>
      </c>
      <c r="N6" s="133" t="s">
        <v>128</v>
      </c>
      <c r="O6" s="133"/>
      <c r="P6" s="133"/>
      <c r="Q6" s="135"/>
      <c r="R6" s="135" t="s">
        <v>4</v>
      </c>
      <c r="S6" s="135"/>
      <c r="T6" s="135"/>
      <c r="U6" s="134"/>
      <c r="V6" s="133" t="s">
        <v>56</v>
      </c>
      <c r="W6" s="133"/>
      <c r="X6" s="133"/>
      <c r="Y6" s="141" t="s">
        <v>126</v>
      </c>
      <c r="Z6" s="133" t="s">
        <v>57</v>
      </c>
      <c r="AA6" s="133"/>
      <c r="AB6" s="133"/>
      <c r="AC6" s="134"/>
      <c r="AD6" s="133" t="s">
        <v>58</v>
      </c>
      <c r="AE6" s="133"/>
      <c r="AF6" s="133"/>
      <c r="AG6" s="134"/>
      <c r="AH6" s="133" t="s">
        <v>5</v>
      </c>
      <c r="AI6" s="133"/>
      <c r="AJ6" s="133"/>
      <c r="AK6" s="141" t="s">
        <v>126</v>
      </c>
      <c r="AL6" s="133" t="s">
        <v>127</v>
      </c>
      <c r="AM6" s="133"/>
      <c r="AN6" s="133"/>
      <c r="AO6" s="134"/>
      <c r="AP6" s="133" t="s">
        <v>6</v>
      </c>
      <c r="AQ6" s="133"/>
      <c r="AR6" s="133"/>
      <c r="AS6" s="134"/>
      <c r="AT6" s="133" t="s">
        <v>7</v>
      </c>
      <c r="AU6" s="133"/>
      <c r="AV6" s="133"/>
      <c r="AW6" s="141" t="s">
        <v>126</v>
      </c>
      <c r="AX6" s="133" t="s">
        <v>8</v>
      </c>
      <c r="AY6" s="133"/>
      <c r="AZ6" s="133"/>
      <c r="BA6" s="134"/>
      <c r="BB6" s="133" t="s">
        <v>9</v>
      </c>
      <c r="BC6" s="133"/>
      <c r="BD6" s="133"/>
      <c r="BE6" s="134"/>
      <c r="BF6" s="133" t="s">
        <v>10</v>
      </c>
      <c r="BG6" s="133"/>
      <c r="BH6" s="133"/>
    </row>
    <row r="7" spans="1:60" s="15" customFormat="1" ht="12" customHeight="1">
      <c r="A7" s="142"/>
      <c r="B7" s="16" t="s">
        <v>11</v>
      </c>
      <c r="C7" s="16" t="s">
        <v>12</v>
      </c>
      <c r="D7" s="16" t="s">
        <v>13</v>
      </c>
      <c r="E7" s="17"/>
      <c r="F7" s="16" t="s">
        <v>11</v>
      </c>
      <c r="G7" s="16" t="s">
        <v>12</v>
      </c>
      <c r="H7" s="16" t="s">
        <v>13</v>
      </c>
      <c r="I7" s="17"/>
      <c r="J7" s="16" t="s">
        <v>11</v>
      </c>
      <c r="K7" s="16" t="s">
        <v>12</v>
      </c>
      <c r="L7" s="16" t="s">
        <v>13</v>
      </c>
      <c r="M7" s="142"/>
      <c r="N7" s="16" t="s">
        <v>11</v>
      </c>
      <c r="O7" s="16" t="s">
        <v>12</v>
      </c>
      <c r="P7" s="16" t="s">
        <v>13</v>
      </c>
      <c r="Q7" s="17"/>
      <c r="R7" s="16" t="s">
        <v>11</v>
      </c>
      <c r="S7" s="16" t="s">
        <v>12</v>
      </c>
      <c r="T7" s="16" t="s">
        <v>13</v>
      </c>
      <c r="U7" s="17"/>
      <c r="V7" s="16" t="s">
        <v>11</v>
      </c>
      <c r="W7" s="16" t="s">
        <v>12</v>
      </c>
      <c r="X7" s="16" t="s">
        <v>13</v>
      </c>
      <c r="Y7" s="142"/>
      <c r="Z7" s="16" t="s">
        <v>11</v>
      </c>
      <c r="AA7" s="16" t="s">
        <v>12</v>
      </c>
      <c r="AB7" s="16" t="s">
        <v>13</v>
      </c>
      <c r="AC7" s="17"/>
      <c r="AD7" s="16" t="s">
        <v>11</v>
      </c>
      <c r="AE7" s="16" t="s">
        <v>12</v>
      </c>
      <c r="AF7" s="16" t="s">
        <v>13</v>
      </c>
      <c r="AG7" s="17"/>
      <c r="AH7" s="16" t="s">
        <v>11</v>
      </c>
      <c r="AI7" s="16" t="s">
        <v>12</v>
      </c>
      <c r="AJ7" s="16" t="s">
        <v>13</v>
      </c>
      <c r="AK7" s="142"/>
      <c r="AL7" s="16" t="s">
        <v>11</v>
      </c>
      <c r="AM7" s="16" t="s">
        <v>12</v>
      </c>
      <c r="AN7" s="16" t="s">
        <v>13</v>
      </c>
      <c r="AO7" s="17"/>
      <c r="AP7" s="16" t="s">
        <v>11</v>
      </c>
      <c r="AQ7" s="16" t="s">
        <v>12</v>
      </c>
      <c r="AR7" s="16" t="s">
        <v>13</v>
      </c>
      <c r="AS7" s="17"/>
      <c r="AT7" s="16" t="s">
        <v>11</v>
      </c>
      <c r="AU7" s="16" t="s">
        <v>12</v>
      </c>
      <c r="AV7" s="16" t="s">
        <v>13</v>
      </c>
      <c r="AW7" s="142"/>
      <c r="AX7" s="16" t="s">
        <v>11</v>
      </c>
      <c r="AY7" s="16" t="s">
        <v>12</v>
      </c>
      <c r="AZ7" s="16" t="s">
        <v>13</v>
      </c>
      <c r="BA7" s="17"/>
      <c r="BB7" s="16" t="s">
        <v>11</v>
      </c>
      <c r="BC7" s="16" t="s">
        <v>12</v>
      </c>
      <c r="BD7" s="16" t="s">
        <v>13</v>
      </c>
      <c r="BE7" s="17"/>
      <c r="BF7" s="16" t="s">
        <v>11</v>
      </c>
      <c r="BG7" s="16" t="s">
        <v>12</v>
      </c>
      <c r="BH7" s="16" t="s">
        <v>13</v>
      </c>
    </row>
    <row r="8" spans="1:60" s="20" customFormat="1" ht="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8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1:60" s="23" customFormat="1" ht="11.25" customHeight="1">
      <c r="A9" s="21" t="s">
        <v>125</v>
      </c>
      <c r="B9" s="22">
        <v>37140.085</v>
      </c>
      <c r="C9" s="22">
        <v>50438.078</v>
      </c>
      <c r="D9" s="22">
        <v>87578.164</v>
      </c>
      <c r="E9" s="22"/>
      <c r="F9" s="22">
        <v>78341.051</v>
      </c>
      <c r="G9" s="22">
        <v>1324.439</v>
      </c>
      <c r="H9" s="22">
        <v>79665.491</v>
      </c>
      <c r="I9" s="22"/>
      <c r="J9" s="22">
        <v>284572.169</v>
      </c>
      <c r="K9" s="22">
        <v>932107.604</v>
      </c>
      <c r="L9" s="22">
        <v>1216679.773</v>
      </c>
      <c r="M9" s="21" t="s">
        <v>125</v>
      </c>
      <c r="N9" s="22">
        <v>292266.73</v>
      </c>
      <c r="O9" s="22">
        <v>247542.59</v>
      </c>
      <c r="P9" s="22">
        <v>539809.32</v>
      </c>
      <c r="Q9" s="22"/>
      <c r="R9" s="22">
        <v>12717.821</v>
      </c>
      <c r="S9" s="22">
        <v>13312.914</v>
      </c>
      <c r="T9" s="22">
        <v>26030.735</v>
      </c>
      <c r="U9" s="22"/>
      <c r="V9" s="22">
        <v>59562.377</v>
      </c>
      <c r="W9" s="22">
        <v>237508.315</v>
      </c>
      <c r="X9" s="22">
        <v>297070.693</v>
      </c>
      <c r="Y9" s="21" t="s">
        <v>125</v>
      </c>
      <c r="Z9" s="22">
        <v>191330.1</v>
      </c>
      <c r="AA9" s="22">
        <v>348136.041</v>
      </c>
      <c r="AB9" s="22">
        <v>539466.141</v>
      </c>
      <c r="AC9" s="22"/>
      <c r="AD9" s="22">
        <v>320639.345</v>
      </c>
      <c r="AE9" s="22">
        <v>43055.205</v>
      </c>
      <c r="AF9" s="22">
        <v>363694.55</v>
      </c>
      <c r="AG9" s="22"/>
      <c r="AH9" s="22">
        <v>120159.737</v>
      </c>
      <c r="AI9" s="22">
        <v>634041.717</v>
      </c>
      <c r="AJ9" s="22">
        <v>754201.454</v>
      </c>
      <c r="AK9" s="21" t="s">
        <v>125</v>
      </c>
      <c r="AL9" s="22">
        <v>103306.775</v>
      </c>
      <c r="AM9" s="22">
        <v>63075.973</v>
      </c>
      <c r="AN9" s="22">
        <v>166382.748</v>
      </c>
      <c r="AO9" s="22"/>
      <c r="AP9" s="22">
        <v>47942.11</v>
      </c>
      <c r="AQ9" s="22">
        <v>1953.777</v>
      </c>
      <c r="AR9" s="22">
        <v>49895.887</v>
      </c>
      <c r="AS9" s="22"/>
      <c r="AT9" s="22">
        <v>1170310.132</v>
      </c>
      <c r="AU9" s="22">
        <v>1708491.573</v>
      </c>
      <c r="AV9" s="22">
        <v>2878801.705</v>
      </c>
      <c r="AW9" s="21" t="s">
        <v>125</v>
      </c>
      <c r="AX9" s="22">
        <v>27209.135</v>
      </c>
      <c r="AY9" s="22">
        <v>11107.602</v>
      </c>
      <c r="AZ9" s="22">
        <v>38316.738</v>
      </c>
      <c r="BA9" s="22"/>
      <c r="BB9" s="22">
        <v>110927.627</v>
      </c>
      <c r="BC9" s="22">
        <v>162858.545</v>
      </c>
      <c r="BD9" s="22">
        <v>273786.173</v>
      </c>
      <c r="BE9" s="22"/>
      <c r="BF9" s="22">
        <v>2856425.2</v>
      </c>
      <c r="BG9" s="22">
        <v>4454954.378</v>
      </c>
      <c r="BH9" s="22">
        <v>7311379.578</v>
      </c>
    </row>
    <row r="10" spans="1:60" s="15" customFormat="1" ht="11.25" customHeight="1">
      <c r="A10" s="102" t="s">
        <v>124</v>
      </c>
      <c r="B10" s="109">
        <v>13595.06</v>
      </c>
      <c r="C10" s="109">
        <v>4873.303</v>
      </c>
      <c r="D10" s="109">
        <v>18468.363</v>
      </c>
      <c r="E10" s="109"/>
      <c r="F10" s="109">
        <v>4416.181</v>
      </c>
      <c r="G10" s="109">
        <v>555.274</v>
      </c>
      <c r="H10" s="109">
        <v>4971.455</v>
      </c>
      <c r="I10" s="109"/>
      <c r="J10" s="109">
        <v>47656.955</v>
      </c>
      <c r="K10" s="109">
        <v>25959.777</v>
      </c>
      <c r="L10" s="109">
        <v>73616.732</v>
      </c>
      <c r="M10" s="102" t="s">
        <v>124</v>
      </c>
      <c r="N10" s="109">
        <v>53771.022</v>
      </c>
      <c r="O10" s="109">
        <v>24086.449</v>
      </c>
      <c r="P10" s="109">
        <v>77857.471</v>
      </c>
      <c r="Q10" s="109"/>
      <c r="R10" s="109">
        <v>3496.454</v>
      </c>
      <c r="S10" s="109">
        <v>709.531</v>
      </c>
      <c r="T10" s="109">
        <v>4205.985</v>
      </c>
      <c r="U10" s="109"/>
      <c r="V10" s="109">
        <v>34425.11</v>
      </c>
      <c r="W10" s="109">
        <v>73406.569</v>
      </c>
      <c r="X10" s="109">
        <v>107831.68</v>
      </c>
      <c r="Y10" s="102" t="s">
        <v>124</v>
      </c>
      <c r="Z10" s="109">
        <v>58765.506</v>
      </c>
      <c r="AA10" s="109">
        <v>79415.561</v>
      </c>
      <c r="AB10" s="109">
        <v>138181.067</v>
      </c>
      <c r="AC10" s="109"/>
      <c r="AD10" s="109">
        <v>46931.06</v>
      </c>
      <c r="AE10" s="109">
        <v>33878.646</v>
      </c>
      <c r="AF10" s="109">
        <v>80809.706</v>
      </c>
      <c r="AG10" s="109"/>
      <c r="AH10" s="109">
        <v>10878.083</v>
      </c>
      <c r="AI10" s="109">
        <v>90412.293</v>
      </c>
      <c r="AJ10" s="109">
        <v>101290.376</v>
      </c>
      <c r="AK10" s="102" t="s">
        <v>124</v>
      </c>
      <c r="AL10" s="109">
        <v>1345.229</v>
      </c>
      <c r="AM10" s="109">
        <v>41294.057</v>
      </c>
      <c r="AN10" s="109">
        <v>42639.286</v>
      </c>
      <c r="AO10" s="109"/>
      <c r="AP10" s="109">
        <v>8241.884</v>
      </c>
      <c r="AQ10" s="109">
        <v>891.461</v>
      </c>
      <c r="AR10" s="109">
        <v>9133.345</v>
      </c>
      <c r="AS10" s="109"/>
      <c r="AT10" s="109">
        <v>192642.635</v>
      </c>
      <c r="AU10" s="109">
        <v>474608.856</v>
      </c>
      <c r="AV10" s="109">
        <v>667251.492</v>
      </c>
      <c r="AW10" s="102" t="s">
        <v>124</v>
      </c>
      <c r="AX10" s="109">
        <v>7304.098</v>
      </c>
      <c r="AY10" s="109">
        <v>1855.239</v>
      </c>
      <c r="AZ10" s="109">
        <v>9159.338</v>
      </c>
      <c r="BA10" s="109"/>
      <c r="BB10" s="109">
        <v>31169.945</v>
      </c>
      <c r="BC10" s="109">
        <v>88820.181</v>
      </c>
      <c r="BD10" s="109">
        <v>119990.126</v>
      </c>
      <c r="BE10" s="109"/>
      <c r="BF10" s="109">
        <v>514639.227</v>
      </c>
      <c r="BG10" s="109">
        <v>940767.202</v>
      </c>
      <c r="BH10" s="109">
        <v>1455406.43</v>
      </c>
    </row>
    <row r="11" spans="1:60" s="15" customFormat="1" ht="11.25" customHeight="1">
      <c r="A11" s="102" t="s">
        <v>123</v>
      </c>
      <c r="B11" s="109">
        <v>4002.153</v>
      </c>
      <c r="C11" s="109">
        <v>4542.735</v>
      </c>
      <c r="D11" s="109">
        <v>8544.888</v>
      </c>
      <c r="E11" s="109"/>
      <c r="F11" s="109">
        <v>58392.373</v>
      </c>
      <c r="G11" s="109">
        <v>0</v>
      </c>
      <c r="H11" s="109">
        <v>58392.373</v>
      </c>
      <c r="I11" s="109"/>
      <c r="J11" s="109">
        <v>3724.633</v>
      </c>
      <c r="K11" s="109">
        <v>8680.053</v>
      </c>
      <c r="L11" s="109">
        <v>12404.686</v>
      </c>
      <c r="M11" s="102" t="s">
        <v>123</v>
      </c>
      <c r="N11" s="109">
        <v>137260.895</v>
      </c>
      <c r="O11" s="109">
        <v>174785.199</v>
      </c>
      <c r="P11" s="109">
        <v>312046.094</v>
      </c>
      <c r="Q11" s="109"/>
      <c r="R11" s="109">
        <v>3810.882</v>
      </c>
      <c r="S11" s="109">
        <v>4349.158</v>
      </c>
      <c r="T11" s="109">
        <v>8160.041</v>
      </c>
      <c r="U11" s="109"/>
      <c r="V11" s="109">
        <v>0</v>
      </c>
      <c r="W11" s="109">
        <v>145287.223</v>
      </c>
      <c r="X11" s="109">
        <v>145287.223</v>
      </c>
      <c r="Y11" s="102" t="s">
        <v>123</v>
      </c>
      <c r="Z11" s="109">
        <v>74520.821</v>
      </c>
      <c r="AA11" s="109">
        <v>6705.528</v>
      </c>
      <c r="AB11" s="109">
        <v>81226.35</v>
      </c>
      <c r="AC11" s="109"/>
      <c r="AD11" s="109">
        <v>235891.74</v>
      </c>
      <c r="AE11" s="109">
        <v>5472.327</v>
      </c>
      <c r="AF11" s="109">
        <v>241364.067</v>
      </c>
      <c r="AG11" s="109"/>
      <c r="AH11" s="109">
        <v>17803.412</v>
      </c>
      <c r="AI11" s="109">
        <v>19953.116</v>
      </c>
      <c r="AJ11" s="109">
        <v>37756.528</v>
      </c>
      <c r="AK11" s="102" t="s">
        <v>123</v>
      </c>
      <c r="AL11" s="109">
        <v>10077.131</v>
      </c>
      <c r="AM11" s="109">
        <v>655.901</v>
      </c>
      <c r="AN11" s="109">
        <v>10733.032</v>
      </c>
      <c r="AO11" s="109"/>
      <c r="AP11" s="109">
        <v>36311.573</v>
      </c>
      <c r="AQ11" s="109">
        <v>836.543</v>
      </c>
      <c r="AR11" s="109">
        <v>37148.117</v>
      </c>
      <c r="AS11" s="109"/>
      <c r="AT11" s="109">
        <v>409561.297</v>
      </c>
      <c r="AU11" s="109">
        <v>109732.948</v>
      </c>
      <c r="AV11" s="109">
        <v>519294.246</v>
      </c>
      <c r="AW11" s="102" t="s">
        <v>123</v>
      </c>
      <c r="AX11" s="109">
        <v>8317.011</v>
      </c>
      <c r="AY11" s="109">
        <v>3014.585</v>
      </c>
      <c r="AZ11" s="109">
        <v>11331.597</v>
      </c>
      <c r="BA11" s="109"/>
      <c r="BB11" s="109">
        <v>23336.425</v>
      </c>
      <c r="BC11" s="109">
        <v>55429.052</v>
      </c>
      <c r="BD11" s="109">
        <v>78765.478</v>
      </c>
      <c r="BE11" s="109"/>
      <c r="BF11" s="109">
        <v>1023010.352</v>
      </c>
      <c r="BG11" s="109">
        <v>539444.374</v>
      </c>
      <c r="BH11" s="109">
        <v>1562454.726</v>
      </c>
    </row>
    <row r="12" spans="1:60" s="130" customFormat="1" ht="11.25" customHeight="1">
      <c r="A12" s="126" t="s">
        <v>122</v>
      </c>
      <c r="B12" s="125">
        <v>0</v>
      </c>
      <c r="C12" s="125">
        <v>0</v>
      </c>
      <c r="D12" s="125">
        <v>0</v>
      </c>
      <c r="E12" s="125"/>
      <c r="F12" s="125">
        <v>9853.56</v>
      </c>
      <c r="G12" s="125">
        <v>0</v>
      </c>
      <c r="H12" s="125">
        <v>9853.56</v>
      </c>
      <c r="I12" s="125"/>
      <c r="J12" s="125">
        <v>0</v>
      </c>
      <c r="K12" s="125">
        <v>0</v>
      </c>
      <c r="L12" s="125">
        <v>0</v>
      </c>
      <c r="M12" s="126" t="s">
        <v>122</v>
      </c>
      <c r="N12" s="125">
        <v>78995.498</v>
      </c>
      <c r="O12" s="125">
        <v>128978.718</v>
      </c>
      <c r="P12" s="125">
        <v>207974.216</v>
      </c>
      <c r="Q12" s="125"/>
      <c r="R12" s="125">
        <v>1860.882</v>
      </c>
      <c r="S12" s="125">
        <v>4077.584</v>
      </c>
      <c r="T12" s="125">
        <v>5938.467</v>
      </c>
      <c r="U12" s="125"/>
      <c r="V12" s="125">
        <v>0</v>
      </c>
      <c r="W12" s="125">
        <v>12507.955</v>
      </c>
      <c r="X12" s="125">
        <v>12507.955</v>
      </c>
      <c r="Y12" s="126" t="s">
        <v>122</v>
      </c>
      <c r="Z12" s="125">
        <v>1360.85</v>
      </c>
      <c r="AA12" s="125">
        <v>0</v>
      </c>
      <c r="AB12" s="125">
        <v>1360.85</v>
      </c>
      <c r="AC12" s="125"/>
      <c r="AD12" s="125">
        <v>2786.036</v>
      </c>
      <c r="AE12" s="125">
        <v>0</v>
      </c>
      <c r="AF12" s="125">
        <v>2786.036</v>
      </c>
      <c r="AG12" s="125"/>
      <c r="AH12" s="125">
        <v>0</v>
      </c>
      <c r="AI12" s="125">
        <v>0</v>
      </c>
      <c r="AJ12" s="125">
        <v>0</v>
      </c>
      <c r="AK12" s="126" t="s">
        <v>122</v>
      </c>
      <c r="AL12" s="125">
        <v>0</v>
      </c>
      <c r="AM12" s="125">
        <v>0</v>
      </c>
      <c r="AN12" s="125">
        <v>0</v>
      </c>
      <c r="AO12" s="125"/>
      <c r="AP12" s="125">
        <v>15092.197</v>
      </c>
      <c r="AQ12" s="125">
        <v>836.543</v>
      </c>
      <c r="AR12" s="125">
        <v>15928.741</v>
      </c>
      <c r="AS12" s="125"/>
      <c r="AT12" s="125">
        <v>9845.037</v>
      </c>
      <c r="AU12" s="125">
        <v>64915.819</v>
      </c>
      <c r="AV12" s="125">
        <v>74760.856</v>
      </c>
      <c r="AW12" s="126" t="s">
        <v>122</v>
      </c>
      <c r="AX12" s="125">
        <v>8317.011</v>
      </c>
      <c r="AY12" s="125">
        <v>3014.585</v>
      </c>
      <c r="AZ12" s="125">
        <v>11331.597</v>
      </c>
      <c r="BA12" s="125"/>
      <c r="BB12" s="125">
        <v>14842.321</v>
      </c>
      <c r="BC12" s="125">
        <v>49660.176</v>
      </c>
      <c r="BD12" s="125">
        <v>64502.497</v>
      </c>
      <c r="BE12" s="125"/>
      <c r="BF12" s="125">
        <v>142953.396</v>
      </c>
      <c r="BG12" s="125">
        <v>263991.382</v>
      </c>
      <c r="BH12" s="125">
        <v>406944.779</v>
      </c>
    </row>
    <row r="13" spans="1:60" s="130" customFormat="1" ht="11.25" customHeight="1">
      <c r="A13" s="132" t="s">
        <v>109</v>
      </c>
      <c r="B13" s="131">
        <v>4002.153</v>
      </c>
      <c r="C13" s="131">
        <v>4542.735</v>
      </c>
      <c r="D13" s="131">
        <v>8544.888</v>
      </c>
      <c r="E13" s="131"/>
      <c r="F13" s="131">
        <v>48538.813</v>
      </c>
      <c r="G13" s="131">
        <v>0</v>
      </c>
      <c r="H13" s="131">
        <v>48538.813</v>
      </c>
      <c r="I13" s="131"/>
      <c r="J13" s="131">
        <v>3724.633</v>
      </c>
      <c r="K13" s="131">
        <v>8680.062</v>
      </c>
      <c r="L13" s="131">
        <v>12404.695</v>
      </c>
      <c r="M13" s="132" t="s">
        <v>109</v>
      </c>
      <c r="N13" s="131">
        <v>58265.397</v>
      </c>
      <c r="O13" s="131">
        <v>45806.481</v>
      </c>
      <c r="P13" s="131">
        <v>104071.878</v>
      </c>
      <c r="Q13" s="131"/>
      <c r="R13" s="131">
        <v>0</v>
      </c>
      <c r="S13" s="131">
        <v>271.574</v>
      </c>
      <c r="T13" s="131">
        <v>271.574</v>
      </c>
      <c r="U13" s="131"/>
      <c r="V13" s="131">
        <v>0</v>
      </c>
      <c r="W13" s="131">
        <v>132779.268</v>
      </c>
      <c r="X13" s="131">
        <v>132779.268</v>
      </c>
      <c r="Y13" s="132" t="s">
        <v>109</v>
      </c>
      <c r="Z13" s="131">
        <v>73159.971</v>
      </c>
      <c r="AA13" s="131">
        <v>6705.528</v>
      </c>
      <c r="AB13" s="131">
        <v>79865.499</v>
      </c>
      <c r="AC13" s="131"/>
      <c r="AD13" s="131">
        <v>233105.703</v>
      </c>
      <c r="AE13" s="131">
        <v>5472.327</v>
      </c>
      <c r="AF13" s="131">
        <v>238578.03</v>
      </c>
      <c r="AG13" s="131"/>
      <c r="AH13" s="131">
        <v>18475.475</v>
      </c>
      <c r="AI13" s="131">
        <v>19953.116</v>
      </c>
      <c r="AJ13" s="131">
        <v>38428.591</v>
      </c>
      <c r="AK13" s="132" t="s">
        <v>109</v>
      </c>
      <c r="AL13" s="131">
        <v>10077.131</v>
      </c>
      <c r="AM13" s="131">
        <v>655.901</v>
      </c>
      <c r="AN13" s="131">
        <v>10733.032</v>
      </c>
      <c r="AO13" s="131"/>
      <c r="AP13" s="131">
        <v>0</v>
      </c>
      <c r="AQ13" s="131">
        <v>0</v>
      </c>
      <c r="AR13" s="131">
        <v>0</v>
      </c>
      <c r="AS13" s="131"/>
      <c r="AT13" s="131">
        <v>318017.015</v>
      </c>
      <c r="AU13" s="131">
        <v>30159.478</v>
      </c>
      <c r="AV13" s="131">
        <v>348176.493</v>
      </c>
      <c r="AW13" s="132" t="s">
        <v>109</v>
      </c>
      <c r="AX13" s="131">
        <v>0</v>
      </c>
      <c r="AY13" s="131">
        <v>0</v>
      </c>
      <c r="AZ13" s="131">
        <v>0</v>
      </c>
      <c r="BA13" s="131"/>
      <c r="BB13" s="131">
        <v>0</v>
      </c>
      <c r="BC13" s="131">
        <v>0</v>
      </c>
      <c r="BD13" s="131">
        <v>0</v>
      </c>
      <c r="BE13" s="131"/>
      <c r="BF13" s="131">
        <v>767366.293</v>
      </c>
      <c r="BG13" s="131">
        <v>255026.473</v>
      </c>
      <c r="BH13" s="131">
        <v>1022392.766</v>
      </c>
    </row>
    <row r="14" spans="1:60" s="130" customFormat="1" ht="11.25" customHeight="1">
      <c r="A14" s="132" t="s">
        <v>108</v>
      </c>
      <c r="B14" s="131">
        <v>0</v>
      </c>
      <c r="C14" s="131">
        <v>0</v>
      </c>
      <c r="D14" s="131">
        <v>0</v>
      </c>
      <c r="E14" s="131"/>
      <c r="F14" s="131">
        <v>0</v>
      </c>
      <c r="G14" s="131">
        <v>0</v>
      </c>
      <c r="H14" s="131">
        <v>0</v>
      </c>
      <c r="I14" s="131"/>
      <c r="J14" s="131">
        <v>0</v>
      </c>
      <c r="K14" s="131">
        <v>0</v>
      </c>
      <c r="L14" s="131">
        <v>0</v>
      </c>
      <c r="M14" s="132" t="s">
        <v>108</v>
      </c>
      <c r="N14" s="131">
        <v>0</v>
      </c>
      <c r="O14" s="131">
        <v>0</v>
      </c>
      <c r="P14" s="131">
        <v>0</v>
      </c>
      <c r="Q14" s="131"/>
      <c r="R14" s="131">
        <v>1950</v>
      </c>
      <c r="S14" s="131">
        <v>0</v>
      </c>
      <c r="T14" s="131">
        <v>1950</v>
      </c>
      <c r="U14" s="131"/>
      <c r="V14" s="131">
        <v>0</v>
      </c>
      <c r="W14" s="131">
        <v>0</v>
      </c>
      <c r="X14" s="131">
        <v>0</v>
      </c>
      <c r="Y14" s="132" t="s">
        <v>108</v>
      </c>
      <c r="Z14" s="131">
        <v>0</v>
      </c>
      <c r="AA14" s="131">
        <v>0</v>
      </c>
      <c r="AB14" s="131">
        <v>0</v>
      </c>
      <c r="AC14" s="131"/>
      <c r="AD14" s="131">
        <v>0</v>
      </c>
      <c r="AE14" s="131">
        <v>0</v>
      </c>
      <c r="AF14" s="131">
        <v>0</v>
      </c>
      <c r="AG14" s="131"/>
      <c r="AH14" s="131">
        <v>0</v>
      </c>
      <c r="AI14" s="131">
        <v>0</v>
      </c>
      <c r="AJ14" s="131">
        <v>0</v>
      </c>
      <c r="AK14" s="132" t="s">
        <v>108</v>
      </c>
      <c r="AL14" s="131">
        <v>0</v>
      </c>
      <c r="AM14" s="131">
        <v>0</v>
      </c>
      <c r="AN14" s="131">
        <v>0</v>
      </c>
      <c r="AO14" s="131"/>
      <c r="AP14" s="131">
        <v>21219.375</v>
      </c>
      <c r="AQ14" s="131">
        <v>0</v>
      </c>
      <c r="AR14" s="131">
        <v>21219.375</v>
      </c>
      <c r="AS14" s="131"/>
      <c r="AT14" s="131">
        <v>81699.245</v>
      </c>
      <c r="AU14" s="131">
        <v>14657.651</v>
      </c>
      <c r="AV14" s="131">
        <v>96356.896</v>
      </c>
      <c r="AW14" s="132" t="s">
        <v>108</v>
      </c>
      <c r="AX14" s="131">
        <v>0</v>
      </c>
      <c r="AY14" s="131">
        <v>0</v>
      </c>
      <c r="AZ14" s="131">
        <v>0</v>
      </c>
      <c r="BA14" s="131"/>
      <c r="BB14" s="131">
        <v>8494.104</v>
      </c>
      <c r="BC14" s="131">
        <v>5768.876</v>
      </c>
      <c r="BD14" s="131">
        <v>14262.98</v>
      </c>
      <c r="BE14" s="131"/>
      <c r="BF14" s="131">
        <v>113362.725</v>
      </c>
      <c r="BG14" s="131">
        <v>20426.527</v>
      </c>
      <c r="BH14" s="131">
        <v>133789.252</v>
      </c>
    </row>
    <row r="15" spans="1:60" s="130" customFormat="1" ht="11.25" customHeight="1">
      <c r="A15" s="126" t="s">
        <v>121</v>
      </c>
      <c r="B15" s="125">
        <v>0</v>
      </c>
      <c r="C15" s="125">
        <v>0</v>
      </c>
      <c r="D15" s="125">
        <v>0</v>
      </c>
      <c r="E15" s="125"/>
      <c r="F15" s="125">
        <v>0</v>
      </c>
      <c r="G15" s="125">
        <v>0</v>
      </c>
      <c r="H15" s="125">
        <v>0</v>
      </c>
      <c r="I15" s="125"/>
      <c r="J15" s="125">
        <v>0</v>
      </c>
      <c r="K15" s="125">
        <v>-0.009</v>
      </c>
      <c r="L15" s="125">
        <v>-0.009</v>
      </c>
      <c r="M15" s="126" t="s">
        <v>121</v>
      </c>
      <c r="N15" s="125">
        <v>0</v>
      </c>
      <c r="O15" s="125">
        <v>0</v>
      </c>
      <c r="P15" s="125">
        <v>0</v>
      </c>
      <c r="Q15" s="125"/>
      <c r="R15" s="125">
        <v>0</v>
      </c>
      <c r="S15" s="125">
        <v>0</v>
      </c>
      <c r="T15" s="125">
        <v>0</v>
      </c>
      <c r="U15" s="125"/>
      <c r="V15" s="125">
        <v>0</v>
      </c>
      <c r="W15" s="125">
        <v>0</v>
      </c>
      <c r="X15" s="125">
        <v>0</v>
      </c>
      <c r="Y15" s="126" t="s">
        <v>121</v>
      </c>
      <c r="Z15" s="125">
        <v>0</v>
      </c>
      <c r="AA15" s="125">
        <v>0</v>
      </c>
      <c r="AB15" s="125">
        <v>0</v>
      </c>
      <c r="AC15" s="125"/>
      <c r="AD15" s="125">
        <v>0</v>
      </c>
      <c r="AE15" s="125">
        <v>0</v>
      </c>
      <c r="AF15" s="125">
        <v>0</v>
      </c>
      <c r="AG15" s="125"/>
      <c r="AH15" s="125">
        <v>-672.063</v>
      </c>
      <c r="AI15" s="125">
        <v>0</v>
      </c>
      <c r="AJ15" s="125">
        <v>-672.063</v>
      </c>
      <c r="AK15" s="126" t="s">
        <v>121</v>
      </c>
      <c r="AL15" s="125">
        <v>0</v>
      </c>
      <c r="AM15" s="125">
        <v>0</v>
      </c>
      <c r="AN15" s="125">
        <v>0</v>
      </c>
      <c r="AO15" s="125"/>
      <c r="AP15" s="125">
        <v>0</v>
      </c>
      <c r="AQ15" s="125">
        <v>0</v>
      </c>
      <c r="AR15" s="125">
        <v>0</v>
      </c>
      <c r="AS15" s="125"/>
      <c r="AT15" s="125">
        <v>0</v>
      </c>
      <c r="AU15" s="125">
        <v>0</v>
      </c>
      <c r="AV15" s="125">
        <v>0</v>
      </c>
      <c r="AW15" s="126" t="s">
        <v>121</v>
      </c>
      <c r="AX15" s="125">
        <v>0</v>
      </c>
      <c r="AY15" s="125">
        <v>0</v>
      </c>
      <c r="AZ15" s="125">
        <v>0</v>
      </c>
      <c r="BA15" s="125"/>
      <c r="BB15" s="125">
        <v>0</v>
      </c>
      <c r="BC15" s="125">
        <v>0</v>
      </c>
      <c r="BD15" s="125">
        <v>0</v>
      </c>
      <c r="BE15" s="125"/>
      <c r="BF15" s="125">
        <v>-672.063</v>
      </c>
      <c r="BG15" s="125">
        <v>-0.009</v>
      </c>
      <c r="BH15" s="125">
        <v>-672.072</v>
      </c>
    </row>
    <row r="16" spans="1:65" s="15" customFormat="1" ht="11.25" customHeight="1">
      <c r="A16" s="101" t="s">
        <v>120</v>
      </c>
      <c r="B16" s="100">
        <v>10189.029</v>
      </c>
      <c r="C16" s="100">
        <v>11175.127</v>
      </c>
      <c r="D16" s="100">
        <v>21364.156</v>
      </c>
      <c r="E16" s="100"/>
      <c r="F16" s="100">
        <v>14484.916</v>
      </c>
      <c r="G16" s="100">
        <v>484.698</v>
      </c>
      <c r="H16" s="100">
        <v>14969.614</v>
      </c>
      <c r="I16" s="100"/>
      <c r="J16" s="100">
        <v>85897.769</v>
      </c>
      <c r="K16" s="100">
        <v>380520.652</v>
      </c>
      <c r="L16" s="100">
        <v>466418.422</v>
      </c>
      <c r="M16" s="101" t="s">
        <v>120</v>
      </c>
      <c r="N16" s="100">
        <v>48908.649</v>
      </c>
      <c r="O16" s="100">
        <v>6510.273</v>
      </c>
      <c r="P16" s="100">
        <v>55418.922</v>
      </c>
      <c r="Q16" s="100"/>
      <c r="R16" s="100">
        <v>1897.369</v>
      </c>
      <c r="S16" s="100">
        <v>4940.69</v>
      </c>
      <c r="T16" s="100">
        <v>6838.059</v>
      </c>
      <c r="U16" s="100"/>
      <c r="V16" s="100">
        <v>6820.847</v>
      </c>
      <c r="W16" s="100">
        <v>840.004</v>
      </c>
      <c r="X16" s="100">
        <v>7660.852</v>
      </c>
      <c r="Y16" s="101" t="s">
        <v>120</v>
      </c>
      <c r="Z16" s="100">
        <v>28728.18</v>
      </c>
      <c r="AA16" s="100">
        <v>75716.104</v>
      </c>
      <c r="AB16" s="100">
        <v>104444.284</v>
      </c>
      <c r="AC16" s="100"/>
      <c r="AD16" s="100">
        <v>28044.041</v>
      </c>
      <c r="AE16" s="100">
        <v>33.562</v>
      </c>
      <c r="AF16" s="100">
        <v>28077.603</v>
      </c>
      <c r="AG16" s="100"/>
      <c r="AH16" s="100">
        <v>17144.225</v>
      </c>
      <c r="AI16" s="100">
        <v>200037.288</v>
      </c>
      <c r="AJ16" s="100">
        <v>217181.513</v>
      </c>
      <c r="AK16" s="101" t="s">
        <v>120</v>
      </c>
      <c r="AL16" s="100">
        <v>33803.451</v>
      </c>
      <c r="AM16" s="100">
        <v>7631.88</v>
      </c>
      <c r="AN16" s="100">
        <v>41435.332</v>
      </c>
      <c r="AO16" s="100"/>
      <c r="AP16" s="100">
        <v>983.448</v>
      </c>
      <c r="AQ16" s="100">
        <v>1.181</v>
      </c>
      <c r="AR16" s="100">
        <v>984.629</v>
      </c>
      <c r="AS16" s="100"/>
      <c r="AT16" s="100">
        <v>192636.429</v>
      </c>
      <c r="AU16" s="100">
        <v>509036.687</v>
      </c>
      <c r="AV16" s="100">
        <v>701673.117</v>
      </c>
      <c r="AW16" s="101" t="s">
        <v>120</v>
      </c>
      <c r="AX16" s="100">
        <v>4551.319</v>
      </c>
      <c r="AY16" s="100">
        <v>958.732</v>
      </c>
      <c r="AZ16" s="100">
        <v>5510.051</v>
      </c>
      <c r="BA16" s="100"/>
      <c r="BB16" s="100">
        <v>42685.563</v>
      </c>
      <c r="BC16" s="100">
        <v>13313.672</v>
      </c>
      <c r="BD16" s="100">
        <v>55999.235</v>
      </c>
      <c r="BE16" s="100"/>
      <c r="BF16" s="100">
        <v>516775.24</v>
      </c>
      <c r="BG16" s="100">
        <v>1211200.555</v>
      </c>
      <c r="BH16" s="100">
        <v>1727975.795</v>
      </c>
      <c r="BI16" s="121"/>
      <c r="BJ16" s="121"/>
      <c r="BK16" s="121"/>
      <c r="BL16" s="121"/>
      <c r="BM16" s="121"/>
    </row>
    <row r="17" spans="1:65" s="15" customFormat="1" ht="11.25" customHeight="1">
      <c r="A17" s="101" t="s">
        <v>119</v>
      </c>
      <c r="B17" s="100">
        <v>0</v>
      </c>
      <c r="C17" s="100">
        <v>0</v>
      </c>
      <c r="D17" s="100">
        <v>0</v>
      </c>
      <c r="E17" s="100"/>
      <c r="F17" s="100">
        <v>0</v>
      </c>
      <c r="G17" s="100">
        <v>0</v>
      </c>
      <c r="H17" s="100">
        <v>0</v>
      </c>
      <c r="I17" s="100"/>
      <c r="J17" s="100">
        <v>0</v>
      </c>
      <c r="K17" s="100">
        <v>0</v>
      </c>
      <c r="L17" s="100">
        <v>0</v>
      </c>
      <c r="M17" s="101" t="s">
        <v>119</v>
      </c>
      <c r="N17" s="100">
        <v>0</v>
      </c>
      <c r="O17" s="100">
        <v>0</v>
      </c>
      <c r="P17" s="100">
        <v>0</v>
      </c>
      <c r="Q17" s="100"/>
      <c r="R17" s="100">
        <v>0</v>
      </c>
      <c r="S17" s="100">
        <v>0</v>
      </c>
      <c r="T17" s="100">
        <v>0</v>
      </c>
      <c r="U17" s="100"/>
      <c r="V17" s="100">
        <v>0</v>
      </c>
      <c r="W17" s="100">
        <v>0</v>
      </c>
      <c r="X17" s="100">
        <v>0</v>
      </c>
      <c r="Y17" s="101" t="s">
        <v>119</v>
      </c>
      <c r="Z17" s="100">
        <v>0</v>
      </c>
      <c r="AA17" s="100">
        <v>0</v>
      </c>
      <c r="AB17" s="100">
        <v>0</v>
      </c>
      <c r="AC17" s="100"/>
      <c r="AD17" s="100">
        <v>0</v>
      </c>
      <c r="AE17" s="100">
        <v>0</v>
      </c>
      <c r="AF17" s="100">
        <v>0</v>
      </c>
      <c r="AG17" s="100"/>
      <c r="AH17" s="100">
        <v>1064.995</v>
      </c>
      <c r="AI17" s="100">
        <v>777.302</v>
      </c>
      <c r="AJ17" s="100">
        <v>1842.298</v>
      </c>
      <c r="AK17" s="101" t="s">
        <v>119</v>
      </c>
      <c r="AL17" s="100">
        <v>92.864</v>
      </c>
      <c r="AM17" s="100">
        <v>115.254</v>
      </c>
      <c r="AN17" s="100">
        <v>208.118</v>
      </c>
      <c r="AO17" s="100"/>
      <c r="AP17" s="100">
        <v>0</v>
      </c>
      <c r="AQ17" s="100">
        <v>0</v>
      </c>
      <c r="AR17" s="100">
        <v>0</v>
      </c>
      <c r="AS17" s="100"/>
      <c r="AT17" s="100">
        <v>0</v>
      </c>
      <c r="AU17" s="100">
        <v>0</v>
      </c>
      <c r="AV17" s="100">
        <v>0</v>
      </c>
      <c r="AW17" s="101" t="s">
        <v>119</v>
      </c>
      <c r="AX17" s="100">
        <v>2.155</v>
      </c>
      <c r="AY17" s="100">
        <v>14.624</v>
      </c>
      <c r="AZ17" s="100">
        <v>16.78</v>
      </c>
      <c r="BA17" s="100"/>
      <c r="BB17" s="100">
        <v>0</v>
      </c>
      <c r="BC17" s="100">
        <v>0</v>
      </c>
      <c r="BD17" s="100">
        <v>0</v>
      </c>
      <c r="BE17" s="100"/>
      <c r="BF17" s="100">
        <v>1160.015</v>
      </c>
      <c r="BG17" s="100">
        <v>907.181</v>
      </c>
      <c r="BH17" s="100">
        <v>2067.196</v>
      </c>
      <c r="BI17" s="121"/>
      <c r="BJ17" s="121"/>
      <c r="BK17" s="121"/>
      <c r="BL17" s="121"/>
      <c r="BM17" s="121"/>
    </row>
    <row r="18" spans="1:65" s="122" customFormat="1" ht="11.25" customHeight="1">
      <c r="A18" s="28" t="s">
        <v>118</v>
      </c>
      <c r="B18" s="29">
        <v>3310.305</v>
      </c>
      <c r="C18" s="29">
        <v>8011.794</v>
      </c>
      <c r="D18" s="29">
        <v>11322.099</v>
      </c>
      <c r="E18" s="29"/>
      <c r="F18" s="29">
        <v>439.31</v>
      </c>
      <c r="G18" s="29">
        <v>0.862</v>
      </c>
      <c r="H18" s="29">
        <v>440.173</v>
      </c>
      <c r="I18" s="29"/>
      <c r="J18" s="29">
        <v>576.822</v>
      </c>
      <c r="K18" s="29">
        <v>29106.952</v>
      </c>
      <c r="L18" s="29">
        <v>29683.774</v>
      </c>
      <c r="M18" s="28" t="s">
        <v>118</v>
      </c>
      <c r="N18" s="29">
        <v>1526.809</v>
      </c>
      <c r="O18" s="29">
        <v>2409.656</v>
      </c>
      <c r="P18" s="29">
        <v>3936.465</v>
      </c>
      <c r="Q18" s="29"/>
      <c r="R18" s="29">
        <v>27.063</v>
      </c>
      <c r="S18" s="29">
        <v>476.622</v>
      </c>
      <c r="T18" s="29">
        <v>503.686</v>
      </c>
      <c r="U18" s="29"/>
      <c r="V18" s="29">
        <v>64.943</v>
      </c>
      <c r="W18" s="29">
        <v>0</v>
      </c>
      <c r="X18" s="29">
        <v>64.943</v>
      </c>
      <c r="Y18" s="28" t="s">
        <v>118</v>
      </c>
      <c r="Z18" s="29">
        <v>3423.698</v>
      </c>
      <c r="AA18" s="29">
        <v>37643.641</v>
      </c>
      <c r="AB18" s="29">
        <v>41067.339</v>
      </c>
      <c r="AC18" s="29"/>
      <c r="AD18" s="29">
        <v>979.5</v>
      </c>
      <c r="AE18" s="29">
        <v>74.804</v>
      </c>
      <c r="AF18" s="29">
        <v>1054.304</v>
      </c>
      <c r="AG18" s="29"/>
      <c r="AH18" s="29">
        <v>21685.846</v>
      </c>
      <c r="AI18" s="29">
        <v>80273.651</v>
      </c>
      <c r="AJ18" s="29">
        <v>101959.497</v>
      </c>
      <c r="AK18" s="28" t="s">
        <v>118</v>
      </c>
      <c r="AL18" s="29">
        <v>6949.894</v>
      </c>
      <c r="AM18" s="29">
        <v>1712.105</v>
      </c>
      <c r="AN18" s="29">
        <v>8661.999</v>
      </c>
      <c r="AO18" s="29"/>
      <c r="AP18" s="29">
        <v>762.339</v>
      </c>
      <c r="AQ18" s="29">
        <v>105.858</v>
      </c>
      <c r="AR18" s="29">
        <v>868.197</v>
      </c>
      <c r="AS18" s="29"/>
      <c r="AT18" s="29">
        <v>1141.879</v>
      </c>
      <c r="AU18" s="29">
        <v>42582.119</v>
      </c>
      <c r="AV18" s="29">
        <v>43723.999</v>
      </c>
      <c r="AW18" s="28" t="s">
        <v>118</v>
      </c>
      <c r="AX18" s="29">
        <v>0</v>
      </c>
      <c r="AY18" s="29">
        <v>639.564</v>
      </c>
      <c r="AZ18" s="29">
        <v>639.564</v>
      </c>
      <c r="BA18" s="29"/>
      <c r="BB18" s="29">
        <v>657.381</v>
      </c>
      <c r="BC18" s="29">
        <v>223.429</v>
      </c>
      <c r="BD18" s="29">
        <v>880.81</v>
      </c>
      <c r="BE18" s="29"/>
      <c r="BF18" s="29">
        <v>41545.794</v>
      </c>
      <c r="BG18" s="29">
        <v>203261.063</v>
      </c>
      <c r="BH18" s="29">
        <v>244806.857</v>
      </c>
      <c r="BI18" s="129"/>
      <c r="BJ18" s="129"/>
      <c r="BK18" s="129"/>
      <c r="BL18" s="129"/>
      <c r="BM18" s="129"/>
    </row>
    <row r="19" spans="1:65" s="122" customFormat="1" ht="11.25" customHeight="1">
      <c r="A19" s="128" t="s">
        <v>111</v>
      </c>
      <c r="B19" s="100">
        <v>5402.233</v>
      </c>
      <c r="C19" s="100">
        <v>20731.018</v>
      </c>
      <c r="D19" s="100">
        <v>26133.251</v>
      </c>
      <c r="E19" s="100"/>
      <c r="F19" s="100">
        <v>0</v>
      </c>
      <c r="G19" s="100">
        <v>0</v>
      </c>
      <c r="H19" s="100">
        <v>0</v>
      </c>
      <c r="I19" s="100"/>
      <c r="J19" s="100">
        <v>7458.151</v>
      </c>
      <c r="K19" s="100">
        <v>431057.571</v>
      </c>
      <c r="L19" s="100">
        <v>438515.722</v>
      </c>
      <c r="M19" s="128" t="s">
        <v>111</v>
      </c>
      <c r="N19" s="100">
        <v>10535.657</v>
      </c>
      <c r="O19" s="100">
        <v>8949.196</v>
      </c>
      <c r="P19" s="100">
        <v>19484.854</v>
      </c>
      <c r="Q19" s="100"/>
      <c r="R19" s="100">
        <v>2496.595</v>
      </c>
      <c r="S19" s="100">
        <v>2075.979</v>
      </c>
      <c r="T19" s="100">
        <v>4572.574</v>
      </c>
      <c r="U19" s="100"/>
      <c r="V19" s="100">
        <v>1276.686</v>
      </c>
      <c r="W19" s="100">
        <v>1317.371</v>
      </c>
      <c r="X19" s="100">
        <v>2594.058</v>
      </c>
      <c r="Y19" s="128" t="s">
        <v>111</v>
      </c>
      <c r="Z19" s="100">
        <v>13614.143</v>
      </c>
      <c r="AA19" s="100">
        <v>138520.457</v>
      </c>
      <c r="AB19" s="100">
        <v>152134.601</v>
      </c>
      <c r="AC19" s="100"/>
      <c r="AD19" s="100">
        <v>619.072</v>
      </c>
      <c r="AE19" s="100">
        <v>608.307</v>
      </c>
      <c r="AF19" s="100">
        <v>1227.379</v>
      </c>
      <c r="AG19" s="100"/>
      <c r="AH19" s="100">
        <v>44078.31</v>
      </c>
      <c r="AI19" s="100">
        <v>237322.096</v>
      </c>
      <c r="AJ19" s="100">
        <v>281400.406</v>
      </c>
      <c r="AK19" s="128" t="s">
        <v>111</v>
      </c>
      <c r="AL19" s="100">
        <v>31836.213</v>
      </c>
      <c r="AM19" s="100">
        <v>1277.581</v>
      </c>
      <c r="AN19" s="100">
        <v>33113.795</v>
      </c>
      <c r="AO19" s="100"/>
      <c r="AP19" s="100">
        <v>32.756</v>
      </c>
      <c r="AQ19" s="100">
        <v>0</v>
      </c>
      <c r="AR19" s="100">
        <v>32.756</v>
      </c>
      <c r="AS19" s="100"/>
      <c r="AT19" s="100">
        <v>319696.202</v>
      </c>
      <c r="AU19" s="100">
        <v>487370.678</v>
      </c>
      <c r="AV19" s="100">
        <v>807066.88</v>
      </c>
      <c r="AW19" s="128" t="s">
        <v>111</v>
      </c>
      <c r="AX19" s="100">
        <v>5260.222</v>
      </c>
      <c r="AY19" s="100">
        <v>3404.57</v>
      </c>
      <c r="AZ19" s="100">
        <v>8664.792</v>
      </c>
      <c r="BA19" s="100"/>
      <c r="BB19" s="100">
        <v>8133.841</v>
      </c>
      <c r="BC19" s="100">
        <v>1190.308</v>
      </c>
      <c r="BD19" s="100">
        <v>9324.149</v>
      </c>
      <c r="BE19" s="100"/>
      <c r="BF19" s="100">
        <v>450440.088</v>
      </c>
      <c r="BG19" s="100">
        <v>1333825.136</v>
      </c>
      <c r="BH19" s="100">
        <v>1784265.224</v>
      </c>
      <c r="BI19" s="129"/>
      <c r="BJ19" s="129"/>
      <c r="BK19" s="129"/>
      <c r="BL19" s="129"/>
      <c r="BM19" s="129"/>
    </row>
    <row r="20" spans="1:65" s="15" customFormat="1" ht="11.25" customHeight="1">
      <c r="A20" s="101" t="s">
        <v>117</v>
      </c>
      <c r="B20" s="100">
        <v>110.546</v>
      </c>
      <c r="C20" s="100">
        <v>1026.365</v>
      </c>
      <c r="D20" s="100">
        <v>1136.911</v>
      </c>
      <c r="E20" s="100"/>
      <c r="F20" s="100">
        <v>282.339</v>
      </c>
      <c r="G20" s="100">
        <v>33.707</v>
      </c>
      <c r="H20" s="100">
        <v>316.047</v>
      </c>
      <c r="I20" s="100"/>
      <c r="J20" s="100">
        <v>122970.833</v>
      </c>
      <c r="K20" s="100">
        <v>38652.105</v>
      </c>
      <c r="L20" s="100">
        <v>161622.939</v>
      </c>
      <c r="M20" s="101" t="s">
        <v>117</v>
      </c>
      <c r="N20" s="100">
        <v>38546.102</v>
      </c>
      <c r="O20" s="100">
        <v>28075.041</v>
      </c>
      <c r="P20" s="100">
        <v>66621.144</v>
      </c>
      <c r="Q20" s="100"/>
      <c r="R20" s="100">
        <v>970.395</v>
      </c>
      <c r="S20" s="100">
        <v>53.246</v>
      </c>
      <c r="T20" s="100">
        <v>1023.641</v>
      </c>
      <c r="U20" s="100"/>
      <c r="V20" s="100">
        <v>10383.33</v>
      </c>
      <c r="W20" s="100">
        <v>15876.656</v>
      </c>
      <c r="X20" s="100">
        <v>26259.986</v>
      </c>
      <c r="Y20" s="101" t="s">
        <v>117</v>
      </c>
      <c r="Z20" s="100">
        <v>8173.209</v>
      </c>
      <c r="AA20" s="100">
        <v>5129.534</v>
      </c>
      <c r="AB20" s="100">
        <v>13302.744</v>
      </c>
      <c r="AC20" s="100"/>
      <c r="AD20" s="100">
        <v>7034.342</v>
      </c>
      <c r="AE20" s="100">
        <v>2296.509</v>
      </c>
      <c r="AF20" s="100">
        <v>9330.852</v>
      </c>
      <c r="AG20" s="100"/>
      <c r="AH20" s="100">
        <v>6808.717</v>
      </c>
      <c r="AI20" s="100">
        <v>5017.651</v>
      </c>
      <c r="AJ20" s="100">
        <v>11826.368</v>
      </c>
      <c r="AK20" s="101" t="s">
        <v>117</v>
      </c>
      <c r="AL20" s="100">
        <v>17279.428</v>
      </c>
      <c r="AM20" s="100">
        <v>10104.31</v>
      </c>
      <c r="AN20" s="100">
        <v>27383.739</v>
      </c>
      <c r="AO20" s="100"/>
      <c r="AP20" s="100">
        <v>1013.77</v>
      </c>
      <c r="AQ20" s="100">
        <v>118.732</v>
      </c>
      <c r="AR20" s="100">
        <v>1132.502</v>
      </c>
      <c r="AS20" s="100"/>
      <c r="AT20" s="100">
        <v>28653.741</v>
      </c>
      <c r="AU20" s="100">
        <v>79176.442</v>
      </c>
      <c r="AV20" s="100">
        <v>107830.184</v>
      </c>
      <c r="AW20" s="101" t="s">
        <v>117</v>
      </c>
      <c r="AX20" s="100">
        <v>1399.783</v>
      </c>
      <c r="AY20" s="100">
        <v>322.269</v>
      </c>
      <c r="AZ20" s="100">
        <v>1722.052</v>
      </c>
      <c r="BA20" s="100"/>
      <c r="BB20" s="100">
        <v>4265.101</v>
      </c>
      <c r="BC20" s="100">
        <v>3480.85</v>
      </c>
      <c r="BD20" s="100">
        <v>7745.951</v>
      </c>
      <c r="BE20" s="100"/>
      <c r="BF20" s="100">
        <v>247891.641</v>
      </c>
      <c r="BG20" s="100">
        <v>189363.424</v>
      </c>
      <c r="BH20" s="100">
        <v>437255.066</v>
      </c>
      <c r="BI20" s="121"/>
      <c r="BJ20" s="121"/>
      <c r="BK20" s="121"/>
      <c r="BL20" s="121"/>
      <c r="BM20" s="121"/>
    </row>
    <row r="21" spans="1:65" s="15" customFormat="1" ht="11.25" customHeight="1">
      <c r="A21" s="101" t="s">
        <v>116</v>
      </c>
      <c r="B21" s="100">
        <v>0</v>
      </c>
      <c r="C21" s="100">
        <v>0</v>
      </c>
      <c r="D21" s="100">
        <v>0</v>
      </c>
      <c r="E21" s="100"/>
      <c r="F21" s="100">
        <v>0</v>
      </c>
      <c r="G21" s="100">
        <v>0</v>
      </c>
      <c r="H21" s="100">
        <v>0</v>
      </c>
      <c r="I21" s="100"/>
      <c r="J21" s="100">
        <v>0</v>
      </c>
      <c r="K21" s="100">
        <v>0</v>
      </c>
      <c r="L21" s="100">
        <v>0</v>
      </c>
      <c r="M21" s="101" t="s">
        <v>116</v>
      </c>
      <c r="N21" s="100">
        <v>0</v>
      </c>
      <c r="O21" s="100">
        <v>0</v>
      </c>
      <c r="P21" s="100">
        <v>0</v>
      </c>
      <c r="Q21" s="100"/>
      <c r="R21" s="100">
        <v>0</v>
      </c>
      <c r="S21" s="100">
        <v>0</v>
      </c>
      <c r="T21" s="100">
        <v>0</v>
      </c>
      <c r="U21" s="100"/>
      <c r="V21" s="100">
        <v>0</v>
      </c>
      <c r="W21" s="100">
        <v>0</v>
      </c>
      <c r="X21" s="100">
        <v>0</v>
      </c>
      <c r="Y21" s="101" t="s">
        <v>116</v>
      </c>
      <c r="Z21" s="100">
        <v>0</v>
      </c>
      <c r="AA21" s="100">
        <v>0</v>
      </c>
      <c r="AB21" s="100">
        <v>0</v>
      </c>
      <c r="AC21" s="100"/>
      <c r="AD21" s="100">
        <v>0</v>
      </c>
      <c r="AE21" s="100">
        <v>0</v>
      </c>
      <c r="AF21" s="100">
        <v>0</v>
      </c>
      <c r="AG21" s="100"/>
      <c r="AH21" s="100">
        <v>0</v>
      </c>
      <c r="AI21" s="100">
        <v>0</v>
      </c>
      <c r="AJ21" s="100">
        <v>0</v>
      </c>
      <c r="AK21" s="101" t="s">
        <v>116</v>
      </c>
      <c r="AL21" s="100">
        <v>0</v>
      </c>
      <c r="AM21" s="100">
        <v>0</v>
      </c>
      <c r="AN21" s="100">
        <v>0</v>
      </c>
      <c r="AO21" s="100"/>
      <c r="AP21" s="100">
        <v>0</v>
      </c>
      <c r="AQ21" s="100">
        <v>0</v>
      </c>
      <c r="AR21" s="100">
        <v>0</v>
      </c>
      <c r="AS21" s="100"/>
      <c r="AT21" s="100">
        <v>0</v>
      </c>
      <c r="AU21" s="100">
        <v>0</v>
      </c>
      <c r="AV21" s="100">
        <v>0</v>
      </c>
      <c r="AW21" s="101" t="s">
        <v>116</v>
      </c>
      <c r="AX21" s="100">
        <v>0</v>
      </c>
      <c r="AY21" s="100">
        <v>0</v>
      </c>
      <c r="AZ21" s="100">
        <v>0</v>
      </c>
      <c r="BA21" s="100"/>
      <c r="BB21" s="100">
        <v>0</v>
      </c>
      <c r="BC21" s="100">
        <v>320.869</v>
      </c>
      <c r="BD21" s="100">
        <v>320.869</v>
      </c>
      <c r="BE21" s="100"/>
      <c r="BF21" s="100">
        <v>0</v>
      </c>
      <c r="BG21" s="100">
        <v>320.869</v>
      </c>
      <c r="BH21" s="100">
        <v>320.869</v>
      </c>
      <c r="BI21" s="121"/>
      <c r="BJ21" s="121"/>
      <c r="BK21" s="121"/>
      <c r="BL21" s="121"/>
      <c r="BM21" s="121"/>
    </row>
    <row r="22" spans="1:65" s="15" customFormat="1" ht="11.25" customHeight="1">
      <c r="A22" s="28" t="s">
        <v>115</v>
      </c>
      <c r="B22" s="29">
        <v>0</v>
      </c>
      <c r="C22" s="29">
        <v>0</v>
      </c>
      <c r="D22" s="29">
        <v>0</v>
      </c>
      <c r="E22" s="29"/>
      <c r="F22" s="29">
        <v>0</v>
      </c>
      <c r="G22" s="29">
        <v>0</v>
      </c>
      <c r="H22" s="29">
        <v>0</v>
      </c>
      <c r="I22" s="29"/>
      <c r="J22" s="29">
        <v>0</v>
      </c>
      <c r="K22" s="29">
        <v>0</v>
      </c>
      <c r="L22" s="29">
        <v>0</v>
      </c>
      <c r="M22" s="28" t="s">
        <v>115</v>
      </c>
      <c r="N22" s="29">
        <v>0</v>
      </c>
      <c r="O22" s="29">
        <v>0</v>
      </c>
      <c r="P22" s="29">
        <v>0</v>
      </c>
      <c r="Q22" s="29"/>
      <c r="R22" s="29">
        <v>0</v>
      </c>
      <c r="S22" s="29">
        <v>0</v>
      </c>
      <c r="T22" s="29">
        <v>0</v>
      </c>
      <c r="U22" s="29"/>
      <c r="V22" s="29">
        <v>0</v>
      </c>
      <c r="W22" s="29">
        <v>0</v>
      </c>
      <c r="X22" s="29">
        <v>0</v>
      </c>
      <c r="Y22" s="28" t="s">
        <v>115</v>
      </c>
      <c r="Z22" s="29">
        <v>0</v>
      </c>
      <c r="AA22" s="29">
        <v>0</v>
      </c>
      <c r="AB22" s="29">
        <v>0</v>
      </c>
      <c r="AC22" s="29"/>
      <c r="AD22" s="29">
        <v>0</v>
      </c>
      <c r="AE22" s="29">
        <v>0</v>
      </c>
      <c r="AF22" s="29">
        <v>0</v>
      </c>
      <c r="AG22" s="29"/>
      <c r="AH22" s="29">
        <v>0</v>
      </c>
      <c r="AI22" s="29">
        <v>0</v>
      </c>
      <c r="AJ22" s="29">
        <v>0</v>
      </c>
      <c r="AK22" s="28" t="s">
        <v>115</v>
      </c>
      <c r="AL22" s="29">
        <v>0</v>
      </c>
      <c r="AM22" s="29">
        <v>0</v>
      </c>
      <c r="AN22" s="29">
        <v>0</v>
      </c>
      <c r="AO22" s="29"/>
      <c r="AP22" s="29">
        <v>0</v>
      </c>
      <c r="AQ22" s="29">
        <v>0</v>
      </c>
      <c r="AR22" s="29">
        <v>0</v>
      </c>
      <c r="AS22" s="29"/>
      <c r="AT22" s="29">
        <v>14794.171</v>
      </c>
      <c r="AU22" s="29">
        <v>0</v>
      </c>
      <c r="AV22" s="29">
        <v>14794.171</v>
      </c>
      <c r="AW22" s="28" t="s">
        <v>115</v>
      </c>
      <c r="AX22" s="29">
        <v>0</v>
      </c>
      <c r="AY22" s="29">
        <v>0</v>
      </c>
      <c r="AZ22" s="29">
        <v>0</v>
      </c>
      <c r="BA22" s="29"/>
      <c r="BB22" s="29">
        <v>0</v>
      </c>
      <c r="BC22" s="29">
        <v>0</v>
      </c>
      <c r="BD22" s="29">
        <v>0</v>
      </c>
      <c r="BE22" s="29"/>
      <c r="BF22" s="29">
        <v>14794.171</v>
      </c>
      <c r="BG22" s="29">
        <v>0</v>
      </c>
      <c r="BH22" s="29">
        <v>14794.171</v>
      </c>
      <c r="BI22" s="121"/>
      <c r="BJ22" s="121"/>
      <c r="BK22" s="121"/>
      <c r="BL22" s="121"/>
      <c r="BM22" s="121"/>
    </row>
    <row r="23" spans="1:65" s="15" customFormat="1" ht="11.25" customHeight="1">
      <c r="A23" s="101" t="s">
        <v>114</v>
      </c>
      <c r="B23" s="100">
        <v>0</v>
      </c>
      <c r="C23" s="100">
        <v>0</v>
      </c>
      <c r="D23" s="100">
        <v>0</v>
      </c>
      <c r="E23" s="100"/>
      <c r="F23" s="100">
        <v>0</v>
      </c>
      <c r="G23" s="100">
        <v>0</v>
      </c>
      <c r="H23" s="100">
        <v>0</v>
      </c>
      <c r="I23" s="100"/>
      <c r="J23" s="100">
        <v>0</v>
      </c>
      <c r="K23" s="100">
        <v>0</v>
      </c>
      <c r="L23" s="100">
        <v>0</v>
      </c>
      <c r="M23" s="101" t="s">
        <v>114</v>
      </c>
      <c r="N23" s="100">
        <v>0</v>
      </c>
      <c r="O23" s="100">
        <v>0</v>
      </c>
      <c r="P23" s="100">
        <v>0</v>
      </c>
      <c r="Q23" s="100"/>
      <c r="R23" s="100">
        <v>0</v>
      </c>
      <c r="S23" s="100">
        <v>0</v>
      </c>
      <c r="T23" s="100">
        <v>0</v>
      </c>
      <c r="U23" s="100"/>
      <c r="V23" s="100">
        <v>0</v>
      </c>
      <c r="W23" s="100">
        <v>0</v>
      </c>
      <c r="X23" s="100">
        <v>0</v>
      </c>
      <c r="Y23" s="101" t="s">
        <v>114</v>
      </c>
      <c r="Z23" s="100">
        <v>0</v>
      </c>
      <c r="AA23" s="100">
        <v>0</v>
      </c>
      <c r="AB23" s="100">
        <v>0</v>
      </c>
      <c r="AC23" s="100"/>
      <c r="AD23" s="100">
        <v>0</v>
      </c>
      <c r="AE23" s="100">
        <v>0</v>
      </c>
      <c r="AF23" s="100">
        <v>0</v>
      </c>
      <c r="AG23" s="100"/>
      <c r="AH23" s="100">
        <v>0</v>
      </c>
      <c r="AI23" s="100">
        <v>0</v>
      </c>
      <c r="AJ23" s="100">
        <v>0</v>
      </c>
      <c r="AK23" s="101" t="s">
        <v>114</v>
      </c>
      <c r="AL23" s="100">
        <v>0</v>
      </c>
      <c r="AM23" s="100">
        <v>0</v>
      </c>
      <c r="AN23" s="100">
        <v>0</v>
      </c>
      <c r="AO23" s="100"/>
      <c r="AP23" s="100">
        <v>0</v>
      </c>
      <c r="AQ23" s="100">
        <v>0</v>
      </c>
      <c r="AR23" s="100">
        <v>0</v>
      </c>
      <c r="AS23" s="100"/>
      <c r="AT23" s="100">
        <v>0</v>
      </c>
      <c r="AU23" s="100">
        <v>0</v>
      </c>
      <c r="AV23" s="100">
        <v>0</v>
      </c>
      <c r="AW23" s="101" t="s">
        <v>114</v>
      </c>
      <c r="AX23" s="100">
        <v>0</v>
      </c>
      <c r="AY23" s="100">
        <v>0</v>
      </c>
      <c r="AZ23" s="100">
        <v>0</v>
      </c>
      <c r="BA23" s="100"/>
      <c r="BB23" s="100">
        <v>0</v>
      </c>
      <c r="BC23" s="100">
        <v>0</v>
      </c>
      <c r="BD23" s="100">
        <v>0</v>
      </c>
      <c r="BE23" s="100"/>
      <c r="BF23" s="100">
        <v>0</v>
      </c>
      <c r="BG23" s="100">
        <v>0</v>
      </c>
      <c r="BH23" s="100">
        <v>0</v>
      </c>
      <c r="BI23" s="121"/>
      <c r="BJ23" s="121"/>
      <c r="BK23" s="121"/>
      <c r="BL23" s="121"/>
      <c r="BM23" s="121"/>
    </row>
    <row r="24" spans="1:65" s="15" customFormat="1" ht="11.25" customHeight="1">
      <c r="A24" s="101" t="s">
        <v>113</v>
      </c>
      <c r="B24" s="100">
        <v>530.758</v>
      </c>
      <c r="C24" s="100">
        <v>77.733</v>
      </c>
      <c r="D24" s="100">
        <v>608.492</v>
      </c>
      <c r="E24" s="100"/>
      <c r="F24" s="100">
        <v>325.93</v>
      </c>
      <c r="G24" s="100">
        <v>249.895</v>
      </c>
      <c r="H24" s="100">
        <v>575.826</v>
      </c>
      <c r="I24" s="100"/>
      <c r="J24" s="100">
        <v>16287.002</v>
      </c>
      <c r="K24" s="100">
        <v>18130.492</v>
      </c>
      <c r="L24" s="100">
        <v>34417.494</v>
      </c>
      <c r="M24" s="101" t="s">
        <v>113</v>
      </c>
      <c r="N24" s="100">
        <v>1717.594</v>
      </c>
      <c r="O24" s="100">
        <v>2726.772</v>
      </c>
      <c r="P24" s="100">
        <v>4444.366</v>
      </c>
      <c r="Q24" s="100"/>
      <c r="R24" s="100">
        <v>19.06</v>
      </c>
      <c r="S24" s="100">
        <v>707.685</v>
      </c>
      <c r="T24" s="100">
        <v>726.746</v>
      </c>
      <c r="U24" s="100"/>
      <c r="V24" s="100">
        <v>6591.457</v>
      </c>
      <c r="W24" s="100">
        <v>780.49</v>
      </c>
      <c r="X24" s="100">
        <v>7371.948</v>
      </c>
      <c r="Y24" s="101" t="s">
        <v>113</v>
      </c>
      <c r="Z24" s="100">
        <v>4104.541</v>
      </c>
      <c r="AA24" s="100">
        <v>5005.213</v>
      </c>
      <c r="AB24" s="100">
        <v>9109.754</v>
      </c>
      <c r="AC24" s="100"/>
      <c r="AD24" s="100">
        <v>1139.587</v>
      </c>
      <c r="AE24" s="100">
        <v>691.048</v>
      </c>
      <c r="AF24" s="100">
        <v>1830.636</v>
      </c>
      <c r="AG24" s="100"/>
      <c r="AH24" s="100">
        <v>696.147</v>
      </c>
      <c r="AI24" s="100">
        <v>248.318</v>
      </c>
      <c r="AJ24" s="100">
        <v>944.465</v>
      </c>
      <c r="AK24" s="101" t="s">
        <v>113</v>
      </c>
      <c r="AL24" s="100">
        <v>1922.562</v>
      </c>
      <c r="AM24" s="100">
        <v>284.881</v>
      </c>
      <c r="AN24" s="100">
        <v>2207.444</v>
      </c>
      <c r="AO24" s="100"/>
      <c r="AP24" s="100">
        <v>596.337</v>
      </c>
      <c r="AQ24" s="100">
        <v>0</v>
      </c>
      <c r="AR24" s="100">
        <v>596.337</v>
      </c>
      <c r="AS24" s="100"/>
      <c r="AT24" s="100">
        <v>11183.774</v>
      </c>
      <c r="AU24" s="100">
        <v>5983.84</v>
      </c>
      <c r="AV24" s="100">
        <v>17167.614</v>
      </c>
      <c r="AW24" s="101" t="s">
        <v>113</v>
      </c>
      <c r="AX24" s="100">
        <v>374.543</v>
      </c>
      <c r="AY24" s="100">
        <v>898.017</v>
      </c>
      <c r="AZ24" s="100">
        <v>1272.561</v>
      </c>
      <c r="BA24" s="100"/>
      <c r="BB24" s="100">
        <v>679.369</v>
      </c>
      <c r="BC24" s="100">
        <v>80.181</v>
      </c>
      <c r="BD24" s="100">
        <v>759.551</v>
      </c>
      <c r="BE24" s="100"/>
      <c r="BF24" s="100">
        <v>46168.668</v>
      </c>
      <c r="BG24" s="100">
        <v>35864.571</v>
      </c>
      <c r="BH24" s="100">
        <v>82033.239</v>
      </c>
      <c r="BI24" s="121"/>
      <c r="BJ24" s="121"/>
      <c r="BK24" s="121"/>
      <c r="BL24" s="121"/>
      <c r="BM24" s="121"/>
    </row>
    <row r="25" spans="1:60" s="23" customFormat="1" ht="3.75" customHeight="1">
      <c r="A25" s="11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1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1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</row>
    <row r="26" spans="1:61" s="23" customFormat="1" ht="11.25" customHeight="1">
      <c r="A26" s="21" t="s">
        <v>112</v>
      </c>
      <c r="B26" s="22">
        <v>55073.892</v>
      </c>
      <c r="C26" s="22">
        <v>14285.345</v>
      </c>
      <c r="D26" s="22">
        <v>69359.238</v>
      </c>
      <c r="E26" s="22"/>
      <c r="F26" s="22">
        <v>62660.749</v>
      </c>
      <c r="G26" s="22">
        <v>0.542</v>
      </c>
      <c r="H26" s="22">
        <v>62661.291</v>
      </c>
      <c r="I26" s="22"/>
      <c r="J26" s="22">
        <v>1350777.106</v>
      </c>
      <c r="K26" s="22">
        <v>236362.26</v>
      </c>
      <c r="L26" s="22">
        <v>1587139.367</v>
      </c>
      <c r="M26" s="21" t="s">
        <v>112</v>
      </c>
      <c r="N26" s="22">
        <v>1680666.846</v>
      </c>
      <c r="O26" s="22">
        <v>1999109.744</v>
      </c>
      <c r="P26" s="22">
        <v>3679776.59</v>
      </c>
      <c r="Q26" s="22"/>
      <c r="R26" s="22">
        <v>4785.01</v>
      </c>
      <c r="S26" s="22">
        <v>472.135</v>
      </c>
      <c r="T26" s="22">
        <v>5257.145</v>
      </c>
      <c r="U26" s="22"/>
      <c r="V26" s="22">
        <v>1511612.563</v>
      </c>
      <c r="W26" s="22">
        <v>1516552.807</v>
      </c>
      <c r="X26" s="22">
        <v>3028165.371</v>
      </c>
      <c r="Y26" s="21" t="s">
        <v>112</v>
      </c>
      <c r="Z26" s="22">
        <v>300203.451</v>
      </c>
      <c r="AA26" s="22">
        <v>8745.131</v>
      </c>
      <c r="AB26" s="22">
        <v>308948.582</v>
      </c>
      <c r="AC26" s="22"/>
      <c r="AD26" s="22">
        <v>1148889.164</v>
      </c>
      <c r="AE26" s="22">
        <v>452890.925</v>
      </c>
      <c r="AF26" s="22">
        <v>1601780.089</v>
      </c>
      <c r="AG26" s="22"/>
      <c r="AH26" s="22">
        <v>244314.868</v>
      </c>
      <c r="AI26" s="22">
        <v>113305.82</v>
      </c>
      <c r="AJ26" s="22">
        <v>357620.689</v>
      </c>
      <c r="AK26" s="21" t="s">
        <v>112</v>
      </c>
      <c r="AL26" s="22">
        <v>305765.435</v>
      </c>
      <c r="AM26" s="22">
        <v>298993.162</v>
      </c>
      <c r="AN26" s="22">
        <v>604758.597</v>
      </c>
      <c r="AO26" s="22"/>
      <c r="AP26" s="22">
        <v>142167.607</v>
      </c>
      <c r="AQ26" s="22">
        <v>76421.331</v>
      </c>
      <c r="AR26" s="22">
        <v>218588.939</v>
      </c>
      <c r="AS26" s="22"/>
      <c r="AT26" s="22">
        <v>2511602.51</v>
      </c>
      <c r="AU26" s="22">
        <v>1891529.182</v>
      </c>
      <c r="AV26" s="22">
        <v>4403131.692</v>
      </c>
      <c r="AW26" s="21" t="s">
        <v>112</v>
      </c>
      <c r="AX26" s="22">
        <v>7947.611</v>
      </c>
      <c r="AY26" s="22">
        <v>3962.019</v>
      </c>
      <c r="AZ26" s="22">
        <v>11909.63</v>
      </c>
      <c r="BA26" s="22"/>
      <c r="BB26" s="22">
        <v>1622503.307</v>
      </c>
      <c r="BC26" s="22">
        <v>1500006.584</v>
      </c>
      <c r="BD26" s="22">
        <v>3122509.892</v>
      </c>
      <c r="BE26" s="22"/>
      <c r="BF26" s="22">
        <v>10948970.125</v>
      </c>
      <c r="BG26" s="22">
        <v>8112636.995</v>
      </c>
      <c r="BH26" s="22">
        <v>19061607.12</v>
      </c>
      <c r="BI26" s="127"/>
    </row>
    <row r="27" spans="1:61" s="23" customFormat="1" ht="11.25" customHeight="1">
      <c r="A27" s="128" t="s">
        <v>111</v>
      </c>
      <c r="B27" s="100">
        <v>8288.198</v>
      </c>
      <c r="C27" s="100">
        <v>0.82</v>
      </c>
      <c r="D27" s="100">
        <v>8289.018</v>
      </c>
      <c r="E27" s="100"/>
      <c r="F27" s="100">
        <v>0</v>
      </c>
      <c r="G27" s="100">
        <v>0</v>
      </c>
      <c r="H27" s="100">
        <v>0</v>
      </c>
      <c r="I27" s="100"/>
      <c r="J27" s="100">
        <v>0</v>
      </c>
      <c r="K27" s="100">
        <v>0</v>
      </c>
      <c r="L27" s="100">
        <v>0</v>
      </c>
      <c r="M27" s="128" t="s">
        <v>111</v>
      </c>
      <c r="N27" s="100">
        <v>10289.009</v>
      </c>
      <c r="O27" s="100">
        <v>914.609</v>
      </c>
      <c r="P27" s="100">
        <v>11203.618</v>
      </c>
      <c r="Q27" s="100"/>
      <c r="R27" s="100">
        <v>0</v>
      </c>
      <c r="S27" s="100">
        <v>0</v>
      </c>
      <c r="T27" s="100">
        <v>0</v>
      </c>
      <c r="U27" s="100"/>
      <c r="V27" s="100">
        <v>0</v>
      </c>
      <c r="W27" s="100">
        <v>451.835</v>
      </c>
      <c r="X27" s="100">
        <v>451.835</v>
      </c>
      <c r="Y27" s="128" t="s">
        <v>111</v>
      </c>
      <c r="Z27" s="100">
        <v>0</v>
      </c>
      <c r="AA27" s="100">
        <v>0</v>
      </c>
      <c r="AB27" s="100">
        <v>0</v>
      </c>
      <c r="AC27" s="100"/>
      <c r="AD27" s="100">
        <v>19639.518</v>
      </c>
      <c r="AE27" s="100">
        <v>71.883</v>
      </c>
      <c r="AF27" s="100">
        <v>19711.401</v>
      </c>
      <c r="AG27" s="100"/>
      <c r="AH27" s="100">
        <v>0</v>
      </c>
      <c r="AI27" s="100">
        <v>0</v>
      </c>
      <c r="AJ27" s="100">
        <v>0</v>
      </c>
      <c r="AK27" s="128" t="s">
        <v>111</v>
      </c>
      <c r="AL27" s="100">
        <v>5909.127</v>
      </c>
      <c r="AM27" s="100">
        <v>21955.704</v>
      </c>
      <c r="AN27" s="100">
        <v>27864.832</v>
      </c>
      <c r="AO27" s="100"/>
      <c r="AP27" s="100">
        <v>50.514</v>
      </c>
      <c r="AQ27" s="100">
        <v>23.758</v>
      </c>
      <c r="AR27" s="100">
        <v>74.272</v>
      </c>
      <c r="AS27" s="100"/>
      <c r="AT27" s="100">
        <v>14153.9</v>
      </c>
      <c r="AU27" s="100">
        <v>1502.84</v>
      </c>
      <c r="AV27" s="100">
        <v>15656.74</v>
      </c>
      <c r="AW27" s="128" t="s">
        <v>111</v>
      </c>
      <c r="AX27" s="100">
        <v>0</v>
      </c>
      <c r="AY27" s="100">
        <v>0</v>
      </c>
      <c r="AZ27" s="100">
        <v>0</v>
      </c>
      <c r="BA27" s="100"/>
      <c r="BB27" s="100">
        <v>459.427</v>
      </c>
      <c r="BC27" s="100">
        <v>93.629</v>
      </c>
      <c r="BD27" s="100">
        <v>553.057</v>
      </c>
      <c r="BE27" s="100"/>
      <c r="BF27" s="100">
        <v>58789.695</v>
      </c>
      <c r="BG27" s="100">
        <v>25015.081</v>
      </c>
      <c r="BH27" s="100">
        <v>83804.777</v>
      </c>
      <c r="BI27" s="127"/>
    </row>
    <row r="28" spans="1:61" s="15" customFormat="1" ht="11.25" customHeight="1">
      <c r="A28" s="101" t="s">
        <v>110</v>
      </c>
      <c r="B28" s="100">
        <v>36760.146</v>
      </c>
      <c r="C28" s="100">
        <v>13577.202</v>
      </c>
      <c r="D28" s="100">
        <v>50337.348</v>
      </c>
      <c r="E28" s="100"/>
      <c r="F28" s="100">
        <v>60163.797</v>
      </c>
      <c r="G28" s="100">
        <v>0</v>
      </c>
      <c r="H28" s="100">
        <v>60163.797</v>
      </c>
      <c r="I28" s="100"/>
      <c r="J28" s="100">
        <v>1113128.863</v>
      </c>
      <c r="K28" s="100">
        <v>182494.543</v>
      </c>
      <c r="L28" s="100">
        <v>1295623.406</v>
      </c>
      <c r="M28" s="101" t="s">
        <v>110</v>
      </c>
      <c r="N28" s="100">
        <v>1513893.609</v>
      </c>
      <c r="O28" s="100">
        <v>1998195.135</v>
      </c>
      <c r="P28" s="100">
        <v>3512088.744</v>
      </c>
      <c r="Q28" s="100"/>
      <c r="R28" s="100">
        <v>3638.867</v>
      </c>
      <c r="S28" s="100">
        <v>317.499</v>
      </c>
      <c r="T28" s="100">
        <v>3956.367</v>
      </c>
      <c r="U28" s="100"/>
      <c r="V28" s="100">
        <v>1411552.407</v>
      </c>
      <c r="W28" s="100">
        <v>1516025.789</v>
      </c>
      <c r="X28" s="100">
        <v>2927578.196</v>
      </c>
      <c r="Y28" s="101" t="s">
        <v>110</v>
      </c>
      <c r="Z28" s="100">
        <v>147978.317</v>
      </c>
      <c r="AA28" s="100">
        <v>8788.36</v>
      </c>
      <c r="AB28" s="100">
        <v>156766.677</v>
      </c>
      <c r="AC28" s="100"/>
      <c r="AD28" s="100">
        <v>977352.758</v>
      </c>
      <c r="AE28" s="100">
        <v>451977.082</v>
      </c>
      <c r="AF28" s="100">
        <v>1429329.841</v>
      </c>
      <c r="AG28" s="100"/>
      <c r="AH28" s="100">
        <v>122819.679</v>
      </c>
      <c r="AI28" s="100">
        <v>113305.82</v>
      </c>
      <c r="AJ28" s="100">
        <v>236125.499</v>
      </c>
      <c r="AK28" s="101" t="s">
        <v>110</v>
      </c>
      <c r="AL28" s="100">
        <v>213216.936</v>
      </c>
      <c r="AM28" s="100">
        <v>274961.575</v>
      </c>
      <c r="AN28" s="100">
        <v>488178.512</v>
      </c>
      <c r="AO28" s="100"/>
      <c r="AP28" s="100">
        <v>98964.222</v>
      </c>
      <c r="AQ28" s="100">
        <v>76323.035</v>
      </c>
      <c r="AR28" s="100">
        <v>175287.258</v>
      </c>
      <c r="AS28" s="100"/>
      <c r="AT28" s="100">
        <v>2183075.918</v>
      </c>
      <c r="AU28" s="100">
        <v>1890026.342</v>
      </c>
      <c r="AV28" s="100">
        <v>4073102.261</v>
      </c>
      <c r="AW28" s="101" t="s">
        <v>110</v>
      </c>
      <c r="AX28" s="100">
        <v>3175.053</v>
      </c>
      <c r="AY28" s="100">
        <v>3962.019</v>
      </c>
      <c r="AZ28" s="100">
        <v>7137.072</v>
      </c>
      <c r="BA28" s="100"/>
      <c r="BB28" s="100">
        <v>1486523.149</v>
      </c>
      <c r="BC28" s="100">
        <v>1499726.761</v>
      </c>
      <c r="BD28" s="100">
        <v>2986249.911</v>
      </c>
      <c r="BE28" s="100"/>
      <c r="BF28" s="100">
        <v>9372243.727</v>
      </c>
      <c r="BG28" s="100">
        <v>8029681.169</v>
      </c>
      <c r="BH28" s="100">
        <v>17401924.897</v>
      </c>
      <c r="BI28" s="121"/>
    </row>
    <row r="29" spans="1:61" s="15" customFormat="1" ht="11.25" customHeight="1">
      <c r="A29" s="124" t="s">
        <v>109</v>
      </c>
      <c r="B29" s="123">
        <v>36760.146</v>
      </c>
      <c r="C29" s="123">
        <v>13577.202</v>
      </c>
      <c r="D29" s="123">
        <v>50337.348</v>
      </c>
      <c r="E29" s="123"/>
      <c r="F29" s="123">
        <v>60163.797</v>
      </c>
      <c r="G29" s="123">
        <v>0</v>
      </c>
      <c r="H29" s="123">
        <v>60163.797</v>
      </c>
      <c r="I29" s="123"/>
      <c r="J29" s="123">
        <v>275767.685</v>
      </c>
      <c r="K29" s="123">
        <v>180121.606</v>
      </c>
      <c r="L29" s="123">
        <v>455889.292</v>
      </c>
      <c r="M29" s="124" t="s">
        <v>109</v>
      </c>
      <c r="N29" s="123">
        <v>276697.841</v>
      </c>
      <c r="O29" s="123">
        <v>359369.374</v>
      </c>
      <c r="P29" s="123">
        <v>636067.215</v>
      </c>
      <c r="Q29" s="123"/>
      <c r="R29" s="123">
        <v>3638.867</v>
      </c>
      <c r="S29" s="123">
        <v>317.499</v>
      </c>
      <c r="T29" s="123">
        <v>3956.367</v>
      </c>
      <c r="U29" s="123"/>
      <c r="V29" s="123">
        <v>173715.2</v>
      </c>
      <c r="W29" s="123">
        <v>428837.997</v>
      </c>
      <c r="X29" s="123">
        <v>602553.198</v>
      </c>
      <c r="Y29" s="124" t="s">
        <v>109</v>
      </c>
      <c r="Z29" s="123">
        <v>5857.323</v>
      </c>
      <c r="AA29" s="123">
        <v>4111.218</v>
      </c>
      <c r="AB29" s="123">
        <v>9968.542</v>
      </c>
      <c r="AC29" s="123"/>
      <c r="AD29" s="123">
        <v>41789.868</v>
      </c>
      <c r="AE29" s="123">
        <v>8259.752</v>
      </c>
      <c r="AF29" s="123">
        <v>50049.621</v>
      </c>
      <c r="AG29" s="123"/>
      <c r="AH29" s="123">
        <v>24493.14</v>
      </c>
      <c r="AI29" s="123">
        <v>85350.826</v>
      </c>
      <c r="AJ29" s="123">
        <v>109843.966</v>
      </c>
      <c r="AK29" s="124" t="s">
        <v>109</v>
      </c>
      <c r="AL29" s="123">
        <v>26493.646</v>
      </c>
      <c r="AM29" s="123">
        <v>40415.091</v>
      </c>
      <c r="AN29" s="123">
        <v>66908.738</v>
      </c>
      <c r="AO29" s="123"/>
      <c r="AP29" s="123">
        <v>0</v>
      </c>
      <c r="AQ29" s="123">
        <v>0</v>
      </c>
      <c r="AR29" s="123">
        <v>0</v>
      </c>
      <c r="AS29" s="123"/>
      <c r="AT29" s="123">
        <v>775911.391</v>
      </c>
      <c r="AU29" s="123">
        <v>715039.964</v>
      </c>
      <c r="AV29" s="123">
        <v>1490951.356</v>
      </c>
      <c r="AW29" s="124" t="s">
        <v>109</v>
      </c>
      <c r="AX29" s="123">
        <v>3175.053</v>
      </c>
      <c r="AY29" s="123">
        <v>3962.019</v>
      </c>
      <c r="AZ29" s="123">
        <v>7137.072</v>
      </c>
      <c r="BA29" s="123"/>
      <c r="BB29" s="123">
        <v>149750.833</v>
      </c>
      <c r="BC29" s="123">
        <v>29459.412</v>
      </c>
      <c r="BD29" s="123">
        <v>179210.245</v>
      </c>
      <c r="BE29" s="123"/>
      <c r="BF29" s="123">
        <v>1854214.797</v>
      </c>
      <c r="BG29" s="123">
        <v>1868821.966</v>
      </c>
      <c r="BH29" s="123">
        <v>3723036.763</v>
      </c>
      <c r="BI29" s="121"/>
    </row>
    <row r="30" spans="1:61" s="15" customFormat="1" ht="11.25" customHeight="1">
      <c r="A30" s="126" t="s">
        <v>108</v>
      </c>
      <c r="B30" s="125">
        <v>0</v>
      </c>
      <c r="C30" s="125">
        <v>0</v>
      </c>
      <c r="D30" s="125">
        <v>0</v>
      </c>
      <c r="E30" s="125"/>
      <c r="F30" s="125">
        <v>0</v>
      </c>
      <c r="G30" s="125">
        <v>0</v>
      </c>
      <c r="H30" s="125">
        <v>0</v>
      </c>
      <c r="I30" s="125"/>
      <c r="J30" s="125">
        <v>0</v>
      </c>
      <c r="K30" s="125">
        <v>0</v>
      </c>
      <c r="L30" s="125">
        <v>0</v>
      </c>
      <c r="M30" s="126" t="s">
        <v>108</v>
      </c>
      <c r="N30" s="125">
        <v>1237195.768</v>
      </c>
      <c r="O30" s="125">
        <v>1638825.76</v>
      </c>
      <c r="P30" s="125">
        <v>2876021.528</v>
      </c>
      <c r="Q30" s="125"/>
      <c r="R30" s="125">
        <v>0</v>
      </c>
      <c r="S30" s="125">
        <v>0</v>
      </c>
      <c r="T30" s="125">
        <v>0</v>
      </c>
      <c r="U30" s="125"/>
      <c r="V30" s="125">
        <v>1236749.315</v>
      </c>
      <c r="W30" s="125">
        <v>1089311.427</v>
      </c>
      <c r="X30" s="125">
        <v>2326060.743</v>
      </c>
      <c r="Y30" s="126" t="s">
        <v>108</v>
      </c>
      <c r="Z30" s="125">
        <v>0</v>
      </c>
      <c r="AA30" s="125">
        <v>4677.142</v>
      </c>
      <c r="AB30" s="125">
        <v>4677.142</v>
      </c>
      <c r="AC30" s="125"/>
      <c r="AD30" s="125">
        <v>906031.668</v>
      </c>
      <c r="AE30" s="125">
        <v>443717.33</v>
      </c>
      <c r="AF30" s="125">
        <v>1349748.998</v>
      </c>
      <c r="AG30" s="125"/>
      <c r="AH30" s="125">
        <v>98212.822</v>
      </c>
      <c r="AI30" s="125">
        <v>27954.994</v>
      </c>
      <c r="AJ30" s="125">
        <v>126167.817</v>
      </c>
      <c r="AK30" s="126" t="s">
        <v>108</v>
      </c>
      <c r="AL30" s="125">
        <v>171551.454</v>
      </c>
      <c r="AM30" s="125">
        <v>236217.469</v>
      </c>
      <c r="AN30" s="125">
        <v>407768.923</v>
      </c>
      <c r="AO30" s="125"/>
      <c r="AP30" s="125">
        <v>98964.222</v>
      </c>
      <c r="AQ30" s="125">
        <v>77261.818</v>
      </c>
      <c r="AR30" s="125">
        <v>176226.04</v>
      </c>
      <c r="AS30" s="125"/>
      <c r="AT30" s="125">
        <v>1301955.397</v>
      </c>
      <c r="AU30" s="125">
        <v>1174986.377</v>
      </c>
      <c r="AV30" s="125">
        <v>2476941.774</v>
      </c>
      <c r="AW30" s="126" t="s">
        <v>108</v>
      </c>
      <c r="AX30" s="125">
        <v>0</v>
      </c>
      <c r="AY30" s="125">
        <v>0</v>
      </c>
      <c r="AZ30" s="125">
        <v>0</v>
      </c>
      <c r="BA30" s="125"/>
      <c r="BB30" s="125">
        <v>1314319.21</v>
      </c>
      <c r="BC30" s="125">
        <v>1476680.303</v>
      </c>
      <c r="BD30" s="125">
        <v>2790999.514</v>
      </c>
      <c r="BE30" s="125"/>
      <c r="BF30" s="125">
        <v>6364979.859</v>
      </c>
      <c r="BG30" s="125">
        <v>6169632.623</v>
      </c>
      <c r="BH30" s="125">
        <v>12534612.483</v>
      </c>
      <c r="BI30" s="121"/>
    </row>
    <row r="31" spans="1:61" s="15" customFormat="1" ht="11.25" customHeight="1">
      <c r="A31" s="124" t="s">
        <v>107</v>
      </c>
      <c r="B31" s="123">
        <v>0</v>
      </c>
      <c r="C31" s="123">
        <v>0</v>
      </c>
      <c r="D31" s="123">
        <v>0</v>
      </c>
      <c r="E31" s="123"/>
      <c r="F31" s="123">
        <v>0</v>
      </c>
      <c r="G31" s="123">
        <v>0</v>
      </c>
      <c r="H31" s="123">
        <v>0</v>
      </c>
      <c r="I31" s="123"/>
      <c r="J31" s="123">
        <v>837361.177</v>
      </c>
      <c r="K31" s="123">
        <v>3207.537</v>
      </c>
      <c r="L31" s="123">
        <v>840568.714</v>
      </c>
      <c r="M31" s="124" t="s">
        <v>107</v>
      </c>
      <c r="N31" s="123">
        <v>0</v>
      </c>
      <c r="O31" s="123">
        <v>0</v>
      </c>
      <c r="P31" s="123">
        <v>0</v>
      </c>
      <c r="Q31" s="123"/>
      <c r="R31" s="123">
        <v>0</v>
      </c>
      <c r="S31" s="123">
        <v>0</v>
      </c>
      <c r="T31" s="123">
        <v>0</v>
      </c>
      <c r="U31" s="123"/>
      <c r="V31" s="123">
        <v>1087.89</v>
      </c>
      <c r="W31" s="123">
        <v>0</v>
      </c>
      <c r="X31" s="123">
        <v>1087.89</v>
      </c>
      <c r="Y31" s="124" t="s">
        <v>107</v>
      </c>
      <c r="Z31" s="123">
        <v>142759.216</v>
      </c>
      <c r="AA31" s="123">
        <v>0</v>
      </c>
      <c r="AB31" s="123">
        <v>142759.216</v>
      </c>
      <c r="AC31" s="123"/>
      <c r="AD31" s="123">
        <v>29667.581</v>
      </c>
      <c r="AE31" s="123">
        <v>0</v>
      </c>
      <c r="AF31" s="123">
        <v>29667.581</v>
      </c>
      <c r="AG31" s="123"/>
      <c r="AH31" s="123">
        <v>113.716</v>
      </c>
      <c r="AI31" s="123">
        <v>0</v>
      </c>
      <c r="AJ31" s="123">
        <v>113.716</v>
      </c>
      <c r="AK31" s="124" t="s">
        <v>107</v>
      </c>
      <c r="AL31" s="123">
        <v>15171.836</v>
      </c>
      <c r="AM31" s="123">
        <v>0</v>
      </c>
      <c r="AN31" s="123">
        <v>15171.836</v>
      </c>
      <c r="AO31" s="123"/>
      <c r="AP31" s="123">
        <v>0</v>
      </c>
      <c r="AQ31" s="123">
        <v>0</v>
      </c>
      <c r="AR31" s="123">
        <v>0</v>
      </c>
      <c r="AS31" s="123"/>
      <c r="AT31" s="123">
        <v>105209.129</v>
      </c>
      <c r="AU31" s="123">
        <v>0</v>
      </c>
      <c r="AV31" s="123">
        <v>105209.129</v>
      </c>
      <c r="AW31" s="124" t="s">
        <v>107</v>
      </c>
      <c r="AX31" s="123">
        <v>33.681</v>
      </c>
      <c r="AY31" s="123">
        <v>0</v>
      </c>
      <c r="AZ31" s="123">
        <v>33.681</v>
      </c>
      <c r="BA31" s="123"/>
      <c r="BB31" s="123">
        <v>23758.779</v>
      </c>
      <c r="BC31" s="123">
        <v>0</v>
      </c>
      <c r="BD31" s="123">
        <v>23758.779</v>
      </c>
      <c r="BE31" s="123"/>
      <c r="BF31" s="123">
        <v>1155163.008</v>
      </c>
      <c r="BG31" s="123">
        <v>3207.537</v>
      </c>
      <c r="BH31" s="123">
        <v>1158370.546</v>
      </c>
      <c r="BI31" s="121"/>
    </row>
    <row r="32" spans="1:61" s="15" customFormat="1" ht="11.25" customHeight="1">
      <c r="A32" s="124" t="s">
        <v>106</v>
      </c>
      <c r="B32" s="123">
        <v>0</v>
      </c>
      <c r="C32" s="123">
        <v>0</v>
      </c>
      <c r="D32" s="123">
        <v>0</v>
      </c>
      <c r="E32" s="123"/>
      <c r="F32" s="123">
        <v>0</v>
      </c>
      <c r="G32" s="123">
        <v>0</v>
      </c>
      <c r="H32" s="123">
        <v>0</v>
      </c>
      <c r="I32" s="123"/>
      <c r="J32" s="123">
        <v>0</v>
      </c>
      <c r="K32" s="123">
        <v>-834.6</v>
      </c>
      <c r="L32" s="123">
        <v>-834.6</v>
      </c>
      <c r="M32" s="124" t="s">
        <v>106</v>
      </c>
      <c r="N32" s="123">
        <v>0</v>
      </c>
      <c r="O32" s="123">
        <v>0</v>
      </c>
      <c r="P32" s="123">
        <v>0</v>
      </c>
      <c r="Q32" s="123"/>
      <c r="R32" s="123">
        <v>0</v>
      </c>
      <c r="S32" s="123">
        <v>0</v>
      </c>
      <c r="T32" s="123">
        <v>0</v>
      </c>
      <c r="U32" s="123"/>
      <c r="V32" s="123">
        <v>0</v>
      </c>
      <c r="W32" s="123">
        <v>-2123.635</v>
      </c>
      <c r="X32" s="123">
        <v>-2123.635</v>
      </c>
      <c r="Y32" s="124" t="s">
        <v>106</v>
      </c>
      <c r="Z32" s="123">
        <v>-638.222</v>
      </c>
      <c r="AA32" s="123">
        <v>0</v>
      </c>
      <c r="AB32" s="123">
        <v>-638.222</v>
      </c>
      <c r="AC32" s="123"/>
      <c r="AD32" s="123">
        <v>-136.36</v>
      </c>
      <c r="AE32" s="123">
        <v>0</v>
      </c>
      <c r="AF32" s="123">
        <v>-136.36</v>
      </c>
      <c r="AG32" s="123"/>
      <c r="AH32" s="123">
        <v>0</v>
      </c>
      <c r="AI32" s="123">
        <v>0</v>
      </c>
      <c r="AJ32" s="123">
        <v>0</v>
      </c>
      <c r="AK32" s="124" t="s">
        <v>106</v>
      </c>
      <c r="AL32" s="123">
        <v>0</v>
      </c>
      <c r="AM32" s="123">
        <v>-1670.985</v>
      </c>
      <c r="AN32" s="123">
        <v>-1670.985</v>
      </c>
      <c r="AO32" s="123"/>
      <c r="AP32" s="123">
        <v>0</v>
      </c>
      <c r="AQ32" s="123">
        <v>-938.782</v>
      </c>
      <c r="AR32" s="123">
        <v>-938.782</v>
      </c>
      <c r="AS32" s="123"/>
      <c r="AT32" s="123">
        <v>0</v>
      </c>
      <c r="AU32" s="123">
        <v>0</v>
      </c>
      <c r="AV32" s="123">
        <v>0</v>
      </c>
      <c r="AW32" s="124" t="s">
        <v>106</v>
      </c>
      <c r="AX32" s="123">
        <v>-33.681</v>
      </c>
      <c r="AY32" s="123">
        <v>0</v>
      </c>
      <c r="AZ32" s="123">
        <v>-33.681</v>
      </c>
      <c r="BA32" s="123"/>
      <c r="BB32" s="123">
        <v>-1305.673</v>
      </c>
      <c r="BC32" s="123">
        <v>-6412.954</v>
      </c>
      <c r="BD32" s="123">
        <v>-7718.628</v>
      </c>
      <c r="BE32" s="123"/>
      <c r="BF32" s="123">
        <v>-2113.938</v>
      </c>
      <c r="BG32" s="123">
        <v>-11980.957</v>
      </c>
      <c r="BH32" s="123">
        <v>-14094.896</v>
      </c>
      <c r="BI32" s="121"/>
    </row>
    <row r="33" spans="1:60" s="122" customFormat="1" ht="11.25" customHeight="1">
      <c r="A33" s="28" t="s">
        <v>105</v>
      </c>
      <c r="B33" s="29">
        <v>0</v>
      </c>
      <c r="C33" s="29">
        <v>0</v>
      </c>
      <c r="D33" s="29">
        <v>0</v>
      </c>
      <c r="E33" s="29"/>
      <c r="F33" s="29">
        <v>0</v>
      </c>
      <c r="G33" s="29">
        <v>0</v>
      </c>
      <c r="H33" s="29">
        <v>0</v>
      </c>
      <c r="I33" s="29"/>
      <c r="J33" s="29">
        <v>119612.889</v>
      </c>
      <c r="K33" s="29">
        <v>0</v>
      </c>
      <c r="L33" s="29">
        <v>119612.889</v>
      </c>
      <c r="M33" s="28" t="s">
        <v>105</v>
      </c>
      <c r="N33" s="29">
        <v>98969.776</v>
      </c>
      <c r="O33" s="29">
        <v>0</v>
      </c>
      <c r="P33" s="29">
        <v>98969.776</v>
      </c>
      <c r="Q33" s="29"/>
      <c r="R33" s="29">
        <v>0</v>
      </c>
      <c r="S33" s="29">
        <v>0</v>
      </c>
      <c r="T33" s="29">
        <v>0</v>
      </c>
      <c r="U33" s="29"/>
      <c r="V33" s="29">
        <v>72638.585</v>
      </c>
      <c r="W33" s="29">
        <v>0</v>
      </c>
      <c r="X33" s="29">
        <v>72638.585</v>
      </c>
      <c r="Y33" s="28" t="s">
        <v>105</v>
      </c>
      <c r="Z33" s="29">
        <v>50690.199</v>
      </c>
      <c r="AA33" s="29">
        <v>0</v>
      </c>
      <c r="AB33" s="29">
        <v>50690.199</v>
      </c>
      <c r="AC33" s="29"/>
      <c r="AD33" s="29">
        <v>124740.066</v>
      </c>
      <c r="AE33" s="29">
        <v>0</v>
      </c>
      <c r="AF33" s="29">
        <v>124740.066</v>
      </c>
      <c r="AG33" s="29"/>
      <c r="AH33" s="29">
        <v>11634.712</v>
      </c>
      <c r="AI33" s="29">
        <v>0</v>
      </c>
      <c r="AJ33" s="29">
        <v>11634.712</v>
      </c>
      <c r="AK33" s="28" t="s">
        <v>105</v>
      </c>
      <c r="AL33" s="29">
        <v>53232.922</v>
      </c>
      <c r="AM33" s="29">
        <v>80.158</v>
      </c>
      <c r="AN33" s="29">
        <v>53313.081</v>
      </c>
      <c r="AO33" s="29"/>
      <c r="AP33" s="29">
        <v>34059.641</v>
      </c>
      <c r="AQ33" s="29">
        <v>0</v>
      </c>
      <c r="AR33" s="29">
        <v>34059.641</v>
      </c>
      <c r="AS33" s="29"/>
      <c r="AT33" s="29">
        <v>53013.71</v>
      </c>
      <c r="AU33" s="29">
        <v>0</v>
      </c>
      <c r="AV33" s="29">
        <v>53013.71</v>
      </c>
      <c r="AW33" s="28" t="s">
        <v>105</v>
      </c>
      <c r="AX33" s="29">
        <v>1643.7</v>
      </c>
      <c r="AY33" s="29">
        <v>0</v>
      </c>
      <c r="AZ33" s="29">
        <v>1643.7</v>
      </c>
      <c r="BA33" s="29"/>
      <c r="BB33" s="29">
        <v>111325.578</v>
      </c>
      <c r="BC33" s="29">
        <v>0</v>
      </c>
      <c r="BD33" s="29">
        <v>111325.578</v>
      </c>
      <c r="BE33" s="29"/>
      <c r="BF33" s="29">
        <v>731561.783</v>
      </c>
      <c r="BG33" s="29">
        <v>80.158</v>
      </c>
      <c r="BH33" s="29">
        <v>731641.942</v>
      </c>
    </row>
    <row r="34" spans="1:60" s="15" customFormat="1" ht="11.25" customHeight="1">
      <c r="A34" s="102" t="s">
        <v>104</v>
      </c>
      <c r="B34" s="109">
        <v>5457.983</v>
      </c>
      <c r="C34" s="109">
        <v>0</v>
      </c>
      <c r="D34" s="109">
        <v>5457.983</v>
      </c>
      <c r="E34" s="109"/>
      <c r="F34" s="109">
        <v>1316.656</v>
      </c>
      <c r="G34" s="109">
        <v>0</v>
      </c>
      <c r="H34" s="109">
        <v>1316.656</v>
      </c>
      <c r="I34" s="109"/>
      <c r="J34" s="109">
        <v>78620.308</v>
      </c>
      <c r="K34" s="109">
        <v>0</v>
      </c>
      <c r="L34" s="109">
        <v>78620.308</v>
      </c>
      <c r="M34" s="102" t="s">
        <v>104</v>
      </c>
      <c r="N34" s="109">
        <v>17091.994</v>
      </c>
      <c r="O34" s="109">
        <v>0</v>
      </c>
      <c r="P34" s="109">
        <v>17091.994</v>
      </c>
      <c r="Q34" s="109"/>
      <c r="R34" s="109">
        <v>248.403</v>
      </c>
      <c r="S34" s="109">
        <v>101.428</v>
      </c>
      <c r="T34" s="109">
        <v>349.832</v>
      </c>
      <c r="U34" s="109"/>
      <c r="V34" s="109">
        <v>11700.072</v>
      </c>
      <c r="W34" s="109">
        <v>0</v>
      </c>
      <c r="X34" s="109">
        <v>11700.072</v>
      </c>
      <c r="Y34" s="102" t="s">
        <v>104</v>
      </c>
      <c r="Z34" s="109">
        <v>64812.49</v>
      </c>
      <c r="AA34" s="109">
        <v>-26.417</v>
      </c>
      <c r="AB34" s="109">
        <v>64786.073</v>
      </c>
      <c r="AC34" s="109"/>
      <c r="AD34" s="109">
        <v>15451.655</v>
      </c>
      <c r="AE34" s="109">
        <v>0</v>
      </c>
      <c r="AF34" s="109">
        <v>15451.655</v>
      </c>
      <c r="AG34" s="109"/>
      <c r="AH34" s="109">
        <v>81068.31</v>
      </c>
      <c r="AI34" s="109">
        <v>0</v>
      </c>
      <c r="AJ34" s="109">
        <v>81068.309</v>
      </c>
      <c r="AK34" s="102" t="s">
        <v>104</v>
      </c>
      <c r="AL34" s="109">
        <v>27401.999</v>
      </c>
      <c r="AM34" s="109">
        <v>1995.723</v>
      </c>
      <c r="AN34" s="109">
        <v>29397.722</v>
      </c>
      <c r="AO34" s="109"/>
      <c r="AP34" s="109">
        <v>4861.608</v>
      </c>
      <c r="AQ34" s="109">
        <v>0</v>
      </c>
      <c r="AR34" s="109">
        <v>4861.608</v>
      </c>
      <c r="AS34" s="109"/>
      <c r="AT34" s="109">
        <v>175113.159</v>
      </c>
      <c r="AU34" s="109">
        <v>0</v>
      </c>
      <c r="AV34" s="109">
        <v>175113.159</v>
      </c>
      <c r="AW34" s="102" t="s">
        <v>104</v>
      </c>
      <c r="AX34" s="109">
        <v>622.723</v>
      </c>
      <c r="AY34" s="109">
        <v>0</v>
      </c>
      <c r="AZ34" s="109">
        <v>622.723</v>
      </c>
      <c r="BA34" s="109"/>
      <c r="BB34" s="109">
        <v>16608.364</v>
      </c>
      <c r="BC34" s="109">
        <v>0</v>
      </c>
      <c r="BD34" s="109">
        <v>16608.364</v>
      </c>
      <c r="BE34" s="109"/>
      <c r="BF34" s="109">
        <v>500375.732</v>
      </c>
      <c r="BG34" s="109">
        <v>2070.734</v>
      </c>
      <c r="BH34" s="109">
        <v>502446.466</v>
      </c>
    </row>
    <row r="35" spans="1:60" s="15" customFormat="1" ht="11.25" customHeight="1">
      <c r="A35" s="106" t="s">
        <v>103</v>
      </c>
      <c r="B35" s="100">
        <v>0</v>
      </c>
      <c r="C35" s="100">
        <v>0</v>
      </c>
      <c r="D35" s="100">
        <v>0</v>
      </c>
      <c r="E35" s="100"/>
      <c r="F35" s="100">
        <v>0</v>
      </c>
      <c r="G35" s="100">
        <v>0</v>
      </c>
      <c r="H35" s="100">
        <v>0</v>
      </c>
      <c r="I35" s="100"/>
      <c r="J35" s="100">
        <v>0</v>
      </c>
      <c r="K35" s="100">
        <v>0</v>
      </c>
      <c r="L35" s="100">
        <v>0</v>
      </c>
      <c r="M35" s="106" t="s">
        <v>103</v>
      </c>
      <c r="N35" s="100">
        <v>0</v>
      </c>
      <c r="O35" s="100">
        <v>0</v>
      </c>
      <c r="P35" s="100">
        <v>0</v>
      </c>
      <c r="Q35" s="100"/>
      <c r="R35" s="100">
        <v>0</v>
      </c>
      <c r="S35" s="100">
        <v>0</v>
      </c>
      <c r="T35" s="100">
        <v>0</v>
      </c>
      <c r="U35" s="100"/>
      <c r="V35" s="100">
        <v>0</v>
      </c>
      <c r="W35" s="100">
        <v>0</v>
      </c>
      <c r="X35" s="100">
        <v>0</v>
      </c>
      <c r="Y35" s="106" t="s">
        <v>103</v>
      </c>
      <c r="Z35" s="100">
        <v>0</v>
      </c>
      <c r="AA35" s="100">
        <v>0</v>
      </c>
      <c r="AB35" s="100">
        <v>0</v>
      </c>
      <c r="AC35" s="100"/>
      <c r="AD35" s="100">
        <v>0</v>
      </c>
      <c r="AE35" s="100">
        <v>0</v>
      </c>
      <c r="AF35" s="100">
        <v>0</v>
      </c>
      <c r="AG35" s="100"/>
      <c r="AH35" s="100">
        <v>0</v>
      </c>
      <c r="AI35" s="100">
        <v>0</v>
      </c>
      <c r="AJ35" s="100">
        <v>0</v>
      </c>
      <c r="AK35" s="106" t="s">
        <v>103</v>
      </c>
      <c r="AL35" s="100">
        <v>0</v>
      </c>
      <c r="AM35" s="100">
        <v>0</v>
      </c>
      <c r="AN35" s="100">
        <v>0</v>
      </c>
      <c r="AO35" s="100"/>
      <c r="AP35" s="100">
        <v>0</v>
      </c>
      <c r="AQ35" s="100">
        <v>0</v>
      </c>
      <c r="AR35" s="100">
        <v>0</v>
      </c>
      <c r="AS35" s="100"/>
      <c r="AT35" s="100">
        <v>0</v>
      </c>
      <c r="AU35" s="100">
        <v>0</v>
      </c>
      <c r="AV35" s="100">
        <v>0</v>
      </c>
      <c r="AW35" s="106" t="s">
        <v>103</v>
      </c>
      <c r="AX35" s="100">
        <v>0</v>
      </c>
      <c r="AY35" s="100">
        <v>0</v>
      </c>
      <c r="AZ35" s="100">
        <v>0</v>
      </c>
      <c r="BA35" s="100"/>
      <c r="BB35" s="100">
        <v>0</v>
      </c>
      <c r="BC35" s="100">
        <v>0</v>
      </c>
      <c r="BD35" s="100">
        <v>0</v>
      </c>
      <c r="BE35" s="100"/>
      <c r="BF35" s="100">
        <v>0</v>
      </c>
      <c r="BG35" s="100">
        <v>0</v>
      </c>
      <c r="BH35" s="100">
        <v>0</v>
      </c>
    </row>
    <row r="36" spans="1:67" s="15" customFormat="1" ht="11.25" customHeight="1">
      <c r="A36" s="101" t="s">
        <v>102</v>
      </c>
      <c r="B36" s="100">
        <v>4567.563</v>
      </c>
      <c r="C36" s="100">
        <v>707.323</v>
      </c>
      <c r="D36" s="100">
        <v>5274.886</v>
      </c>
      <c r="E36" s="100"/>
      <c r="F36" s="100">
        <v>1180.294</v>
      </c>
      <c r="G36" s="100">
        <v>0.542</v>
      </c>
      <c r="H36" s="100">
        <v>1180.836</v>
      </c>
      <c r="I36" s="100"/>
      <c r="J36" s="100">
        <v>39415.044</v>
      </c>
      <c r="K36" s="100">
        <v>53867.716</v>
      </c>
      <c r="L36" s="100">
        <v>93282.761</v>
      </c>
      <c r="M36" s="101" t="s">
        <v>102</v>
      </c>
      <c r="N36" s="100">
        <v>40422.456</v>
      </c>
      <c r="O36" s="100">
        <v>0</v>
      </c>
      <c r="P36" s="100">
        <v>40422.456</v>
      </c>
      <c r="Q36" s="100"/>
      <c r="R36" s="100">
        <v>897.739</v>
      </c>
      <c r="S36" s="100">
        <v>53.206</v>
      </c>
      <c r="T36" s="100">
        <v>950.946</v>
      </c>
      <c r="U36" s="100"/>
      <c r="V36" s="100">
        <v>15721.498</v>
      </c>
      <c r="W36" s="100">
        <v>75.183</v>
      </c>
      <c r="X36" s="100">
        <v>15796.682</v>
      </c>
      <c r="Y36" s="101" t="s">
        <v>102</v>
      </c>
      <c r="Z36" s="100">
        <v>36722.443</v>
      </c>
      <c r="AA36" s="100">
        <v>-16.812</v>
      </c>
      <c r="AB36" s="100">
        <v>36705.631</v>
      </c>
      <c r="AC36" s="100"/>
      <c r="AD36" s="100">
        <v>11705.165</v>
      </c>
      <c r="AE36" s="100">
        <v>841.959</v>
      </c>
      <c r="AF36" s="100">
        <v>12547.124</v>
      </c>
      <c r="AG36" s="100"/>
      <c r="AH36" s="100">
        <v>28792.166</v>
      </c>
      <c r="AI36" s="100">
        <v>0</v>
      </c>
      <c r="AJ36" s="100">
        <v>28792.166</v>
      </c>
      <c r="AK36" s="101" t="s">
        <v>102</v>
      </c>
      <c r="AL36" s="100">
        <v>6004.448</v>
      </c>
      <c r="AM36" s="100">
        <v>0</v>
      </c>
      <c r="AN36" s="100">
        <v>6004.448</v>
      </c>
      <c r="AO36" s="100"/>
      <c r="AP36" s="100">
        <v>4231.62</v>
      </c>
      <c r="AQ36" s="100">
        <v>74.537</v>
      </c>
      <c r="AR36" s="100">
        <v>4306.157</v>
      </c>
      <c r="AS36" s="100"/>
      <c r="AT36" s="100">
        <v>86245.821</v>
      </c>
      <c r="AU36" s="100">
        <v>0</v>
      </c>
      <c r="AV36" s="100">
        <v>86245.821</v>
      </c>
      <c r="AW36" s="101" t="s">
        <v>102</v>
      </c>
      <c r="AX36" s="100">
        <v>2506.133</v>
      </c>
      <c r="AY36" s="100">
        <v>0</v>
      </c>
      <c r="AZ36" s="100">
        <v>2506.133</v>
      </c>
      <c r="BA36" s="100"/>
      <c r="BB36" s="100">
        <v>7586.788</v>
      </c>
      <c r="BC36" s="100">
        <v>186.193</v>
      </c>
      <c r="BD36" s="100">
        <v>7772.982</v>
      </c>
      <c r="BE36" s="100"/>
      <c r="BF36" s="100">
        <v>285999.186</v>
      </c>
      <c r="BG36" s="100">
        <v>55789.85</v>
      </c>
      <c r="BH36" s="100">
        <v>341789.036</v>
      </c>
      <c r="BI36" s="121"/>
      <c r="BJ36" s="121"/>
      <c r="BK36" s="121"/>
      <c r="BL36" s="121"/>
      <c r="BM36" s="121"/>
      <c r="BN36" s="121"/>
      <c r="BO36" s="121"/>
    </row>
    <row r="37" spans="1:60" s="23" customFormat="1" ht="3.75" customHeight="1">
      <c r="A37" s="11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1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1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1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</row>
    <row r="38" spans="1:60" s="23" customFormat="1" ht="11.25" customHeight="1">
      <c r="A38" s="120" t="s">
        <v>101</v>
      </c>
      <c r="B38" s="119">
        <v>92213.978</v>
      </c>
      <c r="C38" s="119">
        <v>64723.424</v>
      </c>
      <c r="D38" s="119">
        <v>156937.402</v>
      </c>
      <c r="E38" s="119"/>
      <c r="F38" s="119">
        <v>141001.801</v>
      </c>
      <c r="G38" s="119">
        <v>1324.981</v>
      </c>
      <c r="H38" s="119">
        <v>142326.782</v>
      </c>
      <c r="I38" s="119"/>
      <c r="J38" s="119">
        <v>1635349.276</v>
      </c>
      <c r="K38" s="119">
        <v>1168469.864</v>
      </c>
      <c r="L38" s="119">
        <v>2803819.14</v>
      </c>
      <c r="M38" s="120" t="s">
        <v>101</v>
      </c>
      <c r="N38" s="119">
        <v>1972933.576</v>
      </c>
      <c r="O38" s="119">
        <v>2246652.334</v>
      </c>
      <c r="P38" s="119">
        <v>4219585.911</v>
      </c>
      <c r="Q38" s="119"/>
      <c r="R38" s="119">
        <v>17502.832</v>
      </c>
      <c r="S38" s="119">
        <v>13785.049</v>
      </c>
      <c r="T38" s="119">
        <v>31287.881</v>
      </c>
      <c r="U38" s="119"/>
      <c r="V38" s="119">
        <v>1571174.941</v>
      </c>
      <c r="W38" s="119">
        <v>1754061.123</v>
      </c>
      <c r="X38" s="119">
        <v>3325236.064</v>
      </c>
      <c r="Y38" s="120" t="s">
        <v>101</v>
      </c>
      <c r="Z38" s="119">
        <v>491533.551</v>
      </c>
      <c r="AA38" s="119">
        <v>356881.172</v>
      </c>
      <c r="AB38" s="119">
        <v>848414.724</v>
      </c>
      <c r="AC38" s="119"/>
      <c r="AD38" s="119">
        <v>1469528.509</v>
      </c>
      <c r="AE38" s="119">
        <v>495946.131</v>
      </c>
      <c r="AF38" s="119">
        <v>1965474.64</v>
      </c>
      <c r="AG38" s="119"/>
      <c r="AH38" s="119">
        <v>364474.606</v>
      </c>
      <c r="AI38" s="119">
        <v>747347.537</v>
      </c>
      <c r="AJ38" s="119">
        <v>1111822.144</v>
      </c>
      <c r="AK38" s="120" t="s">
        <v>101</v>
      </c>
      <c r="AL38" s="119">
        <v>409072.21</v>
      </c>
      <c r="AM38" s="119">
        <v>362069.135</v>
      </c>
      <c r="AN38" s="119">
        <v>771141.346</v>
      </c>
      <c r="AO38" s="119"/>
      <c r="AP38" s="119">
        <v>190109.717</v>
      </c>
      <c r="AQ38" s="119">
        <v>78375.109</v>
      </c>
      <c r="AR38" s="119">
        <v>268484.826</v>
      </c>
      <c r="AS38" s="119"/>
      <c r="AT38" s="119">
        <v>3681912.642</v>
      </c>
      <c r="AU38" s="119">
        <v>3600020.756</v>
      </c>
      <c r="AV38" s="119">
        <v>7281933.398</v>
      </c>
      <c r="AW38" s="120" t="s">
        <v>101</v>
      </c>
      <c r="AX38" s="119">
        <v>35156.746</v>
      </c>
      <c r="AY38" s="119">
        <v>15069.621</v>
      </c>
      <c r="AZ38" s="119">
        <v>50226.368</v>
      </c>
      <c r="BA38" s="119"/>
      <c r="BB38" s="119">
        <v>1733430.935</v>
      </c>
      <c r="BC38" s="119">
        <v>1662865.13</v>
      </c>
      <c r="BD38" s="119">
        <v>3396296.066</v>
      </c>
      <c r="BE38" s="119"/>
      <c r="BF38" s="119">
        <v>13805395.325</v>
      </c>
      <c r="BG38" s="119">
        <v>12567591.373</v>
      </c>
      <c r="BH38" s="119">
        <v>26372986.699</v>
      </c>
    </row>
    <row r="39" spans="1:60" s="23" customFormat="1" ht="3.75" customHeight="1">
      <c r="A39" s="111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1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</row>
    <row r="40" spans="1:60" s="23" customFormat="1" ht="11.25" customHeight="1">
      <c r="A40" s="21" t="s">
        <v>100</v>
      </c>
      <c r="B40" s="22">
        <v>0</v>
      </c>
      <c r="C40" s="22">
        <v>0</v>
      </c>
      <c r="D40" s="22">
        <v>0</v>
      </c>
      <c r="E40" s="22"/>
      <c r="F40" s="22">
        <v>0</v>
      </c>
      <c r="G40" s="22">
        <v>84.725</v>
      </c>
      <c r="H40" s="22">
        <v>84.725</v>
      </c>
      <c r="I40" s="22"/>
      <c r="J40" s="22">
        <v>10916.941</v>
      </c>
      <c r="K40" s="22">
        <v>46003.192</v>
      </c>
      <c r="L40" s="22">
        <v>56920.133</v>
      </c>
      <c r="M40" s="21" t="s">
        <v>100</v>
      </c>
      <c r="N40" s="22">
        <v>0</v>
      </c>
      <c r="O40" s="22">
        <v>0</v>
      </c>
      <c r="P40" s="22">
        <v>0</v>
      </c>
      <c r="Q40" s="22"/>
      <c r="R40" s="22">
        <v>0</v>
      </c>
      <c r="S40" s="22">
        <v>0</v>
      </c>
      <c r="T40" s="22">
        <v>0</v>
      </c>
      <c r="U40" s="22"/>
      <c r="V40" s="22">
        <v>0</v>
      </c>
      <c r="W40" s="22">
        <v>0</v>
      </c>
      <c r="X40" s="22">
        <v>0</v>
      </c>
      <c r="Y40" s="21" t="s">
        <v>100</v>
      </c>
      <c r="Z40" s="22">
        <v>5768.99</v>
      </c>
      <c r="AA40" s="22">
        <v>14681.066</v>
      </c>
      <c r="AB40" s="22">
        <v>20450.056</v>
      </c>
      <c r="AC40" s="22"/>
      <c r="AD40" s="22">
        <v>29282.611</v>
      </c>
      <c r="AE40" s="22">
        <v>8.897</v>
      </c>
      <c r="AF40" s="22">
        <v>29291.508</v>
      </c>
      <c r="AG40" s="22"/>
      <c r="AH40" s="22">
        <v>7935.549</v>
      </c>
      <c r="AI40" s="22">
        <v>33453.529</v>
      </c>
      <c r="AJ40" s="22">
        <v>41389.078</v>
      </c>
      <c r="AK40" s="21" t="s">
        <v>100</v>
      </c>
      <c r="AL40" s="22">
        <v>1831.795</v>
      </c>
      <c r="AM40" s="22">
        <v>277.069</v>
      </c>
      <c r="AN40" s="22">
        <v>2108.865</v>
      </c>
      <c r="AO40" s="22"/>
      <c r="AP40" s="22">
        <v>0</v>
      </c>
      <c r="AQ40" s="22">
        <v>0</v>
      </c>
      <c r="AR40" s="22">
        <v>0</v>
      </c>
      <c r="AS40" s="22"/>
      <c r="AT40" s="22">
        <v>0</v>
      </c>
      <c r="AU40" s="22">
        <v>0</v>
      </c>
      <c r="AV40" s="22">
        <v>0</v>
      </c>
      <c r="AW40" s="21" t="s">
        <v>100</v>
      </c>
      <c r="AX40" s="22">
        <v>0</v>
      </c>
      <c r="AY40" s="22">
        <v>0</v>
      </c>
      <c r="AZ40" s="22">
        <v>0</v>
      </c>
      <c r="BA40" s="22"/>
      <c r="BB40" s="22">
        <v>247.561</v>
      </c>
      <c r="BC40" s="22">
        <v>28613.05</v>
      </c>
      <c r="BD40" s="22">
        <v>28860.612</v>
      </c>
      <c r="BE40" s="22"/>
      <c r="BF40" s="22">
        <v>55983.45</v>
      </c>
      <c r="BG40" s="22">
        <v>123121.531</v>
      </c>
      <c r="BH40" s="22">
        <v>179104.982</v>
      </c>
    </row>
    <row r="41" spans="1:60" s="23" customFormat="1" ht="11.25" customHeight="1">
      <c r="A41" s="111" t="s">
        <v>99</v>
      </c>
      <c r="B41" s="110">
        <v>0</v>
      </c>
      <c r="C41" s="110">
        <v>0</v>
      </c>
      <c r="D41" s="110">
        <v>0</v>
      </c>
      <c r="E41" s="110"/>
      <c r="F41" s="110">
        <v>112.569</v>
      </c>
      <c r="G41" s="110">
        <v>122.21</v>
      </c>
      <c r="H41" s="110">
        <v>234.779</v>
      </c>
      <c r="I41" s="110"/>
      <c r="J41" s="110">
        <v>21021.884</v>
      </c>
      <c r="K41" s="110">
        <v>246292.185</v>
      </c>
      <c r="L41" s="110">
        <v>267314.069</v>
      </c>
      <c r="M41" s="111" t="s">
        <v>99</v>
      </c>
      <c r="N41" s="110">
        <v>748.153</v>
      </c>
      <c r="O41" s="110">
        <v>52.92</v>
      </c>
      <c r="P41" s="110">
        <v>801.073</v>
      </c>
      <c r="Q41" s="110"/>
      <c r="R41" s="110">
        <v>0</v>
      </c>
      <c r="S41" s="110">
        <v>0</v>
      </c>
      <c r="T41" s="110">
        <v>0</v>
      </c>
      <c r="U41" s="110"/>
      <c r="V41" s="110">
        <v>18391.084</v>
      </c>
      <c r="W41" s="110">
        <v>1725.417</v>
      </c>
      <c r="X41" s="110">
        <v>20116.502</v>
      </c>
      <c r="Y41" s="111" t="s">
        <v>99</v>
      </c>
      <c r="Z41" s="110">
        <v>7171.962</v>
      </c>
      <c r="AA41" s="110">
        <v>0</v>
      </c>
      <c r="AB41" s="110">
        <v>7171.962</v>
      </c>
      <c r="AC41" s="110"/>
      <c r="AD41" s="110">
        <v>2823.929</v>
      </c>
      <c r="AE41" s="110">
        <v>0</v>
      </c>
      <c r="AF41" s="110">
        <v>2823.929</v>
      </c>
      <c r="AG41" s="110"/>
      <c r="AH41" s="110">
        <v>93247.418</v>
      </c>
      <c r="AI41" s="110">
        <v>38581.651</v>
      </c>
      <c r="AJ41" s="110">
        <v>131829.069</v>
      </c>
      <c r="AK41" s="111" t="s">
        <v>99</v>
      </c>
      <c r="AL41" s="110">
        <v>8.087</v>
      </c>
      <c r="AM41" s="110">
        <v>6.086</v>
      </c>
      <c r="AN41" s="110">
        <v>14.174</v>
      </c>
      <c r="AO41" s="110"/>
      <c r="AP41" s="110">
        <v>30.23</v>
      </c>
      <c r="AQ41" s="110">
        <v>0</v>
      </c>
      <c r="AR41" s="110">
        <v>30.23</v>
      </c>
      <c r="AS41" s="110"/>
      <c r="AT41" s="110">
        <v>10495</v>
      </c>
      <c r="AU41" s="110">
        <v>210749.691</v>
      </c>
      <c r="AV41" s="110">
        <v>221244.691</v>
      </c>
      <c r="AW41" s="111" t="s">
        <v>99</v>
      </c>
      <c r="AX41" s="110">
        <v>0</v>
      </c>
      <c r="AY41" s="110">
        <v>0</v>
      </c>
      <c r="AZ41" s="110">
        <v>0</v>
      </c>
      <c r="BA41" s="110"/>
      <c r="BB41" s="110">
        <v>1717.091</v>
      </c>
      <c r="BC41" s="110">
        <v>76014.373</v>
      </c>
      <c r="BD41" s="110">
        <v>77731.464</v>
      </c>
      <c r="BE41" s="110"/>
      <c r="BF41" s="110">
        <v>155767.411</v>
      </c>
      <c r="BG41" s="110">
        <v>573544.536</v>
      </c>
      <c r="BH41" s="110">
        <v>729311.947</v>
      </c>
    </row>
    <row r="42" spans="1:60" s="23" customFormat="1" ht="11.25" customHeight="1">
      <c r="A42" s="111" t="s">
        <v>98</v>
      </c>
      <c r="B42" s="110">
        <v>424106.559</v>
      </c>
      <c r="C42" s="110">
        <v>622808.492</v>
      </c>
      <c r="D42" s="110">
        <v>1046915.051</v>
      </c>
      <c r="E42" s="110"/>
      <c r="F42" s="110">
        <v>0</v>
      </c>
      <c r="G42" s="110">
        <v>0</v>
      </c>
      <c r="H42" s="110">
        <v>0</v>
      </c>
      <c r="I42" s="110"/>
      <c r="J42" s="110">
        <v>0</v>
      </c>
      <c r="K42" s="110">
        <v>0</v>
      </c>
      <c r="L42" s="110">
        <v>0</v>
      </c>
      <c r="M42" s="111" t="s">
        <v>98</v>
      </c>
      <c r="N42" s="110">
        <v>0</v>
      </c>
      <c r="O42" s="110">
        <v>0</v>
      </c>
      <c r="P42" s="110">
        <v>0</v>
      </c>
      <c r="Q42" s="110"/>
      <c r="R42" s="110">
        <v>48539.584</v>
      </c>
      <c r="S42" s="110">
        <v>53203.652</v>
      </c>
      <c r="T42" s="110">
        <v>101743.237</v>
      </c>
      <c r="U42" s="110"/>
      <c r="V42" s="110">
        <v>0</v>
      </c>
      <c r="W42" s="110">
        <v>83460</v>
      </c>
      <c r="X42" s="110">
        <v>83460</v>
      </c>
      <c r="Y42" s="111" t="s">
        <v>98</v>
      </c>
      <c r="Z42" s="110">
        <v>0</v>
      </c>
      <c r="AA42" s="110">
        <v>0</v>
      </c>
      <c r="AB42" s="110">
        <v>0</v>
      </c>
      <c r="AC42" s="110"/>
      <c r="AD42" s="110">
        <v>0</v>
      </c>
      <c r="AE42" s="110">
        <v>0</v>
      </c>
      <c r="AF42" s="110">
        <v>0</v>
      </c>
      <c r="AG42" s="110"/>
      <c r="AH42" s="110">
        <v>548658.462</v>
      </c>
      <c r="AI42" s="110">
        <v>57882.702</v>
      </c>
      <c r="AJ42" s="110">
        <v>606541.165</v>
      </c>
      <c r="AK42" s="111" t="s">
        <v>98</v>
      </c>
      <c r="AL42" s="110">
        <v>0</v>
      </c>
      <c r="AM42" s="110">
        <v>0</v>
      </c>
      <c r="AN42" s="110">
        <v>0</v>
      </c>
      <c r="AO42" s="110"/>
      <c r="AP42" s="110">
        <v>0</v>
      </c>
      <c r="AQ42" s="110">
        <v>0</v>
      </c>
      <c r="AR42" s="110">
        <v>0</v>
      </c>
      <c r="AS42" s="110"/>
      <c r="AT42" s="110">
        <v>2171.408</v>
      </c>
      <c r="AU42" s="110">
        <v>0</v>
      </c>
      <c r="AV42" s="110">
        <v>2171.408</v>
      </c>
      <c r="AW42" s="111" t="s">
        <v>98</v>
      </c>
      <c r="AX42" s="110">
        <v>0</v>
      </c>
      <c r="AY42" s="110">
        <v>205671.723</v>
      </c>
      <c r="AZ42" s="110">
        <v>205671.723</v>
      </c>
      <c r="BA42" s="110"/>
      <c r="BB42" s="110">
        <v>383.183</v>
      </c>
      <c r="BC42" s="110">
        <v>145.344</v>
      </c>
      <c r="BD42" s="110">
        <v>528.527</v>
      </c>
      <c r="BE42" s="110"/>
      <c r="BF42" s="110">
        <v>1023859.198</v>
      </c>
      <c r="BG42" s="110">
        <v>1023171.915</v>
      </c>
      <c r="BH42" s="110">
        <v>2047031.114</v>
      </c>
    </row>
    <row r="43" spans="1:60" s="23" customFormat="1" ht="6" customHeight="1">
      <c r="A43" s="111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1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1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1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</row>
    <row r="44" spans="1:60" s="20" customFormat="1" ht="6" customHeight="1" thickBot="1">
      <c r="A44" s="118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8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8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8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</row>
    <row r="45" spans="1:60" s="15" customFormat="1" ht="13.5" customHeight="1">
      <c r="A45" s="143" t="s">
        <v>97</v>
      </c>
      <c r="B45" s="145"/>
      <c r="C45" s="145"/>
      <c r="D45" s="145"/>
      <c r="E45" s="116"/>
      <c r="F45" s="145"/>
      <c r="G45" s="145"/>
      <c r="H45" s="145"/>
      <c r="I45" s="116"/>
      <c r="J45" s="145"/>
      <c r="K45" s="145"/>
      <c r="L45" s="145"/>
      <c r="M45" s="143" t="s">
        <v>97</v>
      </c>
      <c r="N45" s="145"/>
      <c r="O45" s="145"/>
      <c r="P45" s="145"/>
      <c r="Q45" s="115"/>
      <c r="R45" s="145"/>
      <c r="S45" s="145"/>
      <c r="T45" s="145"/>
      <c r="U45" s="116"/>
      <c r="V45" s="145"/>
      <c r="W45" s="145"/>
      <c r="X45" s="145"/>
      <c r="Y45" s="143" t="s">
        <v>97</v>
      </c>
      <c r="Z45" s="145"/>
      <c r="AA45" s="145"/>
      <c r="AB45" s="145"/>
      <c r="AC45" s="115"/>
      <c r="AD45" s="145"/>
      <c r="AE45" s="145"/>
      <c r="AF45" s="145"/>
      <c r="AG45" s="115"/>
      <c r="AH45" s="145"/>
      <c r="AI45" s="145"/>
      <c r="AJ45" s="145"/>
      <c r="AK45" s="143" t="s">
        <v>97</v>
      </c>
      <c r="AL45" s="115"/>
      <c r="AM45" s="115"/>
      <c r="AN45" s="115"/>
      <c r="AO45" s="116"/>
      <c r="AP45" s="145"/>
      <c r="AQ45" s="145"/>
      <c r="AR45" s="145"/>
      <c r="AS45" s="115"/>
      <c r="AT45" s="145"/>
      <c r="AU45" s="145"/>
      <c r="AV45" s="145"/>
      <c r="AW45" s="143" t="s">
        <v>97</v>
      </c>
      <c r="AX45" s="115"/>
      <c r="AY45" s="115"/>
      <c r="AZ45" s="115"/>
      <c r="BA45" s="116"/>
      <c r="BB45" s="145"/>
      <c r="BC45" s="145"/>
      <c r="BD45" s="145"/>
      <c r="BE45" s="115"/>
      <c r="BF45" s="145"/>
      <c r="BG45" s="145"/>
      <c r="BH45" s="145"/>
    </row>
    <row r="46" spans="1:60" s="15" customFormat="1" ht="12" customHeight="1">
      <c r="A46" s="14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4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4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4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4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</row>
    <row r="47" spans="1:60" s="20" customFormat="1" ht="6" customHeight="1">
      <c r="A47" s="113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3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3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3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1:60" s="23" customFormat="1" ht="11.25" customHeight="1">
      <c r="A48" s="21" t="s">
        <v>96</v>
      </c>
      <c r="B48" s="22">
        <v>30067.707</v>
      </c>
      <c r="C48" s="22">
        <v>21911.04</v>
      </c>
      <c r="D48" s="22">
        <v>51978.748</v>
      </c>
      <c r="E48" s="22"/>
      <c r="F48" s="22">
        <v>25847.223</v>
      </c>
      <c r="G48" s="22">
        <v>3474.547</v>
      </c>
      <c r="H48" s="22">
        <v>29321.771</v>
      </c>
      <c r="I48" s="22"/>
      <c r="J48" s="22">
        <v>192964.973</v>
      </c>
      <c r="K48" s="22">
        <v>722783.456</v>
      </c>
      <c r="L48" s="22">
        <v>915748.43</v>
      </c>
      <c r="M48" s="21" t="s">
        <v>96</v>
      </c>
      <c r="N48" s="22">
        <v>481571.432</v>
      </c>
      <c r="O48" s="22">
        <v>108633.328</v>
      </c>
      <c r="P48" s="22">
        <v>590204.761</v>
      </c>
      <c r="Q48" s="22"/>
      <c r="R48" s="22">
        <v>4421.994</v>
      </c>
      <c r="S48" s="22">
        <v>3244.173</v>
      </c>
      <c r="T48" s="22">
        <v>7666.168</v>
      </c>
      <c r="U48" s="22"/>
      <c r="V48" s="22">
        <v>135694.125</v>
      </c>
      <c r="W48" s="22">
        <v>14905.319</v>
      </c>
      <c r="X48" s="22">
        <v>150599.444</v>
      </c>
      <c r="Y48" s="21" t="s">
        <v>96</v>
      </c>
      <c r="Z48" s="22">
        <v>119731.828</v>
      </c>
      <c r="AA48" s="22">
        <v>257335.312</v>
      </c>
      <c r="AB48" s="22">
        <v>377067.14</v>
      </c>
      <c r="AC48" s="22"/>
      <c r="AD48" s="22">
        <v>240715.14</v>
      </c>
      <c r="AE48" s="22">
        <v>22352.454</v>
      </c>
      <c r="AF48" s="22">
        <v>263067.595</v>
      </c>
      <c r="AG48" s="22"/>
      <c r="AH48" s="22">
        <v>131325.205</v>
      </c>
      <c r="AI48" s="22">
        <v>465508.629</v>
      </c>
      <c r="AJ48" s="22">
        <v>596833.834</v>
      </c>
      <c r="AK48" s="21" t="s">
        <v>96</v>
      </c>
      <c r="AL48" s="22">
        <v>113921.671</v>
      </c>
      <c r="AM48" s="22">
        <v>41522.047</v>
      </c>
      <c r="AN48" s="22">
        <v>155443.719</v>
      </c>
      <c r="AO48" s="22"/>
      <c r="AP48" s="22">
        <v>11173.86</v>
      </c>
      <c r="AQ48" s="22">
        <v>546.017</v>
      </c>
      <c r="AR48" s="22">
        <v>11719.878</v>
      </c>
      <c r="AS48" s="22"/>
      <c r="AT48" s="22">
        <v>954230.193</v>
      </c>
      <c r="AU48" s="22">
        <v>1031147.361</v>
      </c>
      <c r="AV48" s="22">
        <v>1985377.554</v>
      </c>
      <c r="AW48" s="21" t="s">
        <v>96</v>
      </c>
      <c r="AX48" s="22">
        <v>10519.003</v>
      </c>
      <c r="AY48" s="22">
        <v>5929.897</v>
      </c>
      <c r="AZ48" s="22">
        <v>16448.901</v>
      </c>
      <c r="BA48" s="22"/>
      <c r="BB48" s="22">
        <v>320912.848</v>
      </c>
      <c r="BC48" s="22">
        <v>43043.29</v>
      </c>
      <c r="BD48" s="22">
        <v>363956.138</v>
      </c>
      <c r="BE48" s="22"/>
      <c r="BF48" s="22">
        <v>2773097.209</v>
      </c>
      <c r="BG48" s="22">
        <v>2742336.878</v>
      </c>
      <c r="BH48" s="22">
        <v>5515434.087</v>
      </c>
    </row>
    <row r="49" spans="1:60" s="15" customFormat="1" ht="11.25" customHeight="1">
      <c r="A49" s="102" t="s">
        <v>95</v>
      </c>
      <c r="B49" s="109">
        <v>6032.372</v>
      </c>
      <c r="C49" s="109">
        <v>2044.633</v>
      </c>
      <c r="D49" s="109">
        <v>8077.005</v>
      </c>
      <c r="E49" s="109"/>
      <c r="F49" s="109">
        <v>-890.753</v>
      </c>
      <c r="G49" s="109">
        <v>2680.877</v>
      </c>
      <c r="H49" s="109">
        <v>1790.124</v>
      </c>
      <c r="I49" s="109"/>
      <c r="J49" s="109">
        <v>64962.627</v>
      </c>
      <c r="K49" s="109">
        <v>51973.512</v>
      </c>
      <c r="L49" s="109">
        <v>116936.139</v>
      </c>
      <c r="M49" s="102" t="s">
        <v>95</v>
      </c>
      <c r="N49" s="109">
        <v>85095.977</v>
      </c>
      <c r="O49" s="109">
        <v>44090.644</v>
      </c>
      <c r="P49" s="109">
        <v>129186.622</v>
      </c>
      <c r="Q49" s="109"/>
      <c r="R49" s="109">
        <v>1358.222</v>
      </c>
      <c r="S49" s="109">
        <v>87.752</v>
      </c>
      <c r="T49" s="109">
        <v>1445.975</v>
      </c>
      <c r="U49" s="109"/>
      <c r="V49" s="109">
        <v>64940.896</v>
      </c>
      <c r="W49" s="109">
        <v>8060.846</v>
      </c>
      <c r="X49" s="109">
        <v>73001.743</v>
      </c>
      <c r="Y49" s="102" t="s">
        <v>95</v>
      </c>
      <c r="Z49" s="109">
        <v>21388.272</v>
      </c>
      <c r="AA49" s="109">
        <v>13920.592</v>
      </c>
      <c r="AB49" s="109">
        <v>35308.864</v>
      </c>
      <c r="AC49" s="109"/>
      <c r="AD49" s="109">
        <v>30732.363</v>
      </c>
      <c r="AE49" s="109">
        <v>8990.857</v>
      </c>
      <c r="AF49" s="109">
        <v>39723.22</v>
      </c>
      <c r="AG49" s="109"/>
      <c r="AH49" s="109">
        <v>7413.123</v>
      </c>
      <c r="AI49" s="109">
        <v>34365.762</v>
      </c>
      <c r="AJ49" s="109">
        <v>41778.885</v>
      </c>
      <c r="AK49" s="102" t="s">
        <v>95</v>
      </c>
      <c r="AL49" s="109">
        <v>17871.708</v>
      </c>
      <c r="AM49" s="109">
        <v>11017.557</v>
      </c>
      <c r="AN49" s="109">
        <v>28889.266</v>
      </c>
      <c r="AO49" s="109"/>
      <c r="AP49" s="109">
        <v>3678.326</v>
      </c>
      <c r="AQ49" s="109">
        <v>218.884</v>
      </c>
      <c r="AR49" s="109">
        <v>3897.211</v>
      </c>
      <c r="AS49" s="109"/>
      <c r="AT49" s="109">
        <v>220276.812</v>
      </c>
      <c r="AU49" s="109">
        <v>204715.166</v>
      </c>
      <c r="AV49" s="109">
        <v>424991.978</v>
      </c>
      <c r="AW49" s="102" t="s">
        <v>95</v>
      </c>
      <c r="AX49" s="109">
        <v>2719.334</v>
      </c>
      <c r="AY49" s="109">
        <v>897.96</v>
      </c>
      <c r="AZ49" s="109">
        <v>3617.294</v>
      </c>
      <c r="BA49" s="109"/>
      <c r="BB49" s="109">
        <v>68565.522</v>
      </c>
      <c r="BC49" s="109">
        <v>22384.412</v>
      </c>
      <c r="BD49" s="109">
        <v>90949.935</v>
      </c>
      <c r="BE49" s="109"/>
      <c r="BF49" s="109">
        <v>594144.808</v>
      </c>
      <c r="BG49" s="109">
        <v>405449.46</v>
      </c>
      <c r="BH49" s="109">
        <v>999594.268</v>
      </c>
    </row>
    <row r="50" spans="1:60" s="15" customFormat="1" ht="11.25" customHeight="1">
      <c r="A50" s="101" t="s">
        <v>94</v>
      </c>
      <c r="B50" s="109">
        <v>0</v>
      </c>
      <c r="C50" s="109">
        <v>0</v>
      </c>
      <c r="D50" s="109">
        <v>0</v>
      </c>
      <c r="E50" s="109"/>
      <c r="F50" s="109">
        <v>0</v>
      </c>
      <c r="G50" s="109">
        <v>0</v>
      </c>
      <c r="H50" s="109">
        <v>0</v>
      </c>
      <c r="I50" s="109"/>
      <c r="J50" s="109">
        <v>0</v>
      </c>
      <c r="K50" s="109">
        <v>0</v>
      </c>
      <c r="L50" s="109">
        <v>0</v>
      </c>
      <c r="M50" s="101" t="s">
        <v>94</v>
      </c>
      <c r="N50" s="109">
        <v>0</v>
      </c>
      <c r="O50" s="109">
        <v>0</v>
      </c>
      <c r="P50" s="109">
        <v>0</v>
      </c>
      <c r="Q50" s="109"/>
      <c r="R50" s="109">
        <v>0</v>
      </c>
      <c r="S50" s="109">
        <v>0</v>
      </c>
      <c r="T50" s="109">
        <v>0</v>
      </c>
      <c r="U50" s="109"/>
      <c r="V50" s="109">
        <v>0</v>
      </c>
      <c r="W50" s="109">
        <v>0</v>
      </c>
      <c r="X50" s="109">
        <v>0</v>
      </c>
      <c r="Y50" s="101" t="s">
        <v>94</v>
      </c>
      <c r="Z50" s="109">
        <v>0</v>
      </c>
      <c r="AA50" s="109">
        <v>0</v>
      </c>
      <c r="AB50" s="109">
        <v>0</v>
      </c>
      <c r="AC50" s="109"/>
      <c r="AD50" s="109">
        <v>0</v>
      </c>
      <c r="AE50" s="109">
        <v>0</v>
      </c>
      <c r="AF50" s="109">
        <v>0</v>
      </c>
      <c r="AG50" s="109"/>
      <c r="AH50" s="109">
        <v>0</v>
      </c>
      <c r="AI50" s="109">
        <v>0</v>
      </c>
      <c r="AJ50" s="109">
        <v>0</v>
      </c>
      <c r="AK50" s="101" t="s">
        <v>94</v>
      </c>
      <c r="AL50" s="109">
        <v>0</v>
      </c>
      <c r="AM50" s="109">
        <v>0</v>
      </c>
      <c r="AN50" s="109">
        <v>0</v>
      </c>
      <c r="AO50" s="109"/>
      <c r="AP50" s="109">
        <v>0</v>
      </c>
      <c r="AQ50" s="109">
        <v>0</v>
      </c>
      <c r="AR50" s="109">
        <v>0</v>
      </c>
      <c r="AS50" s="109"/>
      <c r="AT50" s="109">
        <v>0</v>
      </c>
      <c r="AU50" s="109">
        <v>0</v>
      </c>
      <c r="AV50" s="109">
        <v>0</v>
      </c>
      <c r="AW50" s="101" t="s">
        <v>94</v>
      </c>
      <c r="AX50" s="109">
        <v>0</v>
      </c>
      <c r="AY50" s="109">
        <v>0</v>
      </c>
      <c r="AZ50" s="109">
        <v>0</v>
      </c>
      <c r="BA50" s="109"/>
      <c r="BB50" s="109">
        <v>0</v>
      </c>
      <c r="BC50" s="109">
        <v>0</v>
      </c>
      <c r="BD50" s="109">
        <v>0</v>
      </c>
      <c r="BE50" s="109"/>
      <c r="BF50" s="109">
        <v>0</v>
      </c>
      <c r="BG50" s="109">
        <v>0</v>
      </c>
      <c r="BH50" s="109">
        <v>0</v>
      </c>
    </row>
    <row r="51" spans="1:60" s="15" customFormat="1" ht="11.25" customHeight="1">
      <c r="A51" s="28" t="s">
        <v>93</v>
      </c>
      <c r="B51" s="29">
        <v>0</v>
      </c>
      <c r="C51" s="29">
        <v>0</v>
      </c>
      <c r="D51" s="29">
        <v>0</v>
      </c>
      <c r="E51" s="29"/>
      <c r="F51" s="29">
        <v>0</v>
      </c>
      <c r="G51" s="29">
        <v>0</v>
      </c>
      <c r="H51" s="29">
        <v>0</v>
      </c>
      <c r="I51" s="29"/>
      <c r="J51" s="29">
        <v>0</v>
      </c>
      <c r="K51" s="29">
        <v>0</v>
      </c>
      <c r="L51" s="29">
        <v>0</v>
      </c>
      <c r="M51" s="28" t="s">
        <v>93</v>
      </c>
      <c r="N51" s="29">
        <v>0</v>
      </c>
      <c r="O51" s="29">
        <v>0</v>
      </c>
      <c r="P51" s="29">
        <v>0</v>
      </c>
      <c r="Q51" s="29"/>
      <c r="R51" s="29">
        <v>0</v>
      </c>
      <c r="S51" s="29">
        <v>0</v>
      </c>
      <c r="T51" s="29">
        <v>0</v>
      </c>
      <c r="U51" s="29"/>
      <c r="V51" s="29">
        <v>12330.468</v>
      </c>
      <c r="W51" s="29">
        <v>0</v>
      </c>
      <c r="X51" s="29">
        <v>12330.468</v>
      </c>
      <c r="Y51" s="28" t="s">
        <v>93</v>
      </c>
      <c r="Z51" s="29">
        <v>0</v>
      </c>
      <c r="AA51" s="29">
        <v>0</v>
      </c>
      <c r="AB51" s="29">
        <v>0</v>
      </c>
      <c r="AC51" s="29"/>
      <c r="AD51" s="29">
        <v>0</v>
      </c>
      <c r="AE51" s="29">
        <v>0</v>
      </c>
      <c r="AF51" s="29">
        <v>0</v>
      </c>
      <c r="AG51" s="29"/>
      <c r="AH51" s="29">
        <v>0</v>
      </c>
      <c r="AI51" s="29">
        <v>0</v>
      </c>
      <c r="AJ51" s="29">
        <v>0</v>
      </c>
      <c r="AK51" s="28" t="s">
        <v>93</v>
      </c>
      <c r="AL51" s="29">
        <v>0</v>
      </c>
      <c r="AM51" s="29">
        <v>0</v>
      </c>
      <c r="AN51" s="29">
        <v>0</v>
      </c>
      <c r="AO51" s="29"/>
      <c r="AP51" s="29">
        <v>0</v>
      </c>
      <c r="AQ51" s="29">
        <v>0</v>
      </c>
      <c r="AR51" s="29">
        <v>0</v>
      </c>
      <c r="AS51" s="29"/>
      <c r="AT51" s="29">
        <v>16346.834</v>
      </c>
      <c r="AU51" s="29">
        <v>0</v>
      </c>
      <c r="AV51" s="29">
        <v>16346.834</v>
      </c>
      <c r="AW51" s="28" t="s">
        <v>93</v>
      </c>
      <c r="AX51" s="29">
        <v>0</v>
      </c>
      <c r="AY51" s="29">
        <v>0</v>
      </c>
      <c r="AZ51" s="29">
        <v>0</v>
      </c>
      <c r="BA51" s="29"/>
      <c r="BB51" s="29">
        <v>0</v>
      </c>
      <c r="BC51" s="29">
        <v>0</v>
      </c>
      <c r="BD51" s="29">
        <v>0</v>
      </c>
      <c r="BE51" s="29"/>
      <c r="BF51" s="29">
        <v>28677.303</v>
      </c>
      <c r="BG51" s="29">
        <v>0</v>
      </c>
      <c r="BH51" s="29">
        <v>28677.303</v>
      </c>
    </row>
    <row r="52" spans="1:60" s="15" customFormat="1" ht="11.25" customHeight="1">
      <c r="A52" s="101" t="s">
        <v>92</v>
      </c>
      <c r="B52" s="109">
        <v>0</v>
      </c>
      <c r="C52" s="109">
        <v>0</v>
      </c>
      <c r="D52" s="109">
        <v>0</v>
      </c>
      <c r="E52" s="109"/>
      <c r="F52" s="109">
        <v>0</v>
      </c>
      <c r="G52" s="109">
        <v>0</v>
      </c>
      <c r="H52" s="109">
        <v>0</v>
      </c>
      <c r="I52" s="109"/>
      <c r="J52" s="109">
        <v>0</v>
      </c>
      <c r="K52" s="109">
        <v>0</v>
      </c>
      <c r="L52" s="109">
        <v>0</v>
      </c>
      <c r="M52" s="101" t="s">
        <v>92</v>
      </c>
      <c r="N52" s="109">
        <v>0</v>
      </c>
      <c r="O52" s="109">
        <v>0</v>
      </c>
      <c r="P52" s="109">
        <v>0</v>
      </c>
      <c r="Q52" s="109"/>
      <c r="R52" s="109">
        <v>0</v>
      </c>
      <c r="S52" s="109">
        <v>0</v>
      </c>
      <c r="T52" s="109">
        <v>0</v>
      </c>
      <c r="U52" s="109"/>
      <c r="V52" s="109">
        <v>0</v>
      </c>
      <c r="W52" s="109">
        <v>0</v>
      </c>
      <c r="X52" s="109">
        <v>0</v>
      </c>
      <c r="Y52" s="101" t="s">
        <v>92</v>
      </c>
      <c r="Z52" s="109">
        <v>0</v>
      </c>
      <c r="AA52" s="109">
        <v>0</v>
      </c>
      <c r="AB52" s="109">
        <v>0</v>
      </c>
      <c r="AC52" s="109"/>
      <c r="AD52" s="109">
        <v>0</v>
      </c>
      <c r="AE52" s="109">
        <v>0</v>
      </c>
      <c r="AF52" s="109">
        <v>0</v>
      </c>
      <c r="AG52" s="109"/>
      <c r="AH52" s="109">
        <v>0</v>
      </c>
      <c r="AI52" s="109">
        <v>0</v>
      </c>
      <c r="AJ52" s="109">
        <v>0</v>
      </c>
      <c r="AK52" s="101" t="s">
        <v>92</v>
      </c>
      <c r="AL52" s="109">
        <v>0</v>
      </c>
      <c r="AM52" s="109">
        <v>0</v>
      </c>
      <c r="AN52" s="109">
        <v>0</v>
      </c>
      <c r="AO52" s="109"/>
      <c r="AP52" s="109">
        <v>0</v>
      </c>
      <c r="AQ52" s="109">
        <v>0</v>
      </c>
      <c r="AR52" s="109">
        <v>0</v>
      </c>
      <c r="AS52" s="109"/>
      <c r="AT52" s="109">
        <v>0</v>
      </c>
      <c r="AU52" s="109">
        <v>0</v>
      </c>
      <c r="AV52" s="109">
        <v>0</v>
      </c>
      <c r="AW52" s="101" t="s">
        <v>92</v>
      </c>
      <c r="AX52" s="109">
        <v>0</v>
      </c>
      <c r="AY52" s="109">
        <v>0</v>
      </c>
      <c r="AZ52" s="109">
        <v>0</v>
      </c>
      <c r="BA52" s="109"/>
      <c r="BB52" s="109">
        <v>0</v>
      </c>
      <c r="BC52" s="109">
        <v>0</v>
      </c>
      <c r="BD52" s="109">
        <v>0</v>
      </c>
      <c r="BE52" s="109"/>
      <c r="BF52" s="109">
        <v>0</v>
      </c>
      <c r="BG52" s="109">
        <v>0</v>
      </c>
      <c r="BH52" s="109">
        <v>0</v>
      </c>
    </row>
    <row r="53" spans="1:60" s="15" customFormat="1" ht="11.25" customHeight="1">
      <c r="A53" s="102" t="s">
        <v>87</v>
      </c>
      <c r="B53" s="109">
        <v>0</v>
      </c>
      <c r="C53" s="109">
        <v>0</v>
      </c>
      <c r="D53" s="109">
        <v>0</v>
      </c>
      <c r="E53" s="109"/>
      <c r="F53" s="109">
        <v>0</v>
      </c>
      <c r="G53" s="109">
        <v>0</v>
      </c>
      <c r="H53" s="109">
        <v>0</v>
      </c>
      <c r="I53" s="109"/>
      <c r="J53" s="109">
        <v>48985.488</v>
      </c>
      <c r="K53" s="109">
        <v>3551.719</v>
      </c>
      <c r="L53" s="109">
        <v>52537.207</v>
      </c>
      <c r="M53" s="102" t="s">
        <v>87</v>
      </c>
      <c r="N53" s="109">
        <v>55000</v>
      </c>
      <c r="O53" s="109">
        <v>0</v>
      </c>
      <c r="P53" s="109">
        <v>55000</v>
      </c>
      <c r="Q53" s="109"/>
      <c r="R53" s="109">
        <v>0</v>
      </c>
      <c r="S53" s="109">
        <v>0</v>
      </c>
      <c r="T53" s="109">
        <v>0</v>
      </c>
      <c r="U53" s="109"/>
      <c r="V53" s="109">
        <v>8193.421</v>
      </c>
      <c r="W53" s="109">
        <v>208.65</v>
      </c>
      <c r="X53" s="109">
        <v>8402.071</v>
      </c>
      <c r="Y53" s="102" t="s">
        <v>87</v>
      </c>
      <c r="Z53" s="109">
        <v>31512.12</v>
      </c>
      <c r="AA53" s="109">
        <v>9657.462</v>
      </c>
      <c r="AB53" s="109">
        <v>41169.583</v>
      </c>
      <c r="AC53" s="109"/>
      <c r="AD53" s="109">
        <v>17776.907</v>
      </c>
      <c r="AE53" s="109">
        <v>186.873</v>
      </c>
      <c r="AF53" s="109">
        <v>17963.78</v>
      </c>
      <c r="AG53" s="109"/>
      <c r="AH53" s="109">
        <v>16802.961</v>
      </c>
      <c r="AI53" s="109">
        <v>31025.842</v>
      </c>
      <c r="AJ53" s="109">
        <v>47828.803</v>
      </c>
      <c r="AK53" s="102" t="s">
        <v>87</v>
      </c>
      <c r="AL53" s="109">
        <v>4223.739</v>
      </c>
      <c r="AM53" s="109">
        <v>10354.325</v>
      </c>
      <c r="AN53" s="109">
        <v>14578.064</v>
      </c>
      <c r="AO53" s="109"/>
      <c r="AP53" s="109">
        <v>0</v>
      </c>
      <c r="AQ53" s="109">
        <v>0</v>
      </c>
      <c r="AR53" s="109">
        <v>0</v>
      </c>
      <c r="AS53" s="109"/>
      <c r="AT53" s="109">
        <v>0</v>
      </c>
      <c r="AU53" s="109">
        <v>0</v>
      </c>
      <c r="AV53" s="109">
        <v>0</v>
      </c>
      <c r="AW53" s="102" t="s">
        <v>87</v>
      </c>
      <c r="AX53" s="109">
        <v>0</v>
      </c>
      <c r="AY53" s="109">
        <v>0</v>
      </c>
      <c r="AZ53" s="109">
        <v>0</v>
      </c>
      <c r="BA53" s="109"/>
      <c r="BB53" s="109">
        <v>1666.779</v>
      </c>
      <c r="BC53" s="109">
        <v>0</v>
      </c>
      <c r="BD53" s="109">
        <v>1666.779</v>
      </c>
      <c r="BE53" s="109"/>
      <c r="BF53" s="109">
        <v>184161.417</v>
      </c>
      <c r="BG53" s="109">
        <v>54984.872</v>
      </c>
      <c r="BH53" s="109">
        <v>239146.29</v>
      </c>
    </row>
    <row r="54" spans="1:60" s="15" customFormat="1" ht="11.25" customHeight="1">
      <c r="A54" s="28" t="s">
        <v>91</v>
      </c>
      <c r="B54" s="29">
        <v>5702.773</v>
      </c>
      <c r="C54" s="29">
        <v>3305.662</v>
      </c>
      <c r="D54" s="29">
        <v>9008.436</v>
      </c>
      <c r="E54" s="29"/>
      <c r="F54" s="29">
        <v>10920.675</v>
      </c>
      <c r="G54" s="29">
        <v>131.044</v>
      </c>
      <c r="H54" s="29">
        <v>11051.719</v>
      </c>
      <c r="I54" s="29"/>
      <c r="J54" s="29">
        <v>4851.744</v>
      </c>
      <c r="K54" s="29">
        <v>21601.837</v>
      </c>
      <c r="L54" s="29">
        <v>26453.582</v>
      </c>
      <c r="M54" s="28" t="s">
        <v>91</v>
      </c>
      <c r="N54" s="29">
        <v>1419.361</v>
      </c>
      <c r="O54" s="29">
        <v>3460.822</v>
      </c>
      <c r="P54" s="29">
        <v>4880.183</v>
      </c>
      <c r="Q54" s="29"/>
      <c r="R54" s="29">
        <v>307.114</v>
      </c>
      <c r="S54" s="29">
        <v>220.38</v>
      </c>
      <c r="T54" s="29">
        <v>527.495</v>
      </c>
      <c r="U54" s="29"/>
      <c r="V54" s="29">
        <v>-35.47</v>
      </c>
      <c r="W54" s="29">
        <v>0</v>
      </c>
      <c r="X54" s="29">
        <v>-35.47</v>
      </c>
      <c r="Y54" s="28" t="s">
        <v>91</v>
      </c>
      <c r="Z54" s="29">
        <v>2009.932</v>
      </c>
      <c r="AA54" s="29">
        <v>1762.703</v>
      </c>
      <c r="AB54" s="29">
        <v>3772.635</v>
      </c>
      <c r="AC54" s="29"/>
      <c r="AD54" s="29">
        <v>2108.478</v>
      </c>
      <c r="AE54" s="29">
        <v>181.924</v>
      </c>
      <c r="AF54" s="29">
        <v>2290.402</v>
      </c>
      <c r="AG54" s="29"/>
      <c r="AH54" s="29">
        <v>1396.163</v>
      </c>
      <c r="AI54" s="29">
        <v>14353.669</v>
      </c>
      <c r="AJ54" s="29">
        <v>15749.832</v>
      </c>
      <c r="AK54" s="28" t="s">
        <v>91</v>
      </c>
      <c r="AL54" s="29">
        <v>2438.719</v>
      </c>
      <c r="AM54" s="29">
        <v>6161.68</v>
      </c>
      <c r="AN54" s="29">
        <v>8600.399</v>
      </c>
      <c r="AO54" s="29"/>
      <c r="AP54" s="29">
        <v>266.823</v>
      </c>
      <c r="AQ54" s="29">
        <v>23.365</v>
      </c>
      <c r="AR54" s="29">
        <v>290.189</v>
      </c>
      <c r="AS54" s="29"/>
      <c r="AT54" s="29">
        <v>11441.925</v>
      </c>
      <c r="AU54" s="29">
        <v>42027.854</v>
      </c>
      <c r="AV54" s="29">
        <v>53469.779</v>
      </c>
      <c r="AW54" s="28" t="s">
        <v>91</v>
      </c>
      <c r="AX54" s="29">
        <v>970.673</v>
      </c>
      <c r="AY54" s="29">
        <v>123.035</v>
      </c>
      <c r="AZ54" s="29">
        <v>1093.709</v>
      </c>
      <c r="BA54" s="29"/>
      <c r="BB54" s="29">
        <v>72.767</v>
      </c>
      <c r="BC54" s="29">
        <v>2207.111</v>
      </c>
      <c r="BD54" s="29">
        <v>2279.879</v>
      </c>
      <c r="BE54" s="29"/>
      <c r="BF54" s="29">
        <v>43871.684</v>
      </c>
      <c r="BG54" s="29">
        <v>95561.091</v>
      </c>
      <c r="BH54" s="29">
        <v>139432.776</v>
      </c>
    </row>
    <row r="55" spans="1:60" s="31" customFormat="1" ht="11.25" customHeight="1">
      <c r="A55" s="102" t="s">
        <v>90</v>
      </c>
      <c r="B55" s="98">
        <v>20.599</v>
      </c>
      <c r="C55" s="98">
        <v>118.702</v>
      </c>
      <c r="D55" s="98">
        <v>139.302</v>
      </c>
      <c r="E55" s="98"/>
      <c r="F55" s="98">
        <v>14.062</v>
      </c>
      <c r="G55" s="98">
        <v>17.101</v>
      </c>
      <c r="H55" s="98">
        <v>31.164</v>
      </c>
      <c r="I55" s="98"/>
      <c r="J55" s="98">
        <v>-2447.418</v>
      </c>
      <c r="K55" s="98">
        <v>30181.068</v>
      </c>
      <c r="L55" s="98">
        <v>27733.65</v>
      </c>
      <c r="M55" s="102" t="s">
        <v>90</v>
      </c>
      <c r="N55" s="98">
        <v>3391.687</v>
      </c>
      <c r="O55" s="98">
        <v>4381.553</v>
      </c>
      <c r="P55" s="98">
        <v>7773.24</v>
      </c>
      <c r="Q55" s="98"/>
      <c r="R55" s="98">
        <v>0</v>
      </c>
      <c r="S55" s="98">
        <v>0</v>
      </c>
      <c r="T55" s="98">
        <v>0</v>
      </c>
      <c r="U55" s="98"/>
      <c r="V55" s="98">
        <v>1291.378</v>
      </c>
      <c r="W55" s="98">
        <v>-412.106</v>
      </c>
      <c r="X55" s="98">
        <v>879.272</v>
      </c>
      <c r="Y55" s="102" t="s">
        <v>90</v>
      </c>
      <c r="Z55" s="98">
        <v>6132.569</v>
      </c>
      <c r="AA55" s="98">
        <v>4457.527</v>
      </c>
      <c r="AB55" s="98">
        <v>10590.096</v>
      </c>
      <c r="AC55" s="98"/>
      <c r="AD55" s="98">
        <v>165.526</v>
      </c>
      <c r="AE55" s="98">
        <v>37.913</v>
      </c>
      <c r="AF55" s="98">
        <v>203.439</v>
      </c>
      <c r="AG55" s="98"/>
      <c r="AH55" s="98">
        <v>2687.747</v>
      </c>
      <c r="AI55" s="98">
        <v>24228.58</v>
      </c>
      <c r="AJ55" s="98">
        <v>26916.327</v>
      </c>
      <c r="AK55" s="102" t="s">
        <v>90</v>
      </c>
      <c r="AL55" s="98">
        <v>6365.742</v>
      </c>
      <c r="AM55" s="98">
        <v>2819.351</v>
      </c>
      <c r="AN55" s="98">
        <v>9185.094</v>
      </c>
      <c r="AO55" s="98"/>
      <c r="AP55" s="98">
        <v>17.634</v>
      </c>
      <c r="AQ55" s="98">
        <v>0.305</v>
      </c>
      <c r="AR55" s="98">
        <v>17.94</v>
      </c>
      <c r="AS55" s="98"/>
      <c r="AT55" s="98">
        <v>23980.836</v>
      </c>
      <c r="AU55" s="98">
        <v>40501.434</v>
      </c>
      <c r="AV55" s="98">
        <v>64482.27</v>
      </c>
      <c r="AW55" s="102" t="s">
        <v>90</v>
      </c>
      <c r="AX55" s="98">
        <v>-184.634</v>
      </c>
      <c r="AY55" s="98">
        <v>1206.652</v>
      </c>
      <c r="AZ55" s="98">
        <v>1022.018</v>
      </c>
      <c r="BA55" s="98"/>
      <c r="BB55" s="98">
        <v>365.307</v>
      </c>
      <c r="BC55" s="98">
        <v>188.488</v>
      </c>
      <c r="BD55" s="98">
        <v>553.796</v>
      </c>
      <c r="BE55" s="98"/>
      <c r="BF55" s="98">
        <v>41801.041</v>
      </c>
      <c r="BG55" s="98">
        <v>107726.574</v>
      </c>
      <c r="BH55" s="98">
        <v>149527.615</v>
      </c>
    </row>
    <row r="56" spans="1:60" s="31" customFormat="1" ht="11.25" customHeight="1">
      <c r="A56" s="102" t="s">
        <v>89</v>
      </c>
      <c r="B56" s="98">
        <v>5098.712</v>
      </c>
      <c r="C56" s="98">
        <v>4907.034</v>
      </c>
      <c r="D56" s="98">
        <v>10005.746</v>
      </c>
      <c r="E56" s="98"/>
      <c r="F56" s="98">
        <v>606.077</v>
      </c>
      <c r="G56" s="98">
        <v>0</v>
      </c>
      <c r="H56" s="98">
        <v>606.077</v>
      </c>
      <c r="I56" s="98"/>
      <c r="J56" s="98">
        <v>11790.417</v>
      </c>
      <c r="K56" s="98">
        <v>202131.69</v>
      </c>
      <c r="L56" s="98">
        <v>213922.107</v>
      </c>
      <c r="M56" s="102" t="s">
        <v>89</v>
      </c>
      <c r="N56" s="98">
        <v>3181.424</v>
      </c>
      <c r="O56" s="98">
        <v>5201.9</v>
      </c>
      <c r="P56" s="98">
        <v>8383.325</v>
      </c>
      <c r="Q56" s="98"/>
      <c r="R56" s="98">
        <v>1744.653</v>
      </c>
      <c r="S56" s="98">
        <v>2358.425</v>
      </c>
      <c r="T56" s="98">
        <v>4103.079</v>
      </c>
      <c r="U56" s="98"/>
      <c r="V56" s="98">
        <v>-11.247</v>
      </c>
      <c r="W56" s="98">
        <v>1216.725</v>
      </c>
      <c r="X56" s="98">
        <v>1205.477</v>
      </c>
      <c r="Y56" s="102" t="s">
        <v>89</v>
      </c>
      <c r="Z56" s="98">
        <v>3780.538</v>
      </c>
      <c r="AA56" s="98">
        <v>60241.632</v>
      </c>
      <c r="AB56" s="98">
        <v>64022.171</v>
      </c>
      <c r="AC56" s="98"/>
      <c r="AD56" s="98">
        <v>165.191</v>
      </c>
      <c r="AE56" s="98">
        <v>532.241</v>
      </c>
      <c r="AF56" s="98">
        <v>697.432</v>
      </c>
      <c r="AG56" s="98"/>
      <c r="AH56" s="98">
        <v>31961.08</v>
      </c>
      <c r="AI56" s="98">
        <v>128378.465</v>
      </c>
      <c r="AJ56" s="98">
        <v>160339.546</v>
      </c>
      <c r="AK56" s="102" t="s">
        <v>89</v>
      </c>
      <c r="AL56" s="98">
        <v>28075.724</v>
      </c>
      <c r="AM56" s="98">
        <v>8625.901</v>
      </c>
      <c r="AN56" s="98">
        <v>36701.626</v>
      </c>
      <c r="AO56" s="98"/>
      <c r="AP56" s="98">
        <v>156.265</v>
      </c>
      <c r="AQ56" s="98">
        <v>244.501</v>
      </c>
      <c r="AR56" s="98">
        <v>400.767</v>
      </c>
      <c r="AS56" s="98"/>
      <c r="AT56" s="98">
        <v>31611.032</v>
      </c>
      <c r="AU56" s="98">
        <v>260460.62</v>
      </c>
      <c r="AV56" s="98">
        <v>292071.652</v>
      </c>
      <c r="AW56" s="102" t="s">
        <v>89</v>
      </c>
      <c r="AX56" s="98">
        <v>0</v>
      </c>
      <c r="AY56" s="98">
        <v>3320.5</v>
      </c>
      <c r="AZ56" s="98">
        <v>3320.5</v>
      </c>
      <c r="BA56" s="98"/>
      <c r="BB56" s="98">
        <v>1841.92</v>
      </c>
      <c r="BC56" s="98">
        <v>2099.665</v>
      </c>
      <c r="BD56" s="98">
        <v>3941.585</v>
      </c>
      <c r="BE56" s="98"/>
      <c r="BF56" s="98">
        <v>120001.792</v>
      </c>
      <c r="BG56" s="98">
        <v>679719.305</v>
      </c>
      <c r="BH56" s="98">
        <v>799721.097</v>
      </c>
    </row>
    <row r="57" spans="1:60" s="31" customFormat="1" ht="11.25" customHeight="1">
      <c r="A57" s="28" t="s">
        <v>86</v>
      </c>
      <c r="B57" s="39">
        <v>13213.249</v>
      </c>
      <c r="C57" s="39">
        <v>11535.008</v>
      </c>
      <c r="D57" s="39">
        <v>24748.257</v>
      </c>
      <c r="E57" s="39"/>
      <c r="F57" s="39">
        <v>15197.16</v>
      </c>
      <c r="G57" s="39">
        <v>645.524</v>
      </c>
      <c r="H57" s="39">
        <v>15842.685</v>
      </c>
      <c r="I57" s="39"/>
      <c r="J57" s="39">
        <v>64822.113</v>
      </c>
      <c r="K57" s="39">
        <v>413343.628</v>
      </c>
      <c r="L57" s="39">
        <v>478165.742</v>
      </c>
      <c r="M57" s="28" t="s">
        <v>86</v>
      </c>
      <c r="N57" s="39">
        <v>333482.98</v>
      </c>
      <c r="O57" s="39">
        <v>51498.408</v>
      </c>
      <c r="P57" s="39">
        <v>384981.389</v>
      </c>
      <c r="Q57" s="39"/>
      <c r="R57" s="39">
        <v>1012.004</v>
      </c>
      <c r="S57" s="39">
        <v>577.613</v>
      </c>
      <c r="T57" s="39">
        <v>1589.617</v>
      </c>
      <c r="U57" s="39"/>
      <c r="V57" s="39">
        <v>48984.678</v>
      </c>
      <c r="W57" s="39">
        <v>5831.203</v>
      </c>
      <c r="X57" s="39">
        <v>54815.881</v>
      </c>
      <c r="Y57" s="28" t="s">
        <v>86</v>
      </c>
      <c r="Z57" s="39">
        <v>54908.393</v>
      </c>
      <c r="AA57" s="39">
        <v>167295.394</v>
      </c>
      <c r="AB57" s="39">
        <v>222203.788</v>
      </c>
      <c r="AC57" s="39"/>
      <c r="AD57" s="39">
        <v>189766.673</v>
      </c>
      <c r="AE57" s="39">
        <v>12422.645</v>
      </c>
      <c r="AF57" s="39">
        <v>202189.318</v>
      </c>
      <c r="AG57" s="39"/>
      <c r="AH57" s="39">
        <v>71064.129</v>
      </c>
      <c r="AI57" s="39">
        <v>233156.308</v>
      </c>
      <c r="AJ57" s="39">
        <v>304220.438</v>
      </c>
      <c r="AK57" s="28" t="s">
        <v>86</v>
      </c>
      <c r="AL57" s="39">
        <v>54946.036</v>
      </c>
      <c r="AM57" s="39">
        <v>2543.231</v>
      </c>
      <c r="AN57" s="39">
        <v>57489.267</v>
      </c>
      <c r="AO57" s="39"/>
      <c r="AP57" s="39">
        <v>7054.809</v>
      </c>
      <c r="AQ57" s="39">
        <v>58.959</v>
      </c>
      <c r="AR57" s="39">
        <v>7113.769</v>
      </c>
      <c r="AS57" s="39"/>
      <c r="AT57" s="39">
        <v>650572.75</v>
      </c>
      <c r="AU57" s="39">
        <v>483442.286</v>
      </c>
      <c r="AV57" s="39">
        <v>1134015.037</v>
      </c>
      <c r="AW57" s="28" t="s">
        <v>86</v>
      </c>
      <c r="AX57" s="39">
        <v>7013.63</v>
      </c>
      <c r="AY57" s="39">
        <v>381.748</v>
      </c>
      <c r="AZ57" s="39">
        <v>7395.378</v>
      </c>
      <c r="BA57" s="39"/>
      <c r="BB57" s="39">
        <v>248400.551</v>
      </c>
      <c r="BC57" s="39">
        <v>16163.611</v>
      </c>
      <c r="BD57" s="39">
        <v>264564.163</v>
      </c>
      <c r="BE57" s="39"/>
      <c r="BF57" s="39">
        <v>1760439.161</v>
      </c>
      <c r="BG57" s="39">
        <v>1398895.574</v>
      </c>
      <c r="BH57" s="39">
        <v>3159334.735</v>
      </c>
    </row>
    <row r="58" spans="1:60" s="31" customFormat="1" ht="3.75" customHeight="1">
      <c r="A58" s="9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9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9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9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</row>
    <row r="59" spans="1:60" s="23" customFormat="1" ht="11.25" customHeight="1">
      <c r="A59" s="111" t="s">
        <v>88</v>
      </c>
      <c r="B59" s="110">
        <v>30064.376</v>
      </c>
      <c r="C59" s="110">
        <v>25954.115</v>
      </c>
      <c r="D59" s="110">
        <v>56018.492</v>
      </c>
      <c r="E59" s="110"/>
      <c r="F59" s="110">
        <v>60434.242</v>
      </c>
      <c r="G59" s="110">
        <v>182.657</v>
      </c>
      <c r="H59" s="110">
        <v>60616.899</v>
      </c>
      <c r="I59" s="110"/>
      <c r="J59" s="110">
        <v>124528.405</v>
      </c>
      <c r="K59" s="110">
        <v>666396.477</v>
      </c>
      <c r="L59" s="110">
        <v>790924.882</v>
      </c>
      <c r="M59" s="111" t="s">
        <v>88</v>
      </c>
      <c r="N59" s="110">
        <v>1133737.074</v>
      </c>
      <c r="O59" s="110">
        <v>1999349.692</v>
      </c>
      <c r="P59" s="110">
        <v>3133086.767</v>
      </c>
      <c r="Q59" s="110"/>
      <c r="R59" s="110">
        <v>3438.593</v>
      </c>
      <c r="S59" s="110">
        <v>4438.174</v>
      </c>
      <c r="T59" s="110">
        <v>7876.768</v>
      </c>
      <c r="U59" s="110"/>
      <c r="V59" s="110">
        <v>1122842.465</v>
      </c>
      <c r="W59" s="110">
        <v>1652199.598</v>
      </c>
      <c r="X59" s="110">
        <v>2775042.063</v>
      </c>
      <c r="Y59" s="111" t="s">
        <v>88</v>
      </c>
      <c r="Z59" s="110">
        <v>85260.496</v>
      </c>
      <c r="AA59" s="110">
        <v>111756.693</v>
      </c>
      <c r="AB59" s="110">
        <v>197017.19</v>
      </c>
      <c r="AC59" s="110"/>
      <c r="AD59" s="110">
        <v>1027271.736</v>
      </c>
      <c r="AE59" s="110">
        <v>495110.429</v>
      </c>
      <c r="AF59" s="110">
        <v>1522382.166</v>
      </c>
      <c r="AG59" s="110"/>
      <c r="AH59" s="110">
        <v>31637.874</v>
      </c>
      <c r="AI59" s="110">
        <v>303486.621</v>
      </c>
      <c r="AJ59" s="110">
        <v>335124.495</v>
      </c>
      <c r="AK59" s="111" t="s">
        <v>88</v>
      </c>
      <c r="AL59" s="110">
        <v>224570.882</v>
      </c>
      <c r="AM59" s="110">
        <v>311465.2</v>
      </c>
      <c r="AN59" s="110">
        <v>536036.083</v>
      </c>
      <c r="AO59" s="110"/>
      <c r="AP59" s="110">
        <v>116069.871</v>
      </c>
      <c r="AQ59" s="110">
        <v>96773.925</v>
      </c>
      <c r="AR59" s="110">
        <v>212843.797</v>
      </c>
      <c r="AS59" s="110"/>
      <c r="AT59" s="110">
        <v>1674125.655</v>
      </c>
      <c r="AU59" s="110">
        <v>2499391.539</v>
      </c>
      <c r="AV59" s="110">
        <v>4173517.194</v>
      </c>
      <c r="AW59" s="111" t="s">
        <v>88</v>
      </c>
      <c r="AX59" s="110">
        <v>18.241</v>
      </c>
      <c r="AY59" s="110">
        <v>8410.345</v>
      </c>
      <c r="AZ59" s="110">
        <v>8428.586</v>
      </c>
      <c r="BA59" s="110"/>
      <c r="BB59" s="110">
        <v>1122923.423</v>
      </c>
      <c r="BC59" s="110">
        <v>1629755.267</v>
      </c>
      <c r="BD59" s="110">
        <v>2752678.691</v>
      </c>
      <c r="BE59" s="110"/>
      <c r="BF59" s="110">
        <v>6756923.341</v>
      </c>
      <c r="BG59" s="110">
        <v>9804670.739</v>
      </c>
      <c r="BH59" s="110">
        <v>16561594.08</v>
      </c>
    </row>
    <row r="60" spans="1:60" s="15" customFormat="1" ht="11.25" customHeight="1">
      <c r="A60" s="102" t="s">
        <v>87</v>
      </c>
      <c r="B60" s="109">
        <v>0</v>
      </c>
      <c r="C60" s="109">
        <v>0</v>
      </c>
      <c r="D60" s="109">
        <v>0</v>
      </c>
      <c r="E60" s="109"/>
      <c r="F60" s="109">
        <v>0</v>
      </c>
      <c r="G60" s="109">
        <v>0</v>
      </c>
      <c r="H60" s="109">
        <v>0</v>
      </c>
      <c r="I60" s="109"/>
      <c r="J60" s="109">
        <v>0</v>
      </c>
      <c r="K60" s="109">
        <v>166023.131</v>
      </c>
      <c r="L60" s="109">
        <v>166023.131</v>
      </c>
      <c r="M60" s="102" t="s">
        <v>87</v>
      </c>
      <c r="N60" s="109">
        <v>0</v>
      </c>
      <c r="O60" s="109">
        <v>0</v>
      </c>
      <c r="P60" s="109">
        <v>0</v>
      </c>
      <c r="Q60" s="109"/>
      <c r="R60" s="109">
        <v>0</v>
      </c>
      <c r="S60" s="109">
        <v>0</v>
      </c>
      <c r="T60" s="109">
        <v>0</v>
      </c>
      <c r="U60" s="109"/>
      <c r="V60" s="109">
        <v>0</v>
      </c>
      <c r="W60" s="109">
        <v>13910</v>
      </c>
      <c r="X60" s="109">
        <v>13910</v>
      </c>
      <c r="Y60" s="102" t="s">
        <v>87</v>
      </c>
      <c r="Z60" s="109">
        <v>0</v>
      </c>
      <c r="AA60" s="109">
        <v>0</v>
      </c>
      <c r="AB60" s="109">
        <v>0</v>
      </c>
      <c r="AC60" s="109"/>
      <c r="AD60" s="109">
        <v>0</v>
      </c>
      <c r="AE60" s="109">
        <v>0</v>
      </c>
      <c r="AF60" s="109">
        <v>0</v>
      </c>
      <c r="AG60" s="109"/>
      <c r="AH60" s="109">
        <v>0</v>
      </c>
      <c r="AI60" s="109">
        <v>0</v>
      </c>
      <c r="AJ60" s="109">
        <v>0</v>
      </c>
      <c r="AK60" s="102" t="s">
        <v>87</v>
      </c>
      <c r="AL60" s="109">
        <v>0</v>
      </c>
      <c r="AM60" s="109">
        <v>0</v>
      </c>
      <c r="AN60" s="109">
        <v>0</v>
      </c>
      <c r="AO60" s="109"/>
      <c r="AP60" s="109">
        <v>0</v>
      </c>
      <c r="AQ60" s="109">
        <v>0</v>
      </c>
      <c r="AR60" s="109">
        <v>0</v>
      </c>
      <c r="AS60" s="109"/>
      <c r="AT60" s="109">
        <v>0</v>
      </c>
      <c r="AU60" s="109">
        <v>0</v>
      </c>
      <c r="AV60" s="109">
        <v>0</v>
      </c>
      <c r="AW60" s="102" t="s">
        <v>87</v>
      </c>
      <c r="AX60" s="109">
        <v>0</v>
      </c>
      <c r="AY60" s="109">
        <v>0</v>
      </c>
      <c r="AZ60" s="109">
        <v>0</v>
      </c>
      <c r="BA60" s="109"/>
      <c r="BB60" s="109">
        <v>0</v>
      </c>
      <c r="BC60" s="109">
        <v>8551.779</v>
      </c>
      <c r="BD60" s="109">
        <v>8551.779</v>
      </c>
      <c r="BE60" s="109"/>
      <c r="BF60" s="109">
        <v>0</v>
      </c>
      <c r="BG60" s="109">
        <v>188484.911</v>
      </c>
      <c r="BH60" s="109">
        <v>188484.911</v>
      </c>
    </row>
    <row r="61" spans="1:60" s="31" customFormat="1" ht="11.25" customHeight="1">
      <c r="A61" s="28" t="s">
        <v>86</v>
      </c>
      <c r="B61" s="39">
        <v>0</v>
      </c>
      <c r="C61" s="39">
        <v>5564</v>
      </c>
      <c r="D61" s="39">
        <v>5564</v>
      </c>
      <c r="E61" s="39"/>
      <c r="F61" s="39">
        <v>0</v>
      </c>
      <c r="G61" s="39">
        <v>0</v>
      </c>
      <c r="H61" s="39">
        <v>0</v>
      </c>
      <c r="I61" s="39"/>
      <c r="J61" s="39">
        <v>0</v>
      </c>
      <c r="K61" s="39">
        <v>27820</v>
      </c>
      <c r="L61" s="39">
        <v>27820</v>
      </c>
      <c r="M61" s="28" t="s">
        <v>86</v>
      </c>
      <c r="N61" s="39">
        <v>0</v>
      </c>
      <c r="O61" s="39">
        <v>0</v>
      </c>
      <c r="P61" s="39">
        <v>0</v>
      </c>
      <c r="Q61" s="39"/>
      <c r="R61" s="39">
        <v>0</v>
      </c>
      <c r="S61" s="39">
        <v>0</v>
      </c>
      <c r="T61" s="39">
        <v>0</v>
      </c>
      <c r="U61" s="39"/>
      <c r="V61" s="39">
        <v>0</v>
      </c>
      <c r="W61" s="39">
        <v>0</v>
      </c>
      <c r="X61" s="39">
        <v>0</v>
      </c>
      <c r="Y61" s="28" t="s">
        <v>86</v>
      </c>
      <c r="Z61" s="39">
        <v>0</v>
      </c>
      <c r="AA61" s="39">
        <v>556.4</v>
      </c>
      <c r="AB61" s="39">
        <v>556.4</v>
      </c>
      <c r="AC61" s="39"/>
      <c r="AD61" s="39">
        <v>0</v>
      </c>
      <c r="AE61" s="39">
        <v>0</v>
      </c>
      <c r="AF61" s="39">
        <v>0</v>
      </c>
      <c r="AG61" s="39"/>
      <c r="AH61" s="39">
        <v>0</v>
      </c>
      <c r="AI61" s="39">
        <v>5564</v>
      </c>
      <c r="AJ61" s="39">
        <v>5564</v>
      </c>
      <c r="AK61" s="28" t="s">
        <v>86</v>
      </c>
      <c r="AL61" s="39">
        <v>0</v>
      </c>
      <c r="AM61" s="39">
        <v>0</v>
      </c>
      <c r="AN61" s="39">
        <v>0</v>
      </c>
      <c r="AO61" s="39"/>
      <c r="AP61" s="39">
        <v>0</v>
      </c>
      <c r="AQ61" s="39">
        <v>0</v>
      </c>
      <c r="AR61" s="39">
        <v>0</v>
      </c>
      <c r="AS61" s="39"/>
      <c r="AT61" s="39">
        <v>0</v>
      </c>
      <c r="AU61" s="39">
        <v>13910</v>
      </c>
      <c r="AV61" s="39">
        <v>13910</v>
      </c>
      <c r="AW61" s="28" t="s">
        <v>86</v>
      </c>
      <c r="AX61" s="39">
        <v>0</v>
      </c>
      <c r="AY61" s="39">
        <v>0</v>
      </c>
      <c r="AZ61" s="39">
        <v>0</v>
      </c>
      <c r="BA61" s="39"/>
      <c r="BB61" s="39">
        <v>0</v>
      </c>
      <c r="BC61" s="39">
        <v>0</v>
      </c>
      <c r="BD61" s="39">
        <v>0</v>
      </c>
      <c r="BE61" s="39"/>
      <c r="BF61" s="39">
        <v>0</v>
      </c>
      <c r="BG61" s="39">
        <v>53414.4</v>
      </c>
      <c r="BH61" s="39">
        <v>53414.4</v>
      </c>
    </row>
    <row r="62" spans="1:60" s="31" customFormat="1" ht="11.25" customHeight="1">
      <c r="A62" s="102" t="s">
        <v>85</v>
      </c>
      <c r="B62" s="98">
        <v>28636.687</v>
      </c>
      <c r="C62" s="98">
        <v>18814.619</v>
      </c>
      <c r="D62" s="98">
        <v>47451.306</v>
      </c>
      <c r="E62" s="98"/>
      <c r="F62" s="98">
        <v>20588.279</v>
      </c>
      <c r="G62" s="98">
        <v>169.984</v>
      </c>
      <c r="H62" s="98">
        <v>20758.264</v>
      </c>
      <c r="I62" s="98"/>
      <c r="J62" s="98">
        <v>114851.552</v>
      </c>
      <c r="K62" s="98">
        <v>371836.466</v>
      </c>
      <c r="L62" s="98">
        <v>486688.019</v>
      </c>
      <c r="M62" s="102" t="s">
        <v>85</v>
      </c>
      <c r="N62" s="98">
        <v>1125660.187</v>
      </c>
      <c r="O62" s="98">
        <v>1997958.692</v>
      </c>
      <c r="P62" s="98">
        <v>3123618.879</v>
      </c>
      <c r="Q62" s="98"/>
      <c r="R62" s="98">
        <v>2828.807</v>
      </c>
      <c r="S62" s="98">
        <v>2990.152</v>
      </c>
      <c r="T62" s="98">
        <v>5818.959</v>
      </c>
      <c r="U62" s="98"/>
      <c r="V62" s="98">
        <v>1121037.911</v>
      </c>
      <c r="W62" s="98">
        <v>1638260.091</v>
      </c>
      <c r="X62" s="98">
        <v>2759298.002</v>
      </c>
      <c r="Y62" s="102" t="s">
        <v>85</v>
      </c>
      <c r="Z62" s="98">
        <v>65650.152</v>
      </c>
      <c r="AA62" s="98">
        <v>104679.172</v>
      </c>
      <c r="AB62" s="98">
        <v>170329.324</v>
      </c>
      <c r="AC62" s="98"/>
      <c r="AD62" s="98">
        <v>1020387.727</v>
      </c>
      <c r="AE62" s="98">
        <v>495110.429</v>
      </c>
      <c r="AF62" s="98">
        <v>1515498.157</v>
      </c>
      <c r="AG62" s="98"/>
      <c r="AH62" s="98">
        <v>29115.25</v>
      </c>
      <c r="AI62" s="98">
        <v>236581.308</v>
      </c>
      <c r="AJ62" s="98">
        <v>265696.559</v>
      </c>
      <c r="AK62" s="102" t="s">
        <v>85</v>
      </c>
      <c r="AL62" s="98">
        <v>217116.115</v>
      </c>
      <c r="AM62" s="98">
        <v>309339.024</v>
      </c>
      <c r="AN62" s="98">
        <v>526455.14</v>
      </c>
      <c r="AO62" s="98"/>
      <c r="AP62" s="98">
        <v>115933.784</v>
      </c>
      <c r="AQ62" s="98">
        <v>96773.925</v>
      </c>
      <c r="AR62" s="98">
        <v>212707.71</v>
      </c>
      <c r="AS62" s="98"/>
      <c r="AT62" s="98">
        <v>1667578.146</v>
      </c>
      <c r="AU62" s="98">
        <v>2358958.375</v>
      </c>
      <c r="AV62" s="98">
        <v>4026536.521</v>
      </c>
      <c r="AW62" s="102" t="s">
        <v>85</v>
      </c>
      <c r="AX62" s="98">
        <v>0</v>
      </c>
      <c r="AY62" s="98">
        <v>6142.413</v>
      </c>
      <c r="AZ62" s="98">
        <v>6142.413</v>
      </c>
      <c r="BA62" s="98"/>
      <c r="BB62" s="98">
        <v>1122522.775</v>
      </c>
      <c r="BC62" s="98">
        <v>1620409.076</v>
      </c>
      <c r="BD62" s="98">
        <v>2742931.852</v>
      </c>
      <c r="BE62" s="98"/>
      <c r="BF62" s="98">
        <v>6651907.378</v>
      </c>
      <c r="BG62" s="98">
        <v>9258023.733</v>
      </c>
      <c r="BH62" s="98">
        <v>15909931.111</v>
      </c>
    </row>
    <row r="63" spans="1:60" s="31" customFormat="1" ht="11.25" customHeight="1">
      <c r="A63" s="102" t="s">
        <v>84</v>
      </c>
      <c r="B63" s="98">
        <v>1217.449</v>
      </c>
      <c r="C63" s="98">
        <v>8.324</v>
      </c>
      <c r="D63" s="98">
        <v>1225.774</v>
      </c>
      <c r="E63" s="98"/>
      <c r="F63" s="98">
        <v>1936.881</v>
      </c>
      <c r="G63" s="98">
        <v>0</v>
      </c>
      <c r="H63" s="98">
        <v>1936.881</v>
      </c>
      <c r="I63" s="98"/>
      <c r="J63" s="98">
        <v>942.977</v>
      </c>
      <c r="K63" s="98">
        <v>0</v>
      </c>
      <c r="L63" s="98">
        <v>942.977</v>
      </c>
      <c r="M63" s="102" t="s">
        <v>84</v>
      </c>
      <c r="N63" s="98">
        <v>6892.138</v>
      </c>
      <c r="O63" s="98">
        <v>1391</v>
      </c>
      <c r="P63" s="98">
        <v>8283.138</v>
      </c>
      <c r="Q63" s="98"/>
      <c r="R63" s="98">
        <v>275.364</v>
      </c>
      <c r="S63" s="98">
        <v>0</v>
      </c>
      <c r="T63" s="98">
        <v>275.364</v>
      </c>
      <c r="U63" s="98"/>
      <c r="V63" s="98">
        <v>991.163</v>
      </c>
      <c r="W63" s="98">
        <v>0</v>
      </c>
      <c r="X63" s="98">
        <v>991.163</v>
      </c>
      <c r="Y63" s="102" t="s">
        <v>84</v>
      </c>
      <c r="Z63" s="98">
        <v>8286.882</v>
      </c>
      <c r="AA63" s="98">
        <v>0</v>
      </c>
      <c r="AB63" s="98">
        <v>8286.882</v>
      </c>
      <c r="AC63" s="98"/>
      <c r="AD63" s="98">
        <v>5209.96</v>
      </c>
      <c r="AE63" s="98">
        <v>0</v>
      </c>
      <c r="AF63" s="98">
        <v>5209.96</v>
      </c>
      <c r="AG63" s="98"/>
      <c r="AH63" s="98">
        <v>1599.657</v>
      </c>
      <c r="AI63" s="98">
        <v>0</v>
      </c>
      <c r="AJ63" s="98">
        <v>1599.657</v>
      </c>
      <c r="AK63" s="102" t="s">
        <v>84</v>
      </c>
      <c r="AL63" s="98">
        <v>6307.191</v>
      </c>
      <c r="AM63" s="98">
        <v>872.209</v>
      </c>
      <c r="AN63" s="98">
        <v>7179.4</v>
      </c>
      <c r="AO63" s="98"/>
      <c r="AP63" s="98">
        <v>136.086</v>
      </c>
      <c r="AQ63" s="98">
        <v>0</v>
      </c>
      <c r="AR63" s="98">
        <v>136.086</v>
      </c>
      <c r="AS63" s="98"/>
      <c r="AT63" s="98">
        <v>3081.627</v>
      </c>
      <c r="AU63" s="98">
        <v>0</v>
      </c>
      <c r="AV63" s="98">
        <v>3081.627</v>
      </c>
      <c r="AW63" s="102" t="s">
        <v>84</v>
      </c>
      <c r="AX63" s="98">
        <v>18.031</v>
      </c>
      <c r="AY63" s="98">
        <v>31.534</v>
      </c>
      <c r="AZ63" s="98">
        <v>49.566</v>
      </c>
      <c r="BA63" s="98"/>
      <c r="BB63" s="98">
        <v>317.801</v>
      </c>
      <c r="BC63" s="98">
        <v>0</v>
      </c>
      <c r="BD63" s="98">
        <v>317.801</v>
      </c>
      <c r="BE63" s="98"/>
      <c r="BF63" s="98">
        <v>37213.213</v>
      </c>
      <c r="BG63" s="98">
        <v>2303.068</v>
      </c>
      <c r="BH63" s="98">
        <v>39516.281</v>
      </c>
    </row>
    <row r="64" spans="1:60" s="31" customFormat="1" ht="11.25" customHeight="1">
      <c r="A64" s="28" t="s">
        <v>83</v>
      </c>
      <c r="B64" s="39">
        <v>210.24</v>
      </c>
      <c r="C64" s="39">
        <v>1567.172</v>
      </c>
      <c r="D64" s="39">
        <v>1777.412</v>
      </c>
      <c r="E64" s="39"/>
      <c r="F64" s="39">
        <v>37909.081</v>
      </c>
      <c r="G64" s="39">
        <v>12.672</v>
      </c>
      <c r="H64" s="39">
        <v>37921.753</v>
      </c>
      <c r="I64" s="39"/>
      <c r="J64" s="39">
        <v>8733.875</v>
      </c>
      <c r="K64" s="39">
        <v>100716.879</v>
      </c>
      <c r="L64" s="39">
        <v>109450.754</v>
      </c>
      <c r="M64" s="28" t="s">
        <v>83</v>
      </c>
      <c r="N64" s="39">
        <v>1184.749</v>
      </c>
      <c r="O64" s="39">
        <v>0</v>
      </c>
      <c r="P64" s="39">
        <v>1184.749</v>
      </c>
      <c r="Q64" s="39"/>
      <c r="R64" s="39">
        <v>334.422</v>
      </c>
      <c r="S64" s="39">
        <v>1448.021</v>
      </c>
      <c r="T64" s="39">
        <v>1782.444</v>
      </c>
      <c r="U64" s="39"/>
      <c r="V64" s="39">
        <v>813.389</v>
      </c>
      <c r="W64" s="39">
        <v>29.507</v>
      </c>
      <c r="X64" s="39">
        <v>842.896</v>
      </c>
      <c r="Y64" s="28" t="s">
        <v>83</v>
      </c>
      <c r="Z64" s="39">
        <v>11323.462</v>
      </c>
      <c r="AA64" s="39">
        <v>6521.12</v>
      </c>
      <c r="AB64" s="39">
        <v>17844.582</v>
      </c>
      <c r="AC64" s="39"/>
      <c r="AD64" s="39">
        <v>1674.049</v>
      </c>
      <c r="AE64" s="39">
        <v>0</v>
      </c>
      <c r="AF64" s="39">
        <v>1674.049</v>
      </c>
      <c r="AG64" s="39"/>
      <c r="AH64" s="39">
        <v>922.965</v>
      </c>
      <c r="AI64" s="39">
        <v>61341.313</v>
      </c>
      <c r="AJ64" s="39">
        <v>62264.279</v>
      </c>
      <c r="AK64" s="28" t="s">
        <v>83</v>
      </c>
      <c r="AL64" s="39">
        <v>1147.576</v>
      </c>
      <c r="AM64" s="39">
        <v>1253.966</v>
      </c>
      <c r="AN64" s="39">
        <v>2401.542</v>
      </c>
      <c r="AO64" s="39"/>
      <c r="AP64" s="39">
        <v>0</v>
      </c>
      <c r="AQ64" s="39">
        <v>0</v>
      </c>
      <c r="AR64" s="39">
        <v>0</v>
      </c>
      <c r="AS64" s="39"/>
      <c r="AT64" s="39">
        <v>3465.881</v>
      </c>
      <c r="AU64" s="39">
        <v>126523.164</v>
      </c>
      <c r="AV64" s="39">
        <v>129989.045</v>
      </c>
      <c r="AW64" s="28" t="s">
        <v>83</v>
      </c>
      <c r="AX64" s="39">
        <v>0.209</v>
      </c>
      <c r="AY64" s="39">
        <v>2236.397</v>
      </c>
      <c r="AZ64" s="39">
        <v>2236.606</v>
      </c>
      <c r="BA64" s="39"/>
      <c r="BB64" s="39">
        <v>82.846</v>
      </c>
      <c r="BC64" s="39">
        <v>794.411</v>
      </c>
      <c r="BD64" s="39">
        <v>877.257</v>
      </c>
      <c r="BE64" s="39"/>
      <c r="BF64" s="39">
        <v>67802.75</v>
      </c>
      <c r="BG64" s="39">
        <v>302444.626</v>
      </c>
      <c r="BH64" s="39">
        <v>370247.376</v>
      </c>
    </row>
    <row r="65" spans="1:60" s="31" customFormat="1" ht="3.75" customHeight="1">
      <c r="A65" s="99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9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</row>
    <row r="66" spans="1:60" s="34" customFormat="1" ht="11.25" customHeight="1">
      <c r="A66" s="108" t="s">
        <v>82</v>
      </c>
      <c r="B66" s="107">
        <v>60132.084</v>
      </c>
      <c r="C66" s="107">
        <v>47865.156</v>
      </c>
      <c r="D66" s="107">
        <v>107997.241</v>
      </c>
      <c r="E66" s="107"/>
      <c r="F66" s="107">
        <v>86281.466</v>
      </c>
      <c r="G66" s="107">
        <v>3657.205</v>
      </c>
      <c r="H66" s="107">
        <v>89938.671</v>
      </c>
      <c r="I66" s="107"/>
      <c r="J66" s="107">
        <v>317493.379</v>
      </c>
      <c r="K66" s="107">
        <v>1389179.934</v>
      </c>
      <c r="L66" s="107">
        <v>1706673.313</v>
      </c>
      <c r="M66" s="108" t="s">
        <v>82</v>
      </c>
      <c r="N66" s="107">
        <v>1615308.507</v>
      </c>
      <c r="O66" s="107">
        <v>2107983.021</v>
      </c>
      <c r="P66" s="107">
        <v>3723291.528</v>
      </c>
      <c r="Q66" s="107"/>
      <c r="R66" s="107">
        <v>7860.588</v>
      </c>
      <c r="S66" s="107">
        <v>7682.347</v>
      </c>
      <c r="T66" s="107">
        <v>15542.936</v>
      </c>
      <c r="U66" s="107"/>
      <c r="V66" s="107">
        <v>1258536.59</v>
      </c>
      <c r="W66" s="107">
        <v>1667104.917</v>
      </c>
      <c r="X66" s="107">
        <v>2925641.508</v>
      </c>
      <c r="Y66" s="108" t="s">
        <v>82</v>
      </c>
      <c r="Z66" s="107">
        <v>204992.325</v>
      </c>
      <c r="AA66" s="107">
        <v>369092.005</v>
      </c>
      <c r="AB66" s="107">
        <v>574084.33</v>
      </c>
      <c r="AC66" s="107"/>
      <c r="AD66" s="107">
        <v>1267986.877</v>
      </c>
      <c r="AE66" s="107">
        <v>517462.884</v>
      </c>
      <c r="AF66" s="107">
        <v>1785449.761</v>
      </c>
      <c r="AG66" s="107"/>
      <c r="AH66" s="107">
        <v>162963.08</v>
      </c>
      <c r="AI66" s="107">
        <v>768995.25</v>
      </c>
      <c r="AJ66" s="107">
        <v>931958.33</v>
      </c>
      <c r="AK66" s="108" t="s">
        <v>82</v>
      </c>
      <c r="AL66" s="107">
        <v>338492.554</v>
      </c>
      <c r="AM66" s="107">
        <v>352987.248</v>
      </c>
      <c r="AN66" s="107">
        <v>691479.802</v>
      </c>
      <c r="AO66" s="107"/>
      <c r="AP66" s="107">
        <v>127243.731</v>
      </c>
      <c r="AQ66" s="107">
        <v>97319.943</v>
      </c>
      <c r="AR66" s="107">
        <v>224563.675</v>
      </c>
      <c r="AS66" s="107"/>
      <c r="AT66" s="107">
        <v>2628355.848</v>
      </c>
      <c r="AU66" s="107">
        <v>3530538.9</v>
      </c>
      <c r="AV66" s="107">
        <v>6158894.749</v>
      </c>
      <c r="AW66" s="108" t="s">
        <v>82</v>
      </c>
      <c r="AX66" s="107">
        <v>10537.244</v>
      </c>
      <c r="AY66" s="107">
        <v>14340.243</v>
      </c>
      <c r="AZ66" s="107">
        <v>24877.488</v>
      </c>
      <c r="BA66" s="107"/>
      <c r="BB66" s="107">
        <v>1443836.272</v>
      </c>
      <c r="BC66" s="107">
        <v>1672798.557</v>
      </c>
      <c r="BD66" s="107">
        <v>3116634.83</v>
      </c>
      <c r="BE66" s="107"/>
      <c r="BF66" s="107">
        <v>9530020.55</v>
      </c>
      <c r="BG66" s="107">
        <v>12547007.617</v>
      </c>
      <c r="BH66" s="107">
        <v>22077028.168</v>
      </c>
    </row>
    <row r="67" spans="1:60" s="34" customFormat="1" ht="3.75" customHeight="1">
      <c r="A67" s="40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40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40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40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40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</row>
    <row r="68" spans="1:60" s="34" customFormat="1" ht="11.25" customHeight="1">
      <c r="A68" s="108" t="s">
        <v>81</v>
      </c>
      <c r="B68" s="107">
        <v>49119.162</v>
      </c>
      <c r="C68" s="107">
        <v>-179</v>
      </c>
      <c r="D68" s="107">
        <v>48940.161</v>
      </c>
      <c r="E68" s="107"/>
      <c r="F68" s="107">
        <v>52388.111</v>
      </c>
      <c r="G68" s="107">
        <v>0</v>
      </c>
      <c r="H68" s="107">
        <v>52388.111</v>
      </c>
      <c r="I68" s="107"/>
      <c r="J68" s="107">
        <v>1097145.827</v>
      </c>
      <c r="K68" s="107">
        <v>0</v>
      </c>
      <c r="L68" s="107">
        <v>1097145.827</v>
      </c>
      <c r="M68" s="108" t="s">
        <v>81</v>
      </c>
      <c r="N68" s="107">
        <v>496294.383</v>
      </c>
      <c r="O68" s="107">
        <v>0</v>
      </c>
      <c r="P68" s="107">
        <v>496294.383</v>
      </c>
      <c r="Q68" s="107"/>
      <c r="R68" s="107">
        <v>15744.945</v>
      </c>
      <c r="S68" s="107">
        <v>0</v>
      </c>
      <c r="T68" s="107">
        <v>15744.945</v>
      </c>
      <c r="U68" s="107"/>
      <c r="V68" s="107">
        <v>399594.556</v>
      </c>
      <c r="W68" s="107">
        <v>0</v>
      </c>
      <c r="X68" s="107">
        <v>399594.556</v>
      </c>
      <c r="Y68" s="108" t="s">
        <v>81</v>
      </c>
      <c r="Z68" s="107">
        <v>274330.393</v>
      </c>
      <c r="AA68" s="107">
        <v>0</v>
      </c>
      <c r="AB68" s="107">
        <v>274330.393</v>
      </c>
      <c r="AC68" s="107"/>
      <c r="AD68" s="107">
        <v>180024.878</v>
      </c>
      <c r="AE68" s="107">
        <v>0</v>
      </c>
      <c r="AF68" s="107">
        <v>180024.878</v>
      </c>
      <c r="AG68" s="107"/>
      <c r="AH68" s="107">
        <v>179928.519</v>
      </c>
      <c r="AI68" s="107">
        <v>-64.705</v>
      </c>
      <c r="AJ68" s="107">
        <v>179863.813</v>
      </c>
      <c r="AK68" s="108" t="s">
        <v>81</v>
      </c>
      <c r="AL68" s="107">
        <v>80017.559</v>
      </c>
      <c r="AM68" s="107">
        <v>-356.015</v>
      </c>
      <c r="AN68" s="107">
        <v>79661.543</v>
      </c>
      <c r="AO68" s="107"/>
      <c r="AP68" s="107">
        <v>43921.151</v>
      </c>
      <c r="AQ68" s="107">
        <v>0</v>
      </c>
      <c r="AR68" s="107">
        <v>43921.151</v>
      </c>
      <c r="AS68" s="107"/>
      <c r="AT68" s="107">
        <v>1186828.054</v>
      </c>
      <c r="AU68" s="107">
        <v>-63789.405</v>
      </c>
      <c r="AV68" s="107">
        <v>1123038.648</v>
      </c>
      <c r="AW68" s="108" t="s">
        <v>81</v>
      </c>
      <c r="AX68" s="107">
        <v>22992.799</v>
      </c>
      <c r="AY68" s="107">
        <v>2356.081</v>
      </c>
      <c r="AZ68" s="107">
        <v>25348.88</v>
      </c>
      <c r="BA68" s="107"/>
      <c r="BB68" s="107">
        <v>282971.241</v>
      </c>
      <c r="BC68" s="107">
        <v>-3310.005</v>
      </c>
      <c r="BD68" s="107">
        <v>279661.236</v>
      </c>
      <c r="BE68" s="107"/>
      <c r="BF68" s="107">
        <v>4361301.582</v>
      </c>
      <c r="BG68" s="107">
        <v>-65343.051</v>
      </c>
      <c r="BH68" s="107">
        <v>4295958.53</v>
      </c>
    </row>
    <row r="69" spans="1:60" s="31" customFormat="1" ht="11.25" customHeight="1">
      <c r="A69" s="38" t="s">
        <v>80</v>
      </c>
      <c r="B69" s="29">
        <v>20672</v>
      </c>
      <c r="C69" s="29">
        <v>0</v>
      </c>
      <c r="D69" s="29">
        <v>20672</v>
      </c>
      <c r="E69" s="29"/>
      <c r="F69" s="29">
        <v>77112.438</v>
      </c>
      <c r="G69" s="29">
        <v>0</v>
      </c>
      <c r="H69" s="29">
        <v>77112.438</v>
      </c>
      <c r="I69" s="29"/>
      <c r="J69" s="29">
        <v>640185.546</v>
      </c>
      <c r="K69" s="29">
        <v>0</v>
      </c>
      <c r="L69" s="29">
        <v>640185.546</v>
      </c>
      <c r="M69" s="28" t="s">
        <v>80</v>
      </c>
      <c r="N69" s="29">
        <v>74000</v>
      </c>
      <c r="O69" s="29">
        <v>0</v>
      </c>
      <c r="P69" s="29">
        <v>74000</v>
      </c>
      <c r="Q69" s="29"/>
      <c r="R69" s="29">
        <v>12022.276</v>
      </c>
      <c r="S69" s="29">
        <v>0</v>
      </c>
      <c r="T69" s="29">
        <v>12022.276</v>
      </c>
      <c r="U69" s="29"/>
      <c r="V69" s="29">
        <v>198987.666</v>
      </c>
      <c r="W69" s="29">
        <v>0</v>
      </c>
      <c r="X69" s="29">
        <v>198987.666</v>
      </c>
      <c r="Y69" s="28" t="s">
        <v>80</v>
      </c>
      <c r="Z69" s="29">
        <v>265968.704</v>
      </c>
      <c r="AA69" s="29">
        <v>0</v>
      </c>
      <c r="AB69" s="29">
        <v>265968.704</v>
      </c>
      <c r="AC69" s="29"/>
      <c r="AD69" s="29">
        <v>165865.891</v>
      </c>
      <c r="AE69" s="29">
        <v>0</v>
      </c>
      <c r="AF69" s="29">
        <v>165865.891</v>
      </c>
      <c r="AG69" s="29"/>
      <c r="AH69" s="29">
        <v>150413.93</v>
      </c>
      <c r="AI69" s="29">
        <v>0</v>
      </c>
      <c r="AJ69" s="29">
        <v>150413.93</v>
      </c>
      <c r="AK69" s="28" t="s">
        <v>80</v>
      </c>
      <c r="AL69" s="29">
        <v>53006.681</v>
      </c>
      <c r="AM69" s="29">
        <v>0</v>
      </c>
      <c r="AN69" s="29">
        <v>53006.681</v>
      </c>
      <c r="AO69" s="29"/>
      <c r="AP69" s="29">
        <v>43218.563</v>
      </c>
      <c r="AQ69" s="29">
        <v>0</v>
      </c>
      <c r="AR69" s="29">
        <v>43218.563</v>
      </c>
      <c r="AS69" s="29"/>
      <c r="AT69" s="29">
        <v>800000</v>
      </c>
      <c r="AU69" s="29">
        <v>0</v>
      </c>
      <c r="AV69" s="29">
        <v>800000</v>
      </c>
      <c r="AW69" s="28" t="s">
        <v>80</v>
      </c>
      <c r="AX69" s="29">
        <v>14093.417</v>
      </c>
      <c r="AY69" s="29">
        <v>0</v>
      </c>
      <c r="AZ69" s="29">
        <v>14093.417</v>
      </c>
      <c r="BA69" s="29"/>
      <c r="BB69" s="29">
        <v>253649.548</v>
      </c>
      <c r="BC69" s="29">
        <v>0</v>
      </c>
      <c r="BD69" s="29">
        <v>253649.548</v>
      </c>
      <c r="BE69" s="29"/>
      <c r="BF69" s="29">
        <v>2769196.661</v>
      </c>
      <c r="BG69" s="29">
        <v>0</v>
      </c>
      <c r="BH69" s="29">
        <v>2769196.661</v>
      </c>
    </row>
    <row r="70" spans="1:60" s="31" customFormat="1" ht="11.25" customHeight="1">
      <c r="A70" s="102" t="s">
        <v>79</v>
      </c>
      <c r="B70" s="100">
        <v>0</v>
      </c>
      <c r="C70" s="100">
        <v>0</v>
      </c>
      <c r="D70" s="100">
        <v>0</v>
      </c>
      <c r="E70" s="100"/>
      <c r="F70" s="100">
        <v>0</v>
      </c>
      <c r="G70" s="100">
        <v>0</v>
      </c>
      <c r="H70" s="100">
        <v>0</v>
      </c>
      <c r="I70" s="100"/>
      <c r="J70" s="100">
        <v>154661.583</v>
      </c>
      <c r="K70" s="100">
        <v>0</v>
      </c>
      <c r="L70" s="100">
        <v>154661.583</v>
      </c>
      <c r="M70" s="101" t="s">
        <v>79</v>
      </c>
      <c r="N70" s="100">
        <v>0</v>
      </c>
      <c r="O70" s="100">
        <v>0</v>
      </c>
      <c r="P70" s="100">
        <v>0</v>
      </c>
      <c r="Q70" s="100"/>
      <c r="R70" s="100">
        <v>0</v>
      </c>
      <c r="S70" s="100">
        <v>0</v>
      </c>
      <c r="T70" s="100">
        <v>0</v>
      </c>
      <c r="U70" s="100"/>
      <c r="V70" s="100">
        <v>0</v>
      </c>
      <c r="W70" s="100">
        <v>0</v>
      </c>
      <c r="X70" s="100">
        <v>0</v>
      </c>
      <c r="Y70" s="101" t="s">
        <v>79</v>
      </c>
      <c r="Z70" s="100">
        <v>0</v>
      </c>
      <c r="AA70" s="100">
        <v>0</v>
      </c>
      <c r="AB70" s="100">
        <v>0</v>
      </c>
      <c r="AC70" s="100"/>
      <c r="AD70" s="100">
        <v>2363.802</v>
      </c>
      <c r="AE70" s="100">
        <v>0</v>
      </c>
      <c r="AF70" s="100">
        <v>2363.802</v>
      </c>
      <c r="AG70" s="100"/>
      <c r="AH70" s="100">
        <v>0</v>
      </c>
      <c r="AI70" s="100">
        <v>0</v>
      </c>
      <c r="AJ70" s="100">
        <v>0</v>
      </c>
      <c r="AK70" s="101" t="s">
        <v>79</v>
      </c>
      <c r="AL70" s="100">
        <v>0</v>
      </c>
      <c r="AM70" s="100">
        <v>0</v>
      </c>
      <c r="AN70" s="100">
        <v>0</v>
      </c>
      <c r="AO70" s="100"/>
      <c r="AP70" s="100">
        <v>0</v>
      </c>
      <c r="AQ70" s="100">
        <v>0</v>
      </c>
      <c r="AR70" s="100">
        <v>0</v>
      </c>
      <c r="AS70" s="100"/>
      <c r="AT70" s="100">
        <v>0</v>
      </c>
      <c r="AU70" s="100">
        <v>0</v>
      </c>
      <c r="AV70" s="100">
        <v>0</v>
      </c>
      <c r="AW70" s="101" t="s">
        <v>79</v>
      </c>
      <c r="AX70" s="100">
        <v>0</v>
      </c>
      <c r="AY70" s="100">
        <v>0</v>
      </c>
      <c r="AZ70" s="100">
        <v>0</v>
      </c>
      <c r="BA70" s="100"/>
      <c r="BB70" s="100">
        <v>0</v>
      </c>
      <c r="BC70" s="100">
        <v>0</v>
      </c>
      <c r="BD70" s="100">
        <v>0</v>
      </c>
      <c r="BE70" s="100"/>
      <c r="BF70" s="100">
        <v>157025.385</v>
      </c>
      <c r="BG70" s="100">
        <v>0</v>
      </c>
      <c r="BH70" s="100">
        <v>157025.385</v>
      </c>
    </row>
    <row r="71" spans="1:60" s="31" customFormat="1" ht="11.25" customHeight="1">
      <c r="A71" s="101" t="s">
        <v>78</v>
      </c>
      <c r="B71" s="100">
        <v>0</v>
      </c>
      <c r="C71" s="100">
        <v>0</v>
      </c>
      <c r="D71" s="100">
        <v>0</v>
      </c>
      <c r="E71" s="100"/>
      <c r="F71" s="100">
        <v>0</v>
      </c>
      <c r="G71" s="100">
        <v>0</v>
      </c>
      <c r="H71" s="100">
        <v>0</v>
      </c>
      <c r="I71" s="100"/>
      <c r="J71" s="100">
        <v>0</v>
      </c>
      <c r="K71" s="100">
        <v>0</v>
      </c>
      <c r="L71" s="100">
        <v>0</v>
      </c>
      <c r="M71" s="101" t="s">
        <v>78</v>
      </c>
      <c r="N71" s="100">
        <v>0</v>
      </c>
      <c r="O71" s="100">
        <v>0</v>
      </c>
      <c r="P71" s="100">
        <v>0</v>
      </c>
      <c r="Q71" s="100"/>
      <c r="R71" s="100">
        <v>0</v>
      </c>
      <c r="S71" s="100">
        <v>0</v>
      </c>
      <c r="T71" s="100">
        <v>0</v>
      </c>
      <c r="U71" s="100"/>
      <c r="V71" s="100">
        <v>0</v>
      </c>
      <c r="W71" s="100">
        <v>0</v>
      </c>
      <c r="X71" s="100">
        <v>0</v>
      </c>
      <c r="Y71" s="101" t="s">
        <v>78</v>
      </c>
      <c r="Z71" s="100">
        <v>0</v>
      </c>
      <c r="AA71" s="100">
        <v>0</v>
      </c>
      <c r="AB71" s="100">
        <v>0</v>
      </c>
      <c r="AC71" s="100"/>
      <c r="AD71" s="100">
        <v>0</v>
      </c>
      <c r="AE71" s="100">
        <v>0</v>
      </c>
      <c r="AF71" s="100">
        <v>0</v>
      </c>
      <c r="AG71" s="100"/>
      <c r="AH71" s="100">
        <v>4889.987</v>
      </c>
      <c r="AI71" s="100">
        <v>0</v>
      </c>
      <c r="AJ71" s="100">
        <v>4889.987</v>
      </c>
      <c r="AK71" s="101" t="s">
        <v>78</v>
      </c>
      <c r="AL71" s="100">
        <v>0</v>
      </c>
      <c r="AM71" s="100">
        <v>0</v>
      </c>
      <c r="AN71" s="100">
        <v>0</v>
      </c>
      <c r="AO71" s="100"/>
      <c r="AP71" s="100">
        <v>0</v>
      </c>
      <c r="AQ71" s="100">
        <v>0</v>
      </c>
      <c r="AR71" s="100">
        <v>0</v>
      </c>
      <c r="AS71" s="100"/>
      <c r="AT71" s="100">
        <v>0</v>
      </c>
      <c r="AU71" s="100">
        <v>0</v>
      </c>
      <c r="AV71" s="100">
        <v>0</v>
      </c>
      <c r="AW71" s="101" t="s">
        <v>78</v>
      </c>
      <c r="AX71" s="100">
        <v>0</v>
      </c>
      <c r="AY71" s="100">
        <v>0</v>
      </c>
      <c r="AZ71" s="100">
        <v>0</v>
      </c>
      <c r="BA71" s="100"/>
      <c r="BB71" s="100">
        <v>0</v>
      </c>
      <c r="BC71" s="100">
        <v>0</v>
      </c>
      <c r="BD71" s="100">
        <v>0</v>
      </c>
      <c r="BE71" s="100"/>
      <c r="BF71" s="100">
        <v>4889.987</v>
      </c>
      <c r="BG71" s="100">
        <v>0</v>
      </c>
      <c r="BH71" s="100">
        <v>4889.987</v>
      </c>
    </row>
    <row r="72" spans="1:60" s="31" customFormat="1" ht="11.25" customHeight="1">
      <c r="A72" s="28" t="s">
        <v>77</v>
      </c>
      <c r="B72" s="29">
        <v>7229.666</v>
      </c>
      <c r="C72" s="29">
        <v>0</v>
      </c>
      <c r="D72" s="29">
        <v>7229.666</v>
      </c>
      <c r="E72" s="29"/>
      <c r="F72" s="29">
        <v>0</v>
      </c>
      <c r="G72" s="29">
        <v>0</v>
      </c>
      <c r="H72" s="29">
        <v>0</v>
      </c>
      <c r="I72" s="29"/>
      <c r="J72" s="29">
        <v>270102.219</v>
      </c>
      <c r="K72" s="29">
        <v>0</v>
      </c>
      <c r="L72" s="29">
        <v>270102.219</v>
      </c>
      <c r="M72" s="28" t="s">
        <v>77</v>
      </c>
      <c r="N72" s="29">
        <v>354110.286</v>
      </c>
      <c r="O72" s="29">
        <v>0</v>
      </c>
      <c r="P72" s="29">
        <v>354110.286</v>
      </c>
      <c r="Q72" s="29"/>
      <c r="R72" s="29">
        <v>362.856</v>
      </c>
      <c r="S72" s="29">
        <v>0</v>
      </c>
      <c r="T72" s="29">
        <v>362.856</v>
      </c>
      <c r="U72" s="29"/>
      <c r="V72" s="29">
        <v>69645.683</v>
      </c>
      <c r="W72" s="29">
        <v>0</v>
      </c>
      <c r="X72" s="29">
        <v>69645.683</v>
      </c>
      <c r="Y72" s="28" t="s">
        <v>77</v>
      </c>
      <c r="Z72" s="29">
        <v>21988.429</v>
      </c>
      <c r="AA72" s="29">
        <v>0</v>
      </c>
      <c r="AB72" s="29">
        <v>21988.429</v>
      </c>
      <c r="AC72" s="29"/>
      <c r="AD72" s="29">
        <v>11806.463</v>
      </c>
      <c r="AE72" s="29">
        <v>0</v>
      </c>
      <c r="AF72" s="29">
        <v>11806.463</v>
      </c>
      <c r="AG72" s="29"/>
      <c r="AH72" s="29">
        <v>10334.809</v>
      </c>
      <c r="AI72" s="29">
        <v>0</v>
      </c>
      <c r="AJ72" s="29">
        <v>10334.809</v>
      </c>
      <c r="AK72" s="28" t="s">
        <v>77</v>
      </c>
      <c r="AL72" s="29">
        <v>12573.943</v>
      </c>
      <c r="AM72" s="29">
        <v>0</v>
      </c>
      <c r="AN72" s="29">
        <v>12573.943</v>
      </c>
      <c r="AO72" s="29"/>
      <c r="AP72" s="29">
        <v>0</v>
      </c>
      <c r="AQ72" s="29">
        <v>0</v>
      </c>
      <c r="AR72" s="29">
        <v>0</v>
      </c>
      <c r="AS72" s="29"/>
      <c r="AT72" s="29">
        <v>150884.652</v>
      </c>
      <c r="AU72" s="29">
        <v>0</v>
      </c>
      <c r="AV72" s="29">
        <v>150884.652</v>
      </c>
      <c r="AW72" s="28" t="s">
        <v>77</v>
      </c>
      <c r="AX72" s="29">
        <v>4932.695</v>
      </c>
      <c r="AY72" s="29">
        <v>2356.081</v>
      </c>
      <c r="AZ72" s="29">
        <v>7288.776</v>
      </c>
      <c r="BA72" s="29"/>
      <c r="BB72" s="29">
        <v>41367.198</v>
      </c>
      <c r="BC72" s="29">
        <v>0</v>
      </c>
      <c r="BD72" s="29">
        <v>41367.198</v>
      </c>
      <c r="BE72" s="29"/>
      <c r="BF72" s="29">
        <v>955338.903</v>
      </c>
      <c r="BG72" s="29">
        <v>2356.081</v>
      </c>
      <c r="BH72" s="29">
        <v>957694.984</v>
      </c>
    </row>
    <row r="73" spans="1:60" s="31" customFormat="1" ht="11.25" customHeight="1">
      <c r="A73" s="102" t="s">
        <v>76</v>
      </c>
      <c r="B73" s="100">
        <v>0</v>
      </c>
      <c r="C73" s="100">
        <v>0</v>
      </c>
      <c r="D73" s="100">
        <v>0</v>
      </c>
      <c r="E73" s="100"/>
      <c r="F73" s="100">
        <v>0</v>
      </c>
      <c r="G73" s="100">
        <v>0</v>
      </c>
      <c r="H73" s="100">
        <v>0</v>
      </c>
      <c r="I73" s="100"/>
      <c r="J73" s="100">
        <v>0</v>
      </c>
      <c r="K73" s="100">
        <v>0</v>
      </c>
      <c r="L73" s="100">
        <v>0</v>
      </c>
      <c r="M73" s="102" t="s">
        <v>76</v>
      </c>
      <c r="N73" s="100">
        <v>0</v>
      </c>
      <c r="O73" s="100">
        <v>0</v>
      </c>
      <c r="P73" s="100">
        <v>0</v>
      </c>
      <c r="Q73" s="100"/>
      <c r="R73" s="100">
        <v>0</v>
      </c>
      <c r="S73" s="100">
        <v>0</v>
      </c>
      <c r="T73" s="100">
        <v>0</v>
      </c>
      <c r="U73" s="100"/>
      <c r="V73" s="100">
        <v>0</v>
      </c>
      <c r="W73" s="100">
        <v>0</v>
      </c>
      <c r="X73" s="100">
        <v>0</v>
      </c>
      <c r="Y73" s="102" t="s">
        <v>76</v>
      </c>
      <c r="Z73" s="100">
        <v>0</v>
      </c>
      <c r="AA73" s="100">
        <v>0</v>
      </c>
      <c r="AB73" s="100">
        <v>0</v>
      </c>
      <c r="AC73" s="100"/>
      <c r="AD73" s="100">
        <v>0</v>
      </c>
      <c r="AE73" s="100">
        <v>0</v>
      </c>
      <c r="AF73" s="100">
        <v>0</v>
      </c>
      <c r="AG73" s="100"/>
      <c r="AH73" s="100">
        <v>0</v>
      </c>
      <c r="AI73" s="100">
        <v>0</v>
      </c>
      <c r="AJ73" s="100">
        <v>0</v>
      </c>
      <c r="AK73" s="102" t="s">
        <v>76</v>
      </c>
      <c r="AL73" s="100">
        <v>0</v>
      </c>
      <c r="AM73" s="100">
        <v>0</v>
      </c>
      <c r="AN73" s="100">
        <v>0</v>
      </c>
      <c r="AO73" s="100"/>
      <c r="AP73" s="100">
        <v>0</v>
      </c>
      <c r="AQ73" s="100">
        <v>0</v>
      </c>
      <c r="AR73" s="100">
        <v>0</v>
      </c>
      <c r="AS73" s="100"/>
      <c r="AT73" s="100">
        <v>0</v>
      </c>
      <c r="AU73" s="100">
        <v>0</v>
      </c>
      <c r="AV73" s="100">
        <v>0</v>
      </c>
      <c r="AW73" s="102" t="s">
        <v>76</v>
      </c>
      <c r="AX73" s="100">
        <v>0</v>
      </c>
      <c r="AY73" s="100">
        <v>0</v>
      </c>
      <c r="AZ73" s="100">
        <v>0</v>
      </c>
      <c r="BA73" s="100"/>
      <c r="BB73" s="100">
        <v>0</v>
      </c>
      <c r="BC73" s="100">
        <v>0</v>
      </c>
      <c r="BD73" s="100">
        <v>0</v>
      </c>
      <c r="BE73" s="100"/>
      <c r="BF73" s="100">
        <v>0</v>
      </c>
      <c r="BG73" s="100">
        <v>0</v>
      </c>
      <c r="BH73" s="100">
        <v>0</v>
      </c>
    </row>
    <row r="74" spans="1:60" s="31" customFormat="1" ht="11.25" customHeight="1">
      <c r="A74" s="106" t="s">
        <v>75</v>
      </c>
      <c r="B74" s="100">
        <v>207.989</v>
      </c>
      <c r="C74" s="100">
        <v>-179</v>
      </c>
      <c r="D74" s="100">
        <v>28.988</v>
      </c>
      <c r="E74" s="100"/>
      <c r="F74" s="100">
        <v>1817.22</v>
      </c>
      <c r="G74" s="100">
        <v>0</v>
      </c>
      <c r="H74" s="100">
        <v>1817.22</v>
      </c>
      <c r="I74" s="100"/>
      <c r="J74" s="100">
        <v>-5726.865</v>
      </c>
      <c r="K74" s="100">
        <v>0</v>
      </c>
      <c r="L74" s="100">
        <v>-5726.865</v>
      </c>
      <c r="M74" s="106" t="s">
        <v>75</v>
      </c>
      <c r="N74" s="100">
        <v>-33051.971</v>
      </c>
      <c r="O74" s="100">
        <v>0</v>
      </c>
      <c r="P74" s="100">
        <v>-33051.971</v>
      </c>
      <c r="Q74" s="100"/>
      <c r="R74" s="100">
        <v>-60.053</v>
      </c>
      <c r="S74" s="100">
        <v>0</v>
      </c>
      <c r="T74" s="100">
        <v>-60.053</v>
      </c>
      <c r="U74" s="100"/>
      <c r="V74" s="100">
        <v>51307.778</v>
      </c>
      <c r="W74" s="100">
        <v>0</v>
      </c>
      <c r="X74" s="100">
        <v>51307.778</v>
      </c>
      <c r="Y74" s="106" t="s">
        <v>75</v>
      </c>
      <c r="Z74" s="100">
        <v>-35826.509</v>
      </c>
      <c r="AA74" s="100">
        <v>0</v>
      </c>
      <c r="AB74" s="100">
        <v>-35826.509</v>
      </c>
      <c r="AC74" s="100"/>
      <c r="AD74" s="100">
        <v>-40747.562</v>
      </c>
      <c r="AE74" s="100">
        <v>0</v>
      </c>
      <c r="AF74" s="100">
        <v>-40747.562</v>
      </c>
      <c r="AG74" s="100"/>
      <c r="AH74" s="100">
        <v>-1351.255</v>
      </c>
      <c r="AI74" s="100">
        <v>-64.705</v>
      </c>
      <c r="AJ74" s="100">
        <v>-1415.961</v>
      </c>
      <c r="AK74" s="106" t="s">
        <v>75</v>
      </c>
      <c r="AL74" s="100">
        <v>-4031.309</v>
      </c>
      <c r="AM74" s="100">
        <v>-356.015</v>
      </c>
      <c r="AN74" s="100">
        <v>-4387.325</v>
      </c>
      <c r="AO74" s="100"/>
      <c r="AP74" s="100">
        <v>0</v>
      </c>
      <c r="AQ74" s="100">
        <v>0</v>
      </c>
      <c r="AR74" s="100">
        <v>0</v>
      </c>
      <c r="AS74" s="100"/>
      <c r="AT74" s="100">
        <v>157962.039</v>
      </c>
      <c r="AU74" s="100">
        <v>-63806.555</v>
      </c>
      <c r="AV74" s="100">
        <v>94155.483</v>
      </c>
      <c r="AW74" s="106" t="s">
        <v>75</v>
      </c>
      <c r="AX74" s="100">
        <v>-252.332</v>
      </c>
      <c r="AY74" s="100">
        <v>0</v>
      </c>
      <c r="AZ74" s="100">
        <v>-252.332</v>
      </c>
      <c r="BA74" s="100"/>
      <c r="BB74" s="100">
        <v>-16803.7</v>
      </c>
      <c r="BC74" s="100">
        <v>-3034.919</v>
      </c>
      <c r="BD74" s="100">
        <v>-19838.62</v>
      </c>
      <c r="BE74" s="100"/>
      <c r="BF74" s="100">
        <v>73443.467</v>
      </c>
      <c r="BG74" s="100">
        <v>-67441.197</v>
      </c>
      <c r="BH74" s="100">
        <v>6002.27</v>
      </c>
    </row>
    <row r="75" spans="1:60" s="31" customFormat="1" ht="11.25" customHeight="1">
      <c r="A75" s="104" t="s">
        <v>74</v>
      </c>
      <c r="B75" s="29">
        <v>207.989</v>
      </c>
      <c r="C75" s="29">
        <v>-179</v>
      </c>
      <c r="D75" s="29">
        <v>28.988</v>
      </c>
      <c r="E75" s="29"/>
      <c r="F75" s="29">
        <v>1817.22</v>
      </c>
      <c r="G75" s="29">
        <v>0</v>
      </c>
      <c r="H75" s="29">
        <v>1817.22</v>
      </c>
      <c r="I75" s="29"/>
      <c r="J75" s="29">
        <v>26532.513</v>
      </c>
      <c r="K75" s="29">
        <v>0</v>
      </c>
      <c r="L75" s="29">
        <v>26532.513</v>
      </c>
      <c r="M75" s="104" t="s">
        <v>74</v>
      </c>
      <c r="N75" s="29">
        <v>-34965.269</v>
      </c>
      <c r="O75" s="29">
        <v>0</v>
      </c>
      <c r="P75" s="29">
        <v>-34965.269</v>
      </c>
      <c r="Q75" s="29"/>
      <c r="R75" s="29">
        <v>-60.053</v>
      </c>
      <c r="S75" s="29">
        <v>0</v>
      </c>
      <c r="T75" s="29">
        <v>-60.053</v>
      </c>
      <c r="U75" s="29"/>
      <c r="V75" s="29">
        <v>52698.796</v>
      </c>
      <c r="W75" s="29">
        <v>0</v>
      </c>
      <c r="X75" s="29">
        <v>52698.796</v>
      </c>
      <c r="Y75" s="104" t="s">
        <v>74</v>
      </c>
      <c r="Z75" s="29">
        <v>-6738.611</v>
      </c>
      <c r="AA75" s="29">
        <v>0</v>
      </c>
      <c r="AB75" s="29">
        <v>-6738.611</v>
      </c>
      <c r="AC75" s="29"/>
      <c r="AD75" s="29">
        <v>0</v>
      </c>
      <c r="AE75" s="29">
        <v>0</v>
      </c>
      <c r="AF75" s="29">
        <v>0</v>
      </c>
      <c r="AG75" s="29"/>
      <c r="AH75" s="29">
        <v>0</v>
      </c>
      <c r="AI75" s="29">
        <v>0</v>
      </c>
      <c r="AJ75" s="29">
        <v>0</v>
      </c>
      <c r="AK75" s="104" t="s">
        <v>74</v>
      </c>
      <c r="AL75" s="29">
        <v>0</v>
      </c>
      <c r="AM75" s="29">
        <v>0</v>
      </c>
      <c r="AN75" s="29">
        <v>0</v>
      </c>
      <c r="AO75" s="29"/>
      <c r="AP75" s="29">
        <v>0</v>
      </c>
      <c r="AQ75" s="29">
        <v>0</v>
      </c>
      <c r="AR75" s="29">
        <v>0</v>
      </c>
      <c r="AS75" s="29"/>
      <c r="AT75" s="29">
        <v>172544.305</v>
      </c>
      <c r="AU75" s="29">
        <v>-63806.555</v>
      </c>
      <c r="AV75" s="29">
        <v>108737.749</v>
      </c>
      <c r="AW75" s="104" t="s">
        <v>74</v>
      </c>
      <c r="AX75" s="29">
        <v>388.378</v>
      </c>
      <c r="AY75" s="29">
        <v>0</v>
      </c>
      <c r="AZ75" s="29">
        <v>388.378</v>
      </c>
      <c r="BA75" s="29"/>
      <c r="BB75" s="29">
        <v>0</v>
      </c>
      <c r="BC75" s="29">
        <v>0</v>
      </c>
      <c r="BD75" s="29">
        <v>0</v>
      </c>
      <c r="BE75" s="29"/>
      <c r="BF75" s="29">
        <v>212425.268</v>
      </c>
      <c r="BG75" s="29">
        <v>-63985.556</v>
      </c>
      <c r="BH75" s="29">
        <v>148439.712</v>
      </c>
    </row>
    <row r="76" spans="1:60" s="31" customFormat="1" ht="11.25" customHeight="1">
      <c r="A76" s="105" t="s">
        <v>73</v>
      </c>
      <c r="B76" s="100">
        <v>0</v>
      </c>
      <c r="C76" s="100">
        <v>0</v>
      </c>
      <c r="D76" s="100">
        <v>0</v>
      </c>
      <c r="E76" s="100"/>
      <c r="F76" s="100">
        <v>0</v>
      </c>
      <c r="G76" s="100">
        <v>0</v>
      </c>
      <c r="H76" s="100">
        <v>0</v>
      </c>
      <c r="I76" s="100"/>
      <c r="J76" s="100">
        <v>51.521</v>
      </c>
      <c r="K76" s="100">
        <v>0</v>
      </c>
      <c r="L76" s="100">
        <v>51.521</v>
      </c>
      <c r="M76" s="105" t="s">
        <v>73</v>
      </c>
      <c r="N76" s="100">
        <v>0</v>
      </c>
      <c r="O76" s="100">
        <v>0</v>
      </c>
      <c r="P76" s="100">
        <v>0</v>
      </c>
      <c r="Q76" s="100"/>
      <c r="R76" s="100">
        <v>0</v>
      </c>
      <c r="S76" s="100">
        <v>0</v>
      </c>
      <c r="T76" s="100">
        <v>0</v>
      </c>
      <c r="U76" s="100"/>
      <c r="V76" s="100">
        <v>0</v>
      </c>
      <c r="W76" s="100">
        <v>0</v>
      </c>
      <c r="X76" s="100">
        <v>0</v>
      </c>
      <c r="Y76" s="105" t="s">
        <v>73</v>
      </c>
      <c r="Z76" s="100">
        <v>-28795.92</v>
      </c>
      <c r="AA76" s="100">
        <v>0</v>
      </c>
      <c r="AB76" s="100">
        <v>-28795.92</v>
      </c>
      <c r="AC76" s="100"/>
      <c r="AD76" s="100">
        <v>-57.857</v>
      </c>
      <c r="AE76" s="100">
        <v>0</v>
      </c>
      <c r="AF76" s="100">
        <v>-57.857</v>
      </c>
      <c r="AG76" s="100"/>
      <c r="AH76" s="100">
        <v>0</v>
      </c>
      <c r="AI76" s="100">
        <v>0</v>
      </c>
      <c r="AJ76" s="100">
        <v>0</v>
      </c>
      <c r="AK76" s="105" t="s">
        <v>73</v>
      </c>
      <c r="AL76" s="100">
        <v>0</v>
      </c>
      <c r="AM76" s="100">
        <v>0</v>
      </c>
      <c r="AN76" s="100">
        <v>0</v>
      </c>
      <c r="AO76" s="100"/>
      <c r="AP76" s="100">
        <v>0</v>
      </c>
      <c r="AQ76" s="100">
        <v>0</v>
      </c>
      <c r="AR76" s="100">
        <v>0</v>
      </c>
      <c r="AS76" s="100"/>
      <c r="AT76" s="100">
        <v>166.232</v>
      </c>
      <c r="AU76" s="100">
        <v>0</v>
      </c>
      <c r="AV76" s="100">
        <v>166.232</v>
      </c>
      <c r="AW76" s="105" t="s">
        <v>73</v>
      </c>
      <c r="AX76" s="100">
        <v>0</v>
      </c>
      <c r="AY76" s="100">
        <v>0</v>
      </c>
      <c r="AZ76" s="100">
        <v>0</v>
      </c>
      <c r="BA76" s="100"/>
      <c r="BB76" s="100">
        <v>0</v>
      </c>
      <c r="BC76" s="100">
        <v>0</v>
      </c>
      <c r="BD76" s="100">
        <v>0</v>
      </c>
      <c r="BE76" s="100"/>
      <c r="BF76" s="100">
        <v>-28636.023</v>
      </c>
      <c r="BG76" s="100">
        <v>0</v>
      </c>
      <c r="BH76" s="100">
        <v>-28636.023</v>
      </c>
    </row>
    <row r="77" spans="1:60" s="31" customFormat="1" ht="11.25" customHeight="1">
      <c r="A77" s="105" t="s">
        <v>72</v>
      </c>
      <c r="B77" s="100">
        <v>0</v>
      </c>
      <c r="C77" s="100">
        <v>0</v>
      </c>
      <c r="D77" s="100">
        <v>0</v>
      </c>
      <c r="E77" s="100"/>
      <c r="F77" s="100">
        <v>0</v>
      </c>
      <c r="G77" s="100">
        <v>0</v>
      </c>
      <c r="H77" s="100">
        <v>0</v>
      </c>
      <c r="I77" s="100"/>
      <c r="J77" s="100">
        <v>0</v>
      </c>
      <c r="K77" s="100">
        <v>0</v>
      </c>
      <c r="L77" s="100">
        <v>0</v>
      </c>
      <c r="M77" s="105" t="s">
        <v>72</v>
      </c>
      <c r="N77" s="100">
        <v>0</v>
      </c>
      <c r="O77" s="100">
        <v>0</v>
      </c>
      <c r="P77" s="100">
        <v>0</v>
      </c>
      <c r="Q77" s="100"/>
      <c r="R77" s="100">
        <v>0</v>
      </c>
      <c r="S77" s="100">
        <v>0</v>
      </c>
      <c r="T77" s="100">
        <v>0</v>
      </c>
      <c r="U77" s="100"/>
      <c r="V77" s="100">
        <v>0</v>
      </c>
      <c r="W77" s="100">
        <v>0</v>
      </c>
      <c r="X77" s="100">
        <v>0</v>
      </c>
      <c r="Y77" s="105" t="s">
        <v>72</v>
      </c>
      <c r="Z77" s="100">
        <v>0</v>
      </c>
      <c r="AA77" s="100">
        <v>0</v>
      </c>
      <c r="AB77" s="100">
        <v>0</v>
      </c>
      <c r="AC77" s="100"/>
      <c r="AD77" s="100">
        <v>-41520.344</v>
      </c>
      <c r="AE77" s="100">
        <v>0</v>
      </c>
      <c r="AF77" s="100">
        <v>-41520.344</v>
      </c>
      <c r="AG77" s="100"/>
      <c r="AH77" s="100">
        <v>-1371.739</v>
      </c>
      <c r="AI77" s="100">
        <v>0</v>
      </c>
      <c r="AJ77" s="100">
        <v>-1371.739</v>
      </c>
      <c r="AK77" s="105" t="s">
        <v>72</v>
      </c>
      <c r="AL77" s="100">
        <v>-3903.891</v>
      </c>
      <c r="AM77" s="100">
        <v>0</v>
      </c>
      <c r="AN77" s="100">
        <v>-3903.891</v>
      </c>
      <c r="AO77" s="100"/>
      <c r="AP77" s="100">
        <v>0</v>
      </c>
      <c r="AQ77" s="100">
        <v>0</v>
      </c>
      <c r="AR77" s="100">
        <v>0</v>
      </c>
      <c r="AS77" s="100"/>
      <c r="AT77" s="100">
        <v>0</v>
      </c>
      <c r="AU77" s="100">
        <v>0</v>
      </c>
      <c r="AV77" s="100">
        <v>0</v>
      </c>
      <c r="AW77" s="105" t="s">
        <v>72</v>
      </c>
      <c r="AX77" s="100">
        <v>-640.711</v>
      </c>
      <c r="AY77" s="100">
        <v>0</v>
      </c>
      <c r="AZ77" s="100">
        <v>-640.711</v>
      </c>
      <c r="BA77" s="100"/>
      <c r="BB77" s="100">
        <v>-16803.7</v>
      </c>
      <c r="BC77" s="100">
        <v>-3034.919</v>
      </c>
      <c r="BD77" s="100">
        <v>-19838.62</v>
      </c>
      <c r="BE77" s="100"/>
      <c r="BF77" s="100">
        <v>-64240.387</v>
      </c>
      <c r="BG77" s="100">
        <v>-3034.919</v>
      </c>
      <c r="BH77" s="100">
        <v>-67275.306</v>
      </c>
    </row>
    <row r="78" spans="1:60" s="31" customFormat="1" ht="11.25" customHeight="1">
      <c r="A78" s="104" t="s">
        <v>71</v>
      </c>
      <c r="B78" s="29">
        <v>0</v>
      </c>
      <c r="C78" s="29">
        <v>0</v>
      </c>
      <c r="D78" s="29">
        <v>0</v>
      </c>
      <c r="E78" s="29"/>
      <c r="F78" s="29">
        <v>0</v>
      </c>
      <c r="G78" s="29">
        <v>0</v>
      </c>
      <c r="H78" s="29">
        <v>0</v>
      </c>
      <c r="I78" s="29"/>
      <c r="J78" s="29">
        <v>-33556.102</v>
      </c>
      <c r="K78" s="29">
        <v>0</v>
      </c>
      <c r="L78" s="29">
        <v>-33556.102</v>
      </c>
      <c r="M78" s="104" t="s">
        <v>71</v>
      </c>
      <c r="N78" s="29">
        <v>0</v>
      </c>
      <c r="O78" s="29">
        <v>0</v>
      </c>
      <c r="P78" s="29">
        <v>0</v>
      </c>
      <c r="Q78" s="29"/>
      <c r="R78" s="29">
        <v>0</v>
      </c>
      <c r="S78" s="29">
        <v>0</v>
      </c>
      <c r="T78" s="29">
        <v>0</v>
      </c>
      <c r="U78" s="29"/>
      <c r="V78" s="29">
        <v>0</v>
      </c>
      <c r="W78" s="29">
        <v>0</v>
      </c>
      <c r="X78" s="29">
        <v>0</v>
      </c>
      <c r="Y78" s="104" t="s">
        <v>71</v>
      </c>
      <c r="Z78" s="29">
        <v>0</v>
      </c>
      <c r="AA78" s="29">
        <v>0</v>
      </c>
      <c r="AB78" s="29">
        <v>0</v>
      </c>
      <c r="AC78" s="29"/>
      <c r="AD78" s="29">
        <v>0</v>
      </c>
      <c r="AE78" s="29">
        <v>0</v>
      </c>
      <c r="AF78" s="29">
        <v>0</v>
      </c>
      <c r="AG78" s="29"/>
      <c r="AH78" s="29">
        <v>0</v>
      </c>
      <c r="AI78" s="29">
        <v>0</v>
      </c>
      <c r="AJ78" s="29">
        <v>0</v>
      </c>
      <c r="AK78" s="104" t="s">
        <v>71</v>
      </c>
      <c r="AL78" s="29">
        <v>0</v>
      </c>
      <c r="AM78" s="29">
        <v>0</v>
      </c>
      <c r="AN78" s="29">
        <v>0</v>
      </c>
      <c r="AO78" s="29"/>
      <c r="AP78" s="29">
        <v>0</v>
      </c>
      <c r="AQ78" s="29">
        <v>0</v>
      </c>
      <c r="AR78" s="29">
        <v>0</v>
      </c>
      <c r="AS78" s="29"/>
      <c r="AT78" s="29">
        <v>0</v>
      </c>
      <c r="AU78" s="29">
        <v>0</v>
      </c>
      <c r="AV78" s="29">
        <v>0</v>
      </c>
      <c r="AW78" s="104" t="s">
        <v>71</v>
      </c>
      <c r="AX78" s="29">
        <v>0</v>
      </c>
      <c r="AY78" s="29">
        <v>0</v>
      </c>
      <c r="AZ78" s="29">
        <v>0</v>
      </c>
      <c r="BA78" s="29"/>
      <c r="BB78" s="29">
        <v>0</v>
      </c>
      <c r="BC78" s="29">
        <v>0</v>
      </c>
      <c r="BD78" s="29">
        <v>0</v>
      </c>
      <c r="BE78" s="29"/>
      <c r="BF78" s="29">
        <v>-33556.102</v>
      </c>
      <c r="BG78" s="29">
        <v>0</v>
      </c>
      <c r="BH78" s="29">
        <v>-33556.102</v>
      </c>
    </row>
    <row r="79" spans="1:60" s="31" customFormat="1" ht="11.25" customHeight="1">
      <c r="A79" s="105" t="s">
        <v>70</v>
      </c>
      <c r="B79" s="100">
        <v>0</v>
      </c>
      <c r="C79" s="100">
        <v>0</v>
      </c>
      <c r="D79" s="100">
        <v>0</v>
      </c>
      <c r="E79" s="100"/>
      <c r="F79" s="100">
        <v>0</v>
      </c>
      <c r="G79" s="100">
        <v>0</v>
      </c>
      <c r="H79" s="100">
        <v>0</v>
      </c>
      <c r="I79" s="100"/>
      <c r="J79" s="100">
        <v>1245.202</v>
      </c>
      <c r="K79" s="100">
        <v>0</v>
      </c>
      <c r="L79" s="100">
        <v>1245.202</v>
      </c>
      <c r="M79" s="105" t="s">
        <v>70</v>
      </c>
      <c r="N79" s="100">
        <v>1913.298</v>
      </c>
      <c r="O79" s="100">
        <v>0</v>
      </c>
      <c r="P79" s="100">
        <v>1913.298</v>
      </c>
      <c r="Q79" s="100"/>
      <c r="R79" s="100">
        <v>0</v>
      </c>
      <c r="S79" s="100">
        <v>0</v>
      </c>
      <c r="T79" s="100">
        <v>0</v>
      </c>
      <c r="U79" s="100"/>
      <c r="V79" s="100">
        <v>-1391.017</v>
      </c>
      <c r="W79" s="100">
        <v>0</v>
      </c>
      <c r="X79" s="100">
        <v>-1391.017</v>
      </c>
      <c r="Y79" s="105" t="s">
        <v>70</v>
      </c>
      <c r="Z79" s="100">
        <v>-291.976</v>
      </c>
      <c r="AA79" s="100">
        <v>0</v>
      </c>
      <c r="AB79" s="100">
        <v>-291.976</v>
      </c>
      <c r="AC79" s="100"/>
      <c r="AD79" s="100">
        <v>830.638</v>
      </c>
      <c r="AE79" s="100">
        <v>0</v>
      </c>
      <c r="AF79" s="100">
        <v>830.638</v>
      </c>
      <c r="AG79" s="100"/>
      <c r="AH79" s="100">
        <v>20.484</v>
      </c>
      <c r="AI79" s="100">
        <v>-64.705</v>
      </c>
      <c r="AJ79" s="100">
        <v>-44.22</v>
      </c>
      <c r="AK79" s="105" t="s">
        <v>70</v>
      </c>
      <c r="AL79" s="100">
        <v>-127.418</v>
      </c>
      <c r="AM79" s="100">
        <v>-356.015</v>
      </c>
      <c r="AN79" s="100">
        <v>-483.433</v>
      </c>
      <c r="AO79" s="100"/>
      <c r="AP79" s="100">
        <v>0</v>
      </c>
      <c r="AQ79" s="100">
        <v>0</v>
      </c>
      <c r="AR79" s="100">
        <v>0</v>
      </c>
      <c r="AS79" s="100"/>
      <c r="AT79" s="100">
        <v>-14748.497</v>
      </c>
      <c r="AU79" s="100">
        <v>0</v>
      </c>
      <c r="AV79" s="100">
        <v>-14748.497</v>
      </c>
      <c r="AW79" s="105" t="s">
        <v>70</v>
      </c>
      <c r="AX79" s="100">
        <v>0</v>
      </c>
      <c r="AY79" s="100">
        <v>0</v>
      </c>
      <c r="AZ79" s="100">
        <v>0</v>
      </c>
      <c r="BA79" s="100"/>
      <c r="BB79" s="100">
        <v>0</v>
      </c>
      <c r="BC79" s="100">
        <v>0</v>
      </c>
      <c r="BD79" s="100">
        <v>0</v>
      </c>
      <c r="BE79" s="100"/>
      <c r="BF79" s="100">
        <v>-12549.287</v>
      </c>
      <c r="BG79" s="100">
        <v>-420.721</v>
      </c>
      <c r="BH79" s="100">
        <v>-12970.008</v>
      </c>
    </row>
    <row r="80" spans="1:60" s="31" customFormat="1" ht="11.25" customHeight="1">
      <c r="A80" s="101" t="s">
        <v>69</v>
      </c>
      <c r="B80" s="100">
        <v>18172.525</v>
      </c>
      <c r="C80" s="100">
        <v>0</v>
      </c>
      <c r="D80" s="100">
        <v>18172.525</v>
      </c>
      <c r="E80" s="100"/>
      <c r="F80" s="100">
        <v>-27855.216</v>
      </c>
      <c r="G80" s="100">
        <v>0</v>
      </c>
      <c r="H80" s="100">
        <v>-27855.216</v>
      </c>
      <c r="I80" s="100"/>
      <c r="J80" s="100">
        <v>-5351.383</v>
      </c>
      <c r="K80" s="100">
        <v>0</v>
      </c>
      <c r="L80" s="100">
        <v>-5351.383</v>
      </c>
      <c r="M80" s="101" t="s">
        <v>69</v>
      </c>
      <c r="N80" s="100">
        <v>0</v>
      </c>
      <c r="O80" s="100">
        <v>0</v>
      </c>
      <c r="P80" s="100">
        <v>0</v>
      </c>
      <c r="Q80" s="100"/>
      <c r="R80" s="100">
        <v>0</v>
      </c>
      <c r="S80" s="100">
        <v>0</v>
      </c>
      <c r="T80" s="100">
        <v>0</v>
      </c>
      <c r="U80" s="100"/>
      <c r="V80" s="100">
        <v>6747.369</v>
      </c>
      <c r="W80" s="100">
        <v>0</v>
      </c>
      <c r="X80" s="100">
        <v>6747.369</v>
      </c>
      <c r="Y80" s="101" t="s">
        <v>69</v>
      </c>
      <c r="Z80" s="100">
        <v>4330.378</v>
      </c>
      <c r="AA80" s="100">
        <v>0</v>
      </c>
      <c r="AB80" s="100">
        <v>4330.378</v>
      </c>
      <c r="AC80" s="100"/>
      <c r="AD80" s="100">
        <v>31033.676</v>
      </c>
      <c r="AE80" s="100">
        <v>0</v>
      </c>
      <c r="AF80" s="100">
        <v>31033.676</v>
      </c>
      <c r="AG80" s="100"/>
      <c r="AH80" s="100">
        <v>-4359.553</v>
      </c>
      <c r="AI80" s="100">
        <v>0</v>
      </c>
      <c r="AJ80" s="100">
        <v>-4359.553</v>
      </c>
      <c r="AK80" s="101" t="s">
        <v>69</v>
      </c>
      <c r="AL80" s="100">
        <v>6146.976</v>
      </c>
      <c r="AM80" s="100">
        <v>0</v>
      </c>
      <c r="AN80" s="100">
        <v>6146.976</v>
      </c>
      <c r="AO80" s="100"/>
      <c r="AP80" s="100">
        <v>-546.306</v>
      </c>
      <c r="AQ80" s="100">
        <v>0</v>
      </c>
      <c r="AR80" s="100">
        <v>-546.306</v>
      </c>
      <c r="AS80" s="100"/>
      <c r="AT80" s="100">
        <v>13006.757</v>
      </c>
      <c r="AU80" s="100">
        <v>17.15</v>
      </c>
      <c r="AV80" s="100">
        <v>13023.907</v>
      </c>
      <c r="AW80" s="101" t="s">
        <v>69</v>
      </c>
      <c r="AX80" s="100">
        <v>1439.836</v>
      </c>
      <c r="AY80" s="100">
        <v>0</v>
      </c>
      <c r="AZ80" s="100">
        <v>1439.836</v>
      </c>
      <c r="BA80" s="100"/>
      <c r="BB80" s="100">
        <v>-256.01</v>
      </c>
      <c r="BC80" s="100">
        <v>-275.085</v>
      </c>
      <c r="BD80" s="100">
        <v>-531.095</v>
      </c>
      <c r="BE80" s="100"/>
      <c r="BF80" s="100">
        <v>42509.049</v>
      </c>
      <c r="BG80" s="100">
        <v>-257.935</v>
      </c>
      <c r="BH80" s="100">
        <v>42251.114</v>
      </c>
    </row>
    <row r="81" spans="1:60" s="31" customFormat="1" ht="11.25" customHeight="1">
      <c r="A81" s="104" t="s">
        <v>68</v>
      </c>
      <c r="B81" s="29">
        <v>18172.525</v>
      </c>
      <c r="C81" s="29">
        <v>0</v>
      </c>
      <c r="D81" s="29">
        <v>18172.525</v>
      </c>
      <c r="E81" s="29"/>
      <c r="F81" s="29">
        <v>0</v>
      </c>
      <c r="G81" s="29">
        <v>0</v>
      </c>
      <c r="H81" s="29">
        <v>0</v>
      </c>
      <c r="I81" s="29"/>
      <c r="J81" s="29">
        <v>0</v>
      </c>
      <c r="K81" s="29">
        <v>0</v>
      </c>
      <c r="L81" s="29">
        <v>0</v>
      </c>
      <c r="M81" s="104" t="s">
        <v>68</v>
      </c>
      <c r="N81" s="29">
        <v>0</v>
      </c>
      <c r="O81" s="29">
        <v>0</v>
      </c>
      <c r="P81" s="29">
        <v>0</v>
      </c>
      <c r="Q81" s="29"/>
      <c r="R81" s="29">
        <v>0</v>
      </c>
      <c r="S81" s="29">
        <v>0</v>
      </c>
      <c r="T81" s="29">
        <v>0</v>
      </c>
      <c r="U81" s="29"/>
      <c r="V81" s="29">
        <v>6747.369</v>
      </c>
      <c r="W81" s="29">
        <v>0</v>
      </c>
      <c r="X81" s="29">
        <v>6747.369</v>
      </c>
      <c r="Y81" s="104" t="s">
        <v>68</v>
      </c>
      <c r="Z81" s="29">
        <v>4330.378</v>
      </c>
      <c r="AA81" s="29">
        <v>0</v>
      </c>
      <c r="AB81" s="29">
        <v>4330.378</v>
      </c>
      <c r="AC81" s="29"/>
      <c r="AD81" s="29">
        <v>31033.676</v>
      </c>
      <c r="AE81" s="29">
        <v>0</v>
      </c>
      <c r="AF81" s="29">
        <v>31033.676</v>
      </c>
      <c r="AG81" s="29"/>
      <c r="AH81" s="29">
        <v>71.888</v>
      </c>
      <c r="AI81" s="29">
        <v>0</v>
      </c>
      <c r="AJ81" s="29">
        <v>71.888</v>
      </c>
      <c r="AK81" s="104" t="s">
        <v>68</v>
      </c>
      <c r="AL81" s="29">
        <v>6146.977</v>
      </c>
      <c r="AM81" s="29">
        <v>0</v>
      </c>
      <c r="AN81" s="29">
        <v>6146.977</v>
      </c>
      <c r="AO81" s="29"/>
      <c r="AP81" s="29">
        <v>0</v>
      </c>
      <c r="AQ81" s="29">
        <v>0</v>
      </c>
      <c r="AR81" s="29">
        <v>0</v>
      </c>
      <c r="AS81" s="29"/>
      <c r="AT81" s="29">
        <v>13006.757</v>
      </c>
      <c r="AU81" s="29">
        <v>17.15</v>
      </c>
      <c r="AV81" s="29">
        <v>13023.907</v>
      </c>
      <c r="AW81" s="104" t="s">
        <v>68</v>
      </c>
      <c r="AX81" s="29">
        <v>1439.836</v>
      </c>
      <c r="AY81" s="29">
        <v>0</v>
      </c>
      <c r="AZ81" s="29">
        <v>1439.836</v>
      </c>
      <c r="BA81" s="29"/>
      <c r="BB81" s="29">
        <v>0</v>
      </c>
      <c r="BC81" s="29">
        <v>0</v>
      </c>
      <c r="BD81" s="29">
        <v>0</v>
      </c>
      <c r="BE81" s="29"/>
      <c r="BF81" s="29">
        <v>80949.409</v>
      </c>
      <c r="BG81" s="29">
        <v>17.15</v>
      </c>
      <c r="BH81" s="29">
        <v>80966.559</v>
      </c>
    </row>
    <row r="82" spans="1:60" s="31" customFormat="1" ht="11.25" customHeight="1">
      <c r="A82" s="103" t="s">
        <v>67</v>
      </c>
      <c r="B82" s="100">
        <v>0</v>
      </c>
      <c r="C82" s="100">
        <v>0</v>
      </c>
      <c r="D82" s="100">
        <v>0</v>
      </c>
      <c r="E82" s="100"/>
      <c r="F82" s="100">
        <v>-27855.216</v>
      </c>
      <c r="G82" s="100">
        <v>0</v>
      </c>
      <c r="H82" s="100">
        <v>-27855.216</v>
      </c>
      <c r="I82" s="100"/>
      <c r="J82" s="100">
        <v>-5351.383</v>
      </c>
      <c r="K82" s="100">
        <v>0</v>
      </c>
      <c r="L82" s="100">
        <v>-5351.383</v>
      </c>
      <c r="M82" s="103" t="s">
        <v>67</v>
      </c>
      <c r="N82" s="100">
        <v>0</v>
      </c>
      <c r="O82" s="100">
        <v>0</v>
      </c>
      <c r="P82" s="100">
        <v>0</v>
      </c>
      <c r="Q82" s="100"/>
      <c r="R82" s="100">
        <v>0</v>
      </c>
      <c r="S82" s="100">
        <v>0</v>
      </c>
      <c r="T82" s="100">
        <v>0</v>
      </c>
      <c r="U82" s="100"/>
      <c r="V82" s="100">
        <v>0</v>
      </c>
      <c r="W82" s="100">
        <v>0</v>
      </c>
      <c r="X82" s="100">
        <v>0</v>
      </c>
      <c r="Y82" s="103" t="s">
        <v>67</v>
      </c>
      <c r="Z82" s="100">
        <v>0</v>
      </c>
      <c r="AA82" s="100">
        <v>0</v>
      </c>
      <c r="AB82" s="100">
        <v>0</v>
      </c>
      <c r="AC82" s="100"/>
      <c r="AD82" s="100">
        <v>0</v>
      </c>
      <c r="AE82" s="100">
        <v>0</v>
      </c>
      <c r="AF82" s="100">
        <v>0</v>
      </c>
      <c r="AG82" s="100"/>
      <c r="AH82" s="100">
        <v>-4431.441</v>
      </c>
      <c r="AI82" s="100">
        <v>0</v>
      </c>
      <c r="AJ82" s="100">
        <v>-4431.441</v>
      </c>
      <c r="AK82" s="103" t="s">
        <v>67</v>
      </c>
      <c r="AL82" s="100">
        <v>-0.001</v>
      </c>
      <c r="AM82" s="100">
        <v>0</v>
      </c>
      <c r="AN82" s="100">
        <v>-0.001</v>
      </c>
      <c r="AO82" s="100"/>
      <c r="AP82" s="100">
        <v>-546.306</v>
      </c>
      <c r="AQ82" s="100">
        <v>0</v>
      </c>
      <c r="AR82" s="100">
        <v>-546.306</v>
      </c>
      <c r="AS82" s="100"/>
      <c r="AT82" s="100">
        <v>0</v>
      </c>
      <c r="AU82" s="100">
        <v>0</v>
      </c>
      <c r="AV82" s="100">
        <v>0</v>
      </c>
      <c r="AW82" s="103" t="s">
        <v>67</v>
      </c>
      <c r="AX82" s="100">
        <v>0</v>
      </c>
      <c r="AY82" s="100">
        <v>0</v>
      </c>
      <c r="AZ82" s="100">
        <v>0</v>
      </c>
      <c r="BA82" s="100"/>
      <c r="BB82" s="100">
        <v>-256.01</v>
      </c>
      <c r="BC82" s="100">
        <v>-275.085</v>
      </c>
      <c r="BD82" s="100">
        <v>-531.095</v>
      </c>
      <c r="BE82" s="100"/>
      <c r="BF82" s="100">
        <v>-38440.359</v>
      </c>
      <c r="BG82" s="100">
        <v>-275.085</v>
      </c>
      <c r="BH82" s="100">
        <v>-38715.445</v>
      </c>
    </row>
    <row r="83" spans="1:60" s="31" customFormat="1" ht="11.25" customHeight="1">
      <c r="A83" s="102" t="s">
        <v>66</v>
      </c>
      <c r="B83" s="100">
        <v>2836.98</v>
      </c>
      <c r="C83" s="100">
        <v>0</v>
      </c>
      <c r="D83" s="100">
        <v>2836.98</v>
      </c>
      <c r="E83" s="100"/>
      <c r="F83" s="100">
        <v>1313.669</v>
      </c>
      <c r="G83" s="100">
        <v>0</v>
      </c>
      <c r="H83" s="100">
        <v>1313.669</v>
      </c>
      <c r="I83" s="100"/>
      <c r="J83" s="100">
        <v>43274.727</v>
      </c>
      <c r="K83" s="100">
        <v>0</v>
      </c>
      <c r="L83" s="100">
        <v>43274.727</v>
      </c>
      <c r="M83" s="101" t="s">
        <v>66</v>
      </c>
      <c r="N83" s="100">
        <v>101236.067</v>
      </c>
      <c r="O83" s="100">
        <v>0</v>
      </c>
      <c r="P83" s="100">
        <v>101236.067</v>
      </c>
      <c r="Q83" s="100"/>
      <c r="R83" s="100">
        <v>3419.865</v>
      </c>
      <c r="S83" s="100">
        <v>0</v>
      </c>
      <c r="T83" s="100">
        <v>3419.865</v>
      </c>
      <c r="U83" s="100"/>
      <c r="V83" s="100">
        <v>72906.059</v>
      </c>
      <c r="W83" s="100">
        <v>0</v>
      </c>
      <c r="X83" s="100">
        <v>72906.059</v>
      </c>
      <c r="Y83" s="101" t="s">
        <v>66</v>
      </c>
      <c r="Z83" s="100">
        <v>17869.39</v>
      </c>
      <c r="AA83" s="100">
        <v>0</v>
      </c>
      <c r="AB83" s="100">
        <v>17869.39</v>
      </c>
      <c r="AC83" s="100"/>
      <c r="AD83" s="100">
        <v>9702.608</v>
      </c>
      <c r="AE83" s="100">
        <v>0</v>
      </c>
      <c r="AF83" s="100">
        <v>9702.608</v>
      </c>
      <c r="AG83" s="100"/>
      <c r="AH83" s="100">
        <v>20000.601</v>
      </c>
      <c r="AI83" s="100">
        <v>0</v>
      </c>
      <c r="AJ83" s="100">
        <v>20000.601</v>
      </c>
      <c r="AK83" s="101" t="s">
        <v>66</v>
      </c>
      <c r="AL83" s="100">
        <v>12321.267</v>
      </c>
      <c r="AM83" s="100">
        <v>0</v>
      </c>
      <c r="AN83" s="100">
        <v>12321.267</v>
      </c>
      <c r="AO83" s="100"/>
      <c r="AP83" s="100">
        <v>1248.895</v>
      </c>
      <c r="AQ83" s="100">
        <v>0</v>
      </c>
      <c r="AR83" s="100">
        <v>1248.895</v>
      </c>
      <c r="AS83" s="100"/>
      <c r="AT83" s="100">
        <v>64974.605</v>
      </c>
      <c r="AU83" s="100">
        <v>0</v>
      </c>
      <c r="AV83" s="100">
        <v>64974.605</v>
      </c>
      <c r="AW83" s="101" t="s">
        <v>66</v>
      </c>
      <c r="AX83" s="100">
        <v>2779.182</v>
      </c>
      <c r="AY83" s="100">
        <v>0</v>
      </c>
      <c r="AZ83" s="100">
        <v>2779.182</v>
      </c>
      <c r="BA83" s="100"/>
      <c r="BB83" s="100">
        <v>5014.206</v>
      </c>
      <c r="BC83" s="100">
        <v>0</v>
      </c>
      <c r="BD83" s="100">
        <v>5014.206</v>
      </c>
      <c r="BE83" s="100"/>
      <c r="BF83" s="100">
        <v>358898.127</v>
      </c>
      <c r="BG83" s="100">
        <v>0</v>
      </c>
      <c r="BH83" s="100">
        <v>358898.127</v>
      </c>
    </row>
    <row r="84" spans="1:60" s="97" customFormat="1" ht="3.75" customHeight="1">
      <c r="A84" s="99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9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9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9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</row>
    <row r="85" spans="1:61" s="34" customFormat="1" ht="11.25" customHeight="1">
      <c r="A85" s="96" t="s">
        <v>65</v>
      </c>
      <c r="B85" s="95">
        <v>109251.246</v>
      </c>
      <c r="C85" s="95">
        <v>47686.156</v>
      </c>
      <c r="D85" s="95">
        <v>156937.402</v>
      </c>
      <c r="E85" s="95"/>
      <c r="F85" s="95">
        <v>138669.577</v>
      </c>
      <c r="G85" s="95">
        <v>3657.205</v>
      </c>
      <c r="H85" s="95">
        <v>142326.782</v>
      </c>
      <c r="I85" s="95"/>
      <c r="J85" s="95">
        <v>1414639.206</v>
      </c>
      <c r="K85" s="95">
        <v>1389179.934</v>
      </c>
      <c r="L85" s="95">
        <v>2803819.14</v>
      </c>
      <c r="M85" s="96" t="s">
        <v>65</v>
      </c>
      <c r="N85" s="95">
        <v>2111602.89</v>
      </c>
      <c r="O85" s="95">
        <v>2107983.021</v>
      </c>
      <c r="P85" s="95">
        <v>4219585.911</v>
      </c>
      <c r="Q85" s="95"/>
      <c r="R85" s="95">
        <v>23605.533</v>
      </c>
      <c r="S85" s="95">
        <v>7682.347</v>
      </c>
      <c r="T85" s="95">
        <v>31287.881</v>
      </c>
      <c r="U85" s="95"/>
      <c r="V85" s="95">
        <v>1658131.146</v>
      </c>
      <c r="W85" s="95">
        <v>1667104.917</v>
      </c>
      <c r="X85" s="95">
        <v>3325236.064</v>
      </c>
      <c r="Y85" s="96" t="s">
        <v>65</v>
      </c>
      <c r="Z85" s="95">
        <v>479322.718</v>
      </c>
      <c r="AA85" s="95">
        <v>369092.005</v>
      </c>
      <c r="AB85" s="95">
        <v>848414.724</v>
      </c>
      <c r="AC85" s="95"/>
      <c r="AD85" s="95">
        <v>1448011.756</v>
      </c>
      <c r="AE85" s="95">
        <v>517462.884</v>
      </c>
      <c r="AF85" s="95">
        <v>1965474.64</v>
      </c>
      <c r="AG85" s="95"/>
      <c r="AH85" s="95">
        <v>342891.599</v>
      </c>
      <c r="AI85" s="95">
        <v>768930.544</v>
      </c>
      <c r="AJ85" s="95">
        <v>1111822.144</v>
      </c>
      <c r="AK85" s="96" t="s">
        <v>65</v>
      </c>
      <c r="AL85" s="95">
        <v>418510.114</v>
      </c>
      <c r="AM85" s="95">
        <v>352631.232</v>
      </c>
      <c r="AN85" s="95">
        <v>771141.346</v>
      </c>
      <c r="AO85" s="95"/>
      <c r="AP85" s="95">
        <v>171164.882</v>
      </c>
      <c r="AQ85" s="95">
        <v>97319.943</v>
      </c>
      <c r="AR85" s="95">
        <v>268484.826</v>
      </c>
      <c r="AS85" s="95"/>
      <c r="AT85" s="95">
        <v>3815183.902</v>
      </c>
      <c r="AU85" s="95">
        <v>3466749.495</v>
      </c>
      <c r="AV85" s="95">
        <v>7281933.398</v>
      </c>
      <c r="AW85" s="96" t="s">
        <v>65</v>
      </c>
      <c r="AX85" s="95">
        <v>33530.043</v>
      </c>
      <c r="AY85" s="95">
        <v>16696.324</v>
      </c>
      <c r="AZ85" s="95">
        <v>50226.368</v>
      </c>
      <c r="BA85" s="95"/>
      <c r="BB85" s="95">
        <v>1726807.513</v>
      </c>
      <c r="BC85" s="95">
        <v>1669488.552</v>
      </c>
      <c r="BD85" s="95">
        <v>3396296.066</v>
      </c>
      <c r="BE85" s="95"/>
      <c r="BF85" s="95">
        <v>13891322.133</v>
      </c>
      <c r="BG85" s="95">
        <v>12481664.566</v>
      </c>
      <c r="BH85" s="95">
        <v>26372986.699</v>
      </c>
      <c r="BI85" s="94"/>
    </row>
    <row r="86" spans="1:60" s="34" customFormat="1" ht="3.75" customHeight="1">
      <c r="A86" s="40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40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40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40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40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</row>
    <row r="87" spans="1:60" s="23" customFormat="1" ht="11.25" customHeight="1">
      <c r="A87" s="21" t="s">
        <v>64</v>
      </c>
      <c r="B87" s="22">
        <v>0</v>
      </c>
      <c r="C87" s="22">
        <v>0</v>
      </c>
      <c r="D87" s="22">
        <v>0</v>
      </c>
      <c r="E87" s="22"/>
      <c r="F87" s="22">
        <v>0</v>
      </c>
      <c r="G87" s="22">
        <v>84.725</v>
      </c>
      <c r="H87" s="22">
        <v>84.725</v>
      </c>
      <c r="I87" s="22"/>
      <c r="J87" s="22">
        <v>10916.941</v>
      </c>
      <c r="K87" s="22">
        <v>46003.192</v>
      </c>
      <c r="L87" s="22">
        <v>56920.133</v>
      </c>
      <c r="M87" s="21" t="s">
        <v>64</v>
      </c>
      <c r="N87" s="22">
        <v>0</v>
      </c>
      <c r="O87" s="22">
        <v>0</v>
      </c>
      <c r="P87" s="22">
        <v>0</v>
      </c>
      <c r="Q87" s="22"/>
      <c r="R87" s="22">
        <v>0</v>
      </c>
      <c r="S87" s="22">
        <v>0</v>
      </c>
      <c r="T87" s="22">
        <v>0</v>
      </c>
      <c r="U87" s="22"/>
      <c r="V87" s="22">
        <v>0</v>
      </c>
      <c r="W87" s="22">
        <v>0</v>
      </c>
      <c r="X87" s="22">
        <v>0</v>
      </c>
      <c r="Y87" s="21" t="s">
        <v>64</v>
      </c>
      <c r="Z87" s="22">
        <v>5768.99</v>
      </c>
      <c r="AA87" s="22">
        <v>14681.066</v>
      </c>
      <c r="AB87" s="22">
        <v>20450.056</v>
      </c>
      <c r="AC87" s="22"/>
      <c r="AD87" s="22">
        <v>29282.611</v>
      </c>
      <c r="AE87" s="22">
        <v>8.897</v>
      </c>
      <c r="AF87" s="22">
        <v>29291.508</v>
      </c>
      <c r="AG87" s="22"/>
      <c r="AH87" s="22">
        <v>7935.549</v>
      </c>
      <c r="AI87" s="22">
        <v>33453.529</v>
      </c>
      <c r="AJ87" s="22">
        <v>41389.078</v>
      </c>
      <c r="AK87" s="21" t="s">
        <v>64</v>
      </c>
      <c r="AL87" s="22">
        <v>1831.795</v>
      </c>
      <c r="AM87" s="22">
        <v>277.069</v>
      </c>
      <c r="AN87" s="22">
        <v>2108.865</v>
      </c>
      <c r="AO87" s="22"/>
      <c r="AP87" s="22">
        <v>0</v>
      </c>
      <c r="AQ87" s="22">
        <v>0</v>
      </c>
      <c r="AR87" s="22">
        <v>0</v>
      </c>
      <c r="AS87" s="22"/>
      <c r="AT87" s="22">
        <v>0</v>
      </c>
      <c r="AU87" s="22">
        <v>0</v>
      </c>
      <c r="AV87" s="22">
        <v>0</v>
      </c>
      <c r="AW87" s="21" t="s">
        <v>64</v>
      </c>
      <c r="AX87" s="22">
        <v>0</v>
      </c>
      <c r="AY87" s="22">
        <v>0</v>
      </c>
      <c r="AZ87" s="22">
        <v>0</v>
      </c>
      <c r="BA87" s="22"/>
      <c r="BB87" s="22">
        <v>247.561</v>
      </c>
      <c r="BC87" s="22">
        <v>28613.05</v>
      </c>
      <c r="BD87" s="22">
        <v>28860.612</v>
      </c>
      <c r="BE87" s="22"/>
      <c r="BF87" s="22">
        <v>55983.45</v>
      </c>
      <c r="BG87" s="22">
        <v>123121.531</v>
      </c>
      <c r="BH87" s="22">
        <v>179104.982</v>
      </c>
    </row>
    <row r="88" spans="1:60" s="23" customFormat="1" ht="11.25" customHeight="1">
      <c r="A88" s="92" t="s">
        <v>63</v>
      </c>
      <c r="B88" s="91">
        <v>0</v>
      </c>
      <c r="C88" s="91">
        <v>0</v>
      </c>
      <c r="D88" s="91">
        <v>0</v>
      </c>
      <c r="E88" s="91"/>
      <c r="F88" s="91">
        <v>112.569</v>
      </c>
      <c r="G88" s="91">
        <v>122.21</v>
      </c>
      <c r="H88" s="91">
        <v>234.779</v>
      </c>
      <c r="I88" s="91"/>
      <c r="J88" s="91">
        <v>21021.884</v>
      </c>
      <c r="K88" s="91">
        <v>246292.185</v>
      </c>
      <c r="L88" s="91">
        <v>267314.069</v>
      </c>
      <c r="M88" s="92" t="s">
        <v>63</v>
      </c>
      <c r="N88" s="91">
        <v>748.153</v>
      </c>
      <c r="O88" s="91">
        <v>52.92</v>
      </c>
      <c r="P88" s="91">
        <v>801.073</v>
      </c>
      <c r="Q88" s="91"/>
      <c r="R88" s="91">
        <v>0</v>
      </c>
      <c r="S88" s="91">
        <v>0</v>
      </c>
      <c r="T88" s="91">
        <v>0</v>
      </c>
      <c r="U88" s="91"/>
      <c r="V88" s="91">
        <v>18391.084</v>
      </c>
      <c r="W88" s="91">
        <v>1725.417</v>
      </c>
      <c r="X88" s="91">
        <v>20116.502</v>
      </c>
      <c r="Y88" s="92" t="s">
        <v>63</v>
      </c>
      <c r="Z88" s="91">
        <v>7171.962</v>
      </c>
      <c r="AA88" s="91">
        <v>0</v>
      </c>
      <c r="AB88" s="91">
        <v>7171.962</v>
      </c>
      <c r="AC88" s="91"/>
      <c r="AD88" s="91">
        <v>2823.929</v>
      </c>
      <c r="AE88" s="91">
        <v>0</v>
      </c>
      <c r="AF88" s="91">
        <v>2823.929</v>
      </c>
      <c r="AG88" s="91"/>
      <c r="AH88" s="91">
        <v>93247.418</v>
      </c>
      <c r="AI88" s="91">
        <v>38581.651</v>
      </c>
      <c r="AJ88" s="91">
        <v>131829.069</v>
      </c>
      <c r="AK88" s="92" t="s">
        <v>63</v>
      </c>
      <c r="AL88" s="91">
        <v>8.087</v>
      </c>
      <c r="AM88" s="91">
        <v>6.086</v>
      </c>
      <c r="AN88" s="91">
        <v>14.174</v>
      </c>
      <c r="AO88" s="91"/>
      <c r="AP88" s="91">
        <v>30.23</v>
      </c>
      <c r="AQ88" s="91">
        <v>0</v>
      </c>
      <c r="AR88" s="91">
        <v>30.23</v>
      </c>
      <c r="AS88" s="91"/>
      <c r="AT88" s="91">
        <v>10495</v>
      </c>
      <c r="AU88" s="91">
        <v>210749.691</v>
      </c>
      <c r="AV88" s="91">
        <v>221244.691</v>
      </c>
      <c r="AW88" s="92" t="s">
        <v>63</v>
      </c>
      <c r="AX88" s="91">
        <v>0</v>
      </c>
      <c r="AY88" s="91">
        <v>0</v>
      </c>
      <c r="AZ88" s="91">
        <v>0</v>
      </c>
      <c r="BA88" s="91"/>
      <c r="BB88" s="91">
        <v>1717.091</v>
      </c>
      <c r="BC88" s="91">
        <v>76014.373</v>
      </c>
      <c r="BD88" s="91">
        <v>77731.464</v>
      </c>
      <c r="BE88" s="91"/>
      <c r="BF88" s="91">
        <v>155767.411</v>
      </c>
      <c r="BG88" s="91">
        <v>573544.536</v>
      </c>
      <c r="BH88" s="91">
        <v>729311.947</v>
      </c>
    </row>
    <row r="89" spans="1:60" s="23" customFormat="1" ht="11.25" customHeight="1" thickBot="1">
      <c r="A89" s="90" t="s">
        <v>62</v>
      </c>
      <c r="B89" s="89">
        <v>424106.559</v>
      </c>
      <c r="C89" s="89">
        <v>622808.492</v>
      </c>
      <c r="D89" s="89">
        <v>1046915.051</v>
      </c>
      <c r="E89" s="89"/>
      <c r="F89" s="89">
        <v>0</v>
      </c>
      <c r="G89" s="89">
        <v>0</v>
      </c>
      <c r="H89" s="89">
        <v>0</v>
      </c>
      <c r="I89" s="89"/>
      <c r="J89" s="89">
        <v>0</v>
      </c>
      <c r="K89" s="89">
        <v>0</v>
      </c>
      <c r="L89" s="89">
        <v>0</v>
      </c>
      <c r="M89" s="90" t="s">
        <v>62</v>
      </c>
      <c r="N89" s="89">
        <v>0</v>
      </c>
      <c r="O89" s="89">
        <v>0</v>
      </c>
      <c r="P89" s="89">
        <v>0</v>
      </c>
      <c r="Q89" s="89"/>
      <c r="R89" s="89">
        <v>48539.584</v>
      </c>
      <c r="S89" s="89">
        <v>53203.652</v>
      </c>
      <c r="T89" s="89">
        <v>101743.237</v>
      </c>
      <c r="U89" s="89"/>
      <c r="V89" s="89">
        <v>0</v>
      </c>
      <c r="W89" s="89">
        <v>83460</v>
      </c>
      <c r="X89" s="89">
        <v>83460</v>
      </c>
      <c r="Y89" s="90" t="s">
        <v>62</v>
      </c>
      <c r="Z89" s="89">
        <v>0</v>
      </c>
      <c r="AA89" s="89">
        <v>0</v>
      </c>
      <c r="AB89" s="89">
        <v>0</v>
      </c>
      <c r="AC89" s="89"/>
      <c r="AD89" s="89">
        <v>0</v>
      </c>
      <c r="AE89" s="89">
        <v>0</v>
      </c>
      <c r="AF89" s="89">
        <v>0</v>
      </c>
      <c r="AG89" s="89"/>
      <c r="AH89" s="89">
        <v>548658.462</v>
      </c>
      <c r="AI89" s="89">
        <v>57882.702</v>
      </c>
      <c r="AJ89" s="89">
        <v>606541.165</v>
      </c>
      <c r="AK89" s="90" t="s">
        <v>62</v>
      </c>
      <c r="AL89" s="89">
        <v>0</v>
      </c>
      <c r="AM89" s="89">
        <v>0</v>
      </c>
      <c r="AN89" s="89">
        <v>0</v>
      </c>
      <c r="AO89" s="89"/>
      <c r="AP89" s="89">
        <v>0</v>
      </c>
      <c r="AQ89" s="89">
        <v>0</v>
      </c>
      <c r="AR89" s="89">
        <v>0</v>
      </c>
      <c r="AS89" s="89"/>
      <c r="AT89" s="89">
        <v>2171.408</v>
      </c>
      <c r="AU89" s="89">
        <v>0</v>
      </c>
      <c r="AV89" s="89">
        <v>2171.408</v>
      </c>
      <c r="AW89" s="90" t="s">
        <v>62</v>
      </c>
      <c r="AX89" s="89">
        <v>0</v>
      </c>
      <c r="AY89" s="89">
        <v>205671.723</v>
      </c>
      <c r="AZ89" s="89">
        <v>205671.723</v>
      </c>
      <c r="BA89" s="89"/>
      <c r="BB89" s="89">
        <v>383.183</v>
      </c>
      <c r="BC89" s="89">
        <v>145.344</v>
      </c>
      <c r="BD89" s="89">
        <v>528.527</v>
      </c>
      <c r="BE89" s="89"/>
      <c r="BF89" s="89">
        <v>1023859.198</v>
      </c>
      <c r="BG89" s="89">
        <v>1023171.915</v>
      </c>
      <c r="BH89" s="89">
        <v>2047031.114</v>
      </c>
    </row>
    <row r="90" spans="1:60" s="57" customFormat="1" ht="15.75" customHeight="1" thickTop="1">
      <c r="A90" s="55" t="s">
        <v>60</v>
      </c>
      <c r="B90" s="88"/>
      <c r="C90" s="87"/>
      <c r="D90" s="87"/>
      <c r="E90" s="87"/>
      <c r="F90" s="88"/>
      <c r="G90" s="87"/>
      <c r="H90" s="87"/>
      <c r="I90" s="87"/>
      <c r="J90" s="87"/>
      <c r="K90" s="87"/>
      <c r="L90" s="87"/>
      <c r="M90" s="55" t="s">
        <v>60</v>
      </c>
      <c r="N90" s="88"/>
      <c r="O90" s="87"/>
      <c r="P90" s="87"/>
      <c r="Q90" s="87"/>
      <c r="R90" s="87"/>
      <c r="S90" s="87"/>
      <c r="T90" s="87"/>
      <c r="U90" s="87"/>
      <c r="V90" s="88"/>
      <c r="W90" s="87"/>
      <c r="X90" s="87"/>
      <c r="Y90" s="55" t="s">
        <v>60</v>
      </c>
      <c r="Z90" s="88"/>
      <c r="AA90" s="87"/>
      <c r="AB90" s="87"/>
      <c r="AC90" s="87"/>
      <c r="AD90" s="88"/>
      <c r="AE90" s="87"/>
      <c r="AF90" s="87"/>
      <c r="AG90" s="87"/>
      <c r="AH90" s="87"/>
      <c r="AI90" s="87"/>
      <c r="AJ90" s="87"/>
      <c r="AK90" s="55" t="s">
        <v>60</v>
      </c>
      <c r="AL90" s="88"/>
      <c r="AM90" s="87"/>
      <c r="AN90" s="87"/>
      <c r="AO90" s="87"/>
      <c r="AP90" s="88"/>
      <c r="AQ90" s="87"/>
      <c r="AR90" s="87"/>
      <c r="AS90" s="87"/>
      <c r="AT90" s="88"/>
      <c r="AU90" s="87"/>
      <c r="AV90" s="87"/>
      <c r="AW90" s="55" t="s">
        <v>60</v>
      </c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</row>
    <row r="91" spans="1:99" ht="15.75" customHeight="1">
      <c r="A91" s="55" t="s">
        <v>51</v>
      </c>
      <c r="B91" s="85"/>
      <c r="C91" s="84"/>
      <c r="D91" s="84"/>
      <c r="E91" s="84"/>
      <c r="F91" s="85"/>
      <c r="G91" s="84"/>
      <c r="H91" s="84"/>
      <c r="I91" s="84"/>
      <c r="J91" s="84"/>
      <c r="K91" s="84"/>
      <c r="L91" s="84"/>
      <c r="M91" s="55" t="s">
        <v>61</v>
      </c>
      <c r="N91" s="82"/>
      <c r="O91" s="81"/>
      <c r="P91" s="81"/>
      <c r="Q91" s="81"/>
      <c r="R91" s="81"/>
      <c r="S91" s="81"/>
      <c r="T91" s="81"/>
      <c r="U91" s="81"/>
      <c r="V91" s="82"/>
      <c r="W91" s="81"/>
      <c r="X91" s="81"/>
      <c r="Y91" s="55"/>
      <c r="Z91" s="82"/>
      <c r="AA91" s="81"/>
      <c r="AB91" s="81"/>
      <c r="AC91" s="81"/>
      <c r="AD91" s="82"/>
      <c r="AE91" s="81"/>
      <c r="AF91" s="81"/>
      <c r="AG91" s="81"/>
      <c r="AH91" s="81"/>
      <c r="AI91" s="81"/>
      <c r="AJ91" s="81"/>
      <c r="AK91" s="55" t="s">
        <v>61</v>
      </c>
      <c r="AL91" s="82"/>
      <c r="AM91" s="81"/>
      <c r="AN91" s="81"/>
      <c r="AO91" s="81"/>
      <c r="AP91" s="82"/>
      <c r="AQ91" s="81"/>
      <c r="AR91" s="81"/>
      <c r="AS91" s="81"/>
      <c r="AT91" s="82"/>
      <c r="AU91" s="81"/>
      <c r="AV91" s="81"/>
      <c r="AW91" s="55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3"/>
      <c r="BM91" s="82"/>
      <c r="BN91" s="81"/>
      <c r="BO91" s="81"/>
      <c r="BP91" s="81"/>
      <c r="BQ91" s="82"/>
      <c r="BR91" s="81"/>
      <c r="BS91" s="81"/>
      <c r="BT91" s="81"/>
      <c r="BU91" s="81"/>
      <c r="BV91" s="81"/>
      <c r="BW91" s="81"/>
      <c r="BX91" s="83"/>
      <c r="BY91" s="82"/>
      <c r="BZ91" s="81"/>
      <c r="CA91" s="81"/>
      <c r="CB91" s="81"/>
      <c r="CC91" s="82"/>
      <c r="CD91" s="81"/>
      <c r="CE91" s="81"/>
      <c r="CF91" s="81"/>
      <c r="CG91" s="81"/>
      <c r="CH91" s="81"/>
      <c r="CI91" s="81"/>
      <c r="CJ91" s="83"/>
      <c r="CK91" s="82"/>
      <c r="CL91" s="81"/>
      <c r="CM91" s="81"/>
      <c r="CN91" s="81"/>
      <c r="CO91" s="82"/>
      <c r="CP91" s="81"/>
      <c r="CQ91" s="81"/>
      <c r="CR91" s="81"/>
      <c r="CS91" s="81"/>
      <c r="CT91" s="81"/>
      <c r="CU91" s="81"/>
    </row>
    <row r="92" spans="1:99" ht="15.75" customHeight="1">
      <c r="A92" s="86"/>
      <c r="B92" s="85"/>
      <c r="C92" s="84"/>
      <c r="D92" s="84"/>
      <c r="E92" s="84"/>
      <c r="F92" s="85"/>
      <c r="G92" s="84"/>
      <c r="H92" s="84"/>
      <c r="I92" s="84"/>
      <c r="J92" s="84"/>
      <c r="K92" s="84"/>
      <c r="L92" s="84"/>
      <c r="M92" s="83"/>
      <c r="N92" s="82"/>
      <c r="O92" s="81"/>
      <c r="P92" s="81"/>
      <c r="Q92" s="81"/>
      <c r="R92" s="81"/>
      <c r="S92" s="81"/>
      <c r="T92" s="81"/>
      <c r="U92" s="81"/>
      <c r="V92" s="82"/>
      <c r="W92" s="81"/>
      <c r="X92" s="81"/>
      <c r="Y92" s="55"/>
      <c r="Z92" s="82"/>
      <c r="AA92" s="81"/>
      <c r="AB92" s="81"/>
      <c r="AC92" s="81"/>
      <c r="AD92" s="82"/>
      <c r="AE92" s="81"/>
      <c r="AF92" s="81"/>
      <c r="AG92" s="81"/>
      <c r="AH92" s="81"/>
      <c r="AI92" s="81"/>
      <c r="AJ92" s="81"/>
      <c r="AK92" s="83"/>
      <c r="AL92" s="82"/>
      <c r="AM92" s="81"/>
      <c r="AN92" s="81"/>
      <c r="AO92" s="81"/>
      <c r="AP92" s="82"/>
      <c r="AQ92" s="81"/>
      <c r="AR92" s="81"/>
      <c r="AS92" s="81"/>
      <c r="AT92" s="82"/>
      <c r="AU92" s="81"/>
      <c r="AV92" s="81"/>
      <c r="AW92" s="55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3"/>
      <c r="BM92" s="82"/>
      <c r="BN92" s="81"/>
      <c r="BO92" s="81"/>
      <c r="BP92" s="81"/>
      <c r="BQ92" s="82"/>
      <c r="BR92" s="81"/>
      <c r="BS92" s="81"/>
      <c r="BT92" s="81"/>
      <c r="BU92" s="81"/>
      <c r="BV92" s="81"/>
      <c r="BW92" s="81"/>
      <c r="BX92" s="83"/>
      <c r="BY92" s="82"/>
      <c r="BZ92" s="81"/>
      <c r="CA92" s="81"/>
      <c r="CB92" s="81"/>
      <c r="CC92" s="82"/>
      <c r="CD92" s="81"/>
      <c r="CE92" s="81"/>
      <c r="CF92" s="81"/>
      <c r="CG92" s="81"/>
      <c r="CH92" s="81"/>
      <c r="CI92" s="81"/>
      <c r="CJ92" s="83"/>
      <c r="CK92" s="82"/>
      <c r="CL92" s="81"/>
      <c r="CM92" s="81"/>
      <c r="CN92" s="81"/>
      <c r="CO92" s="82"/>
      <c r="CP92" s="81"/>
      <c r="CQ92" s="81"/>
      <c r="CR92" s="81"/>
      <c r="CS92" s="81"/>
      <c r="CT92" s="81"/>
      <c r="CU92" s="81"/>
    </row>
    <row r="93" spans="1:99" ht="13.5">
      <c r="A93" s="71"/>
      <c r="B93" s="69"/>
      <c r="C93" s="79"/>
      <c r="D93" s="79"/>
      <c r="E93" s="79"/>
      <c r="F93" s="80"/>
      <c r="G93" s="79"/>
      <c r="H93" s="79"/>
      <c r="I93" s="79"/>
      <c r="J93" s="79"/>
      <c r="K93" s="79"/>
      <c r="L93" s="79"/>
      <c r="O93" s="78"/>
      <c r="P93" s="78"/>
      <c r="Q93" s="78"/>
      <c r="R93" s="78"/>
      <c r="S93" s="78"/>
      <c r="T93" s="78"/>
      <c r="U93" s="78"/>
      <c r="W93" s="78"/>
      <c r="X93" s="78"/>
      <c r="AA93" s="78"/>
      <c r="AB93" s="78"/>
      <c r="AC93" s="78"/>
      <c r="AE93" s="78"/>
      <c r="AF93" s="78"/>
      <c r="AG93" s="78"/>
      <c r="AH93" s="78"/>
      <c r="AI93" s="78"/>
      <c r="AJ93" s="78"/>
      <c r="AM93" s="78"/>
      <c r="AN93" s="78"/>
      <c r="AO93" s="78"/>
      <c r="AQ93" s="78"/>
      <c r="AR93" s="78"/>
      <c r="AS93" s="78"/>
      <c r="AU93" s="78"/>
      <c r="AV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N93" s="78"/>
      <c r="BO93" s="78"/>
      <c r="BP93" s="78"/>
      <c r="BR93" s="78"/>
      <c r="BS93" s="78"/>
      <c r="BT93" s="78"/>
      <c r="BU93" s="78"/>
      <c r="BV93" s="78"/>
      <c r="BW93" s="78"/>
      <c r="BZ93" s="78"/>
      <c r="CA93" s="78"/>
      <c r="CB93" s="78"/>
      <c r="CD93" s="78"/>
      <c r="CE93" s="78"/>
      <c r="CF93" s="78"/>
      <c r="CG93" s="78"/>
      <c r="CH93" s="78"/>
      <c r="CI93" s="78"/>
      <c r="CL93" s="78"/>
      <c r="CM93" s="78"/>
      <c r="CN93" s="78"/>
      <c r="CP93" s="78"/>
      <c r="CQ93" s="78"/>
      <c r="CR93" s="78"/>
      <c r="CS93" s="78"/>
      <c r="CT93" s="78"/>
      <c r="CU93" s="78"/>
    </row>
    <row r="94" spans="1:99" ht="13.5">
      <c r="A94" s="71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78"/>
      <c r="BJ94" s="78"/>
      <c r="BK94" s="78"/>
      <c r="BN94" s="78"/>
      <c r="BO94" s="78"/>
      <c r="BP94" s="78"/>
      <c r="BR94" s="78"/>
      <c r="BS94" s="78"/>
      <c r="BT94" s="78"/>
      <c r="BU94" s="78"/>
      <c r="BV94" s="78"/>
      <c r="BW94" s="78"/>
      <c r="BZ94" s="78"/>
      <c r="CA94" s="78"/>
      <c r="CB94" s="78"/>
      <c r="CD94" s="78"/>
      <c r="CE94" s="78"/>
      <c r="CF94" s="78"/>
      <c r="CG94" s="78"/>
      <c r="CH94" s="78"/>
      <c r="CI94" s="78"/>
      <c r="CL94" s="78"/>
      <c r="CM94" s="78"/>
      <c r="CN94" s="78"/>
      <c r="CP94" s="78"/>
      <c r="CQ94" s="78"/>
      <c r="CR94" s="78"/>
      <c r="CS94" s="78"/>
      <c r="CT94" s="78"/>
      <c r="CU94" s="78"/>
    </row>
    <row r="95" spans="1:99" ht="13.5">
      <c r="A95" s="71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78"/>
      <c r="BJ95" s="78"/>
      <c r="BK95" s="78"/>
      <c r="BN95" s="78"/>
      <c r="BO95" s="78"/>
      <c r="BP95" s="78"/>
      <c r="BR95" s="78"/>
      <c r="BS95" s="78"/>
      <c r="BT95" s="78"/>
      <c r="BU95" s="78"/>
      <c r="BV95" s="78"/>
      <c r="BW95" s="78"/>
      <c r="BZ95" s="78"/>
      <c r="CA95" s="78"/>
      <c r="CB95" s="78"/>
      <c r="CD95" s="78"/>
      <c r="CE95" s="78"/>
      <c r="CF95" s="78"/>
      <c r="CG95" s="78"/>
      <c r="CH95" s="78"/>
      <c r="CI95" s="78"/>
      <c r="CL95" s="78"/>
      <c r="CM95" s="78"/>
      <c r="CN95" s="78"/>
      <c r="CP95" s="78"/>
      <c r="CQ95" s="78"/>
      <c r="CR95" s="78"/>
      <c r="CS95" s="78"/>
      <c r="CT95" s="78"/>
      <c r="CU95" s="78"/>
    </row>
    <row r="96" spans="1:99" s="72" customFormat="1" ht="13.5">
      <c r="A96" s="77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3"/>
      <c r="BJ96" s="73"/>
      <c r="BK96" s="73"/>
      <c r="BL96" s="75"/>
      <c r="BM96" s="74"/>
      <c r="BN96" s="73"/>
      <c r="BO96" s="73"/>
      <c r="BP96" s="73"/>
      <c r="BQ96" s="74"/>
      <c r="BR96" s="73"/>
      <c r="BS96" s="73"/>
      <c r="BT96" s="73"/>
      <c r="BU96" s="73"/>
      <c r="BV96" s="73"/>
      <c r="BW96" s="73"/>
      <c r="BX96" s="75"/>
      <c r="BY96" s="74"/>
      <c r="BZ96" s="73"/>
      <c r="CA96" s="73"/>
      <c r="CB96" s="73"/>
      <c r="CC96" s="74"/>
      <c r="CD96" s="73"/>
      <c r="CE96" s="73"/>
      <c r="CF96" s="73"/>
      <c r="CG96" s="73"/>
      <c r="CH96" s="73"/>
      <c r="CI96" s="73"/>
      <c r="CJ96" s="75"/>
      <c r="CK96" s="74"/>
      <c r="CL96" s="73"/>
      <c r="CM96" s="73"/>
      <c r="CN96" s="73"/>
      <c r="CO96" s="74"/>
      <c r="CP96" s="73"/>
      <c r="CQ96" s="73"/>
      <c r="CR96" s="73"/>
      <c r="CS96" s="73"/>
      <c r="CT96" s="73"/>
      <c r="CU96" s="73"/>
    </row>
    <row r="97" spans="1:60" ht="13.5">
      <c r="A97" s="71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</row>
    <row r="98" spans="1:60" ht="13.5">
      <c r="A98" s="71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70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</row>
    <row r="99" spans="1:60" ht="13.5">
      <c r="A99" s="71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</row>
    <row r="100" spans="1:60" ht="13.5">
      <c r="A100" s="71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70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</row>
    <row r="101" spans="1:60" ht="13.5">
      <c r="A101" s="71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70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</row>
    <row r="102" spans="1:60" ht="13.5">
      <c r="A102" s="71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70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</row>
    <row r="103" spans="1:60" ht="13.5">
      <c r="A103" s="71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0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</row>
    <row r="104" spans="1:60" ht="13.5">
      <c r="A104" s="71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70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</row>
    <row r="105" spans="1:60" ht="13.5">
      <c r="A105" s="71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</row>
    <row r="106" spans="1:60" ht="13.5">
      <c r="A106" s="71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</row>
    <row r="107" spans="1:60" ht="13.5">
      <c r="A107" s="71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70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</row>
    <row r="108" spans="1:60" ht="13.5">
      <c r="A108" s="71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70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</row>
    <row r="109" spans="1:60" ht="13.5">
      <c r="A109" s="71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70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</row>
    <row r="110" spans="1:60" ht="13.5">
      <c r="A110" s="71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</row>
    <row r="111" spans="1:222" s="67" customFormat="1" ht="13.5">
      <c r="A111" s="71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0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L111" s="68"/>
      <c r="BX111" s="68"/>
      <c r="CJ111" s="68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</row>
    <row r="112" spans="1:222" s="67" customFormat="1" ht="13.5">
      <c r="A112" s="71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70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L112" s="68"/>
      <c r="BX112" s="68"/>
      <c r="CJ112" s="68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</row>
    <row r="113" spans="1:222" s="67" customFormat="1" ht="13.5">
      <c r="A113" s="71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70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L113" s="68"/>
      <c r="BX113" s="68"/>
      <c r="CJ113" s="68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</row>
    <row r="114" spans="1:222" s="67" customFormat="1" ht="13.5">
      <c r="A114" s="71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L114" s="68"/>
      <c r="BX114" s="68"/>
      <c r="CJ114" s="68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</row>
    <row r="115" spans="1:222" s="67" customFormat="1" ht="13.5">
      <c r="A115" s="71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70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L115" s="68"/>
      <c r="BX115" s="68"/>
      <c r="CJ115" s="68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</row>
    <row r="116" spans="1:222" s="67" customFormat="1" ht="13.5">
      <c r="A116" s="71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L116" s="68"/>
      <c r="BX116" s="68"/>
      <c r="CJ116" s="68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</row>
    <row r="117" spans="1:222" s="67" customFormat="1" ht="13.5">
      <c r="A117" s="71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70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L117" s="68"/>
      <c r="BX117" s="68"/>
      <c r="CJ117" s="68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</row>
    <row r="118" spans="1:222" s="67" customFormat="1" ht="13.5">
      <c r="A118" s="71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70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L118" s="68"/>
      <c r="BX118" s="68"/>
      <c r="CJ118" s="68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</row>
    <row r="119" spans="1:222" s="67" customFormat="1" ht="13.5">
      <c r="A119" s="71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70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L119" s="68"/>
      <c r="BX119" s="68"/>
      <c r="CJ119" s="68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</row>
    <row r="120" spans="1:222" s="67" customFormat="1" ht="13.5">
      <c r="A120" s="71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70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L120" s="68"/>
      <c r="BX120" s="68"/>
      <c r="CJ120" s="68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</row>
    <row r="121" spans="1:222" s="67" customFormat="1" ht="13.5">
      <c r="A121" s="71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L121" s="68"/>
      <c r="BX121" s="68"/>
      <c r="CJ121" s="68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</row>
    <row r="122" spans="1:222" s="67" customFormat="1" ht="13.5">
      <c r="A122" s="71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L122" s="68"/>
      <c r="BX122" s="68"/>
      <c r="CJ122" s="68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</row>
    <row r="123" spans="1:222" s="67" customFormat="1" ht="13.5">
      <c r="A123" s="71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70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L123" s="68"/>
      <c r="BX123" s="68"/>
      <c r="CJ123" s="68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</row>
    <row r="124" spans="1:222" s="67" customFormat="1" ht="13.5">
      <c r="A124" s="71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70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L124" s="68"/>
      <c r="BX124" s="68"/>
      <c r="CJ124" s="68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</row>
    <row r="125" spans="1:222" s="67" customFormat="1" ht="13.5">
      <c r="A125" s="71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L125" s="68"/>
      <c r="BX125" s="68"/>
      <c r="CJ125" s="68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</row>
    <row r="126" spans="1:222" s="67" customFormat="1" ht="13.5">
      <c r="A126" s="71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L126" s="68"/>
      <c r="BX126" s="68"/>
      <c r="CJ126" s="68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</row>
    <row r="127" spans="1:222" s="67" customFormat="1" ht="13.5">
      <c r="A127" s="71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70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L127" s="68"/>
      <c r="BX127" s="68"/>
      <c r="CJ127" s="68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</row>
    <row r="128" spans="1:222" s="67" customFormat="1" ht="13.5">
      <c r="A128" s="71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70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L128" s="68"/>
      <c r="BX128" s="68"/>
      <c r="CJ128" s="68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</row>
    <row r="129" spans="1:222" s="67" customFormat="1" ht="13.5">
      <c r="A129" s="57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L129" s="68"/>
      <c r="BX129" s="68"/>
      <c r="CJ129" s="68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</row>
    <row r="130" spans="1:222" s="67" customFormat="1" ht="13.5">
      <c r="A130" s="57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L130" s="68"/>
      <c r="BX130" s="68"/>
      <c r="CJ130" s="68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</row>
    <row r="131" spans="1:222" s="67" customFormat="1" ht="13.5">
      <c r="A131" s="57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70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L131" s="68"/>
      <c r="BX131" s="68"/>
      <c r="CJ131" s="68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</row>
    <row r="132" spans="1:222" s="67" customFormat="1" ht="13.5">
      <c r="A132" s="57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70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L132" s="68"/>
      <c r="BX132" s="68"/>
      <c r="CJ132" s="68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</row>
    <row r="133" spans="1:222" s="67" customFormat="1" ht="13.5">
      <c r="A133" s="57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70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L133" s="68"/>
      <c r="BX133" s="68"/>
      <c r="CJ133" s="68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</row>
    <row r="134" spans="1:222" s="67" customFormat="1" ht="13.5">
      <c r="A134" s="57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70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L134" s="68"/>
      <c r="BX134" s="68"/>
      <c r="CJ134" s="68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</row>
    <row r="135" spans="1:222" s="67" customFormat="1" ht="13.5">
      <c r="A135" s="57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70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L135" s="68"/>
      <c r="BX135" s="68"/>
      <c r="CJ135" s="68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</row>
    <row r="136" spans="1:222" s="67" customFormat="1" ht="13.5">
      <c r="A136" s="57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70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L136" s="68"/>
      <c r="BX136" s="68"/>
      <c r="CJ136" s="68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</row>
    <row r="137" spans="1:222" s="67" customFormat="1" ht="13.5">
      <c r="A137" s="57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L137" s="68"/>
      <c r="BX137" s="68"/>
      <c r="CJ137" s="68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</row>
    <row r="138" spans="1:222" s="67" customFormat="1" ht="13.5">
      <c r="A138" s="57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L138" s="68"/>
      <c r="BX138" s="68"/>
      <c r="CJ138" s="68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</row>
    <row r="139" spans="1:222" s="67" customFormat="1" ht="13.5">
      <c r="A139" s="57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70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L139" s="68"/>
      <c r="BX139" s="68"/>
      <c r="CJ139" s="68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</row>
    <row r="140" spans="1:222" s="67" customFormat="1" ht="13.5">
      <c r="A140" s="57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70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L140" s="68"/>
      <c r="BX140" s="68"/>
      <c r="CJ140" s="68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</row>
    <row r="141" spans="1:222" s="67" customFormat="1" ht="13.5">
      <c r="A141" s="57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70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L141" s="68"/>
      <c r="BX141" s="68"/>
      <c r="CJ141" s="68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</row>
    <row r="142" spans="1:222" s="67" customFormat="1" ht="13.5">
      <c r="A142" s="57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L142" s="68"/>
      <c r="BX142" s="68"/>
      <c r="CJ142" s="68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</row>
    <row r="143" spans="1:222" s="67" customFormat="1" ht="13.5">
      <c r="A143" s="57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L143" s="68"/>
      <c r="BX143" s="68"/>
      <c r="CJ143" s="68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</row>
    <row r="144" spans="1:222" s="67" customFormat="1" ht="13.5">
      <c r="A144" s="57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70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L144" s="68"/>
      <c r="BX144" s="68"/>
      <c r="CJ144" s="68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</row>
    <row r="145" spans="1:222" s="67" customFormat="1" ht="13.5">
      <c r="A145" s="57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L145" s="68"/>
      <c r="BX145" s="68"/>
      <c r="CJ145" s="68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</row>
    <row r="146" spans="1:222" s="67" customFormat="1" ht="13.5">
      <c r="A146" s="57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L146" s="68"/>
      <c r="BX146" s="68"/>
      <c r="CJ146" s="68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</row>
    <row r="147" spans="1:222" s="67" customFormat="1" ht="13.5">
      <c r="A147" s="57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70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L147" s="68"/>
      <c r="BX147" s="68"/>
      <c r="CJ147" s="68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</row>
    <row r="148" spans="1:222" s="67" customFormat="1" ht="13.5">
      <c r="A148" s="57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70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L148" s="68"/>
      <c r="BX148" s="68"/>
      <c r="CJ148" s="68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</row>
    <row r="149" spans="1:222" s="67" customFormat="1" ht="13.5">
      <c r="A149" s="57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L149" s="68"/>
      <c r="BX149" s="68"/>
      <c r="CJ149" s="68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</row>
    <row r="150" spans="1:222" s="67" customFormat="1" ht="13.5">
      <c r="A150" s="57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L150" s="68"/>
      <c r="BX150" s="68"/>
      <c r="CJ150" s="68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</row>
    <row r="151" spans="1:222" s="67" customFormat="1" ht="13.5">
      <c r="A151" s="57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70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L151" s="68"/>
      <c r="BX151" s="68"/>
      <c r="CJ151" s="68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</row>
    <row r="152" spans="1:222" s="67" customFormat="1" ht="13.5">
      <c r="A152" s="57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70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L152" s="68"/>
      <c r="BX152" s="68"/>
      <c r="CJ152" s="68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</row>
    <row r="153" spans="1:222" s="67" customFormat="1" ht="13.5">
      <c r="A153" s="57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70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L153" s="68"/>
      <c r="BX153" s="68"/>
      <c r="CJ153" s="68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</row>
    <row r="154" spans="1:222" s="67" customFormat="1" ht="13.5">
      <c r="A154" s="57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70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L154" s="68"/>
      <c r="BX154" s="68"/>
      <c r="CJ154" s="68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</row>
    <row r="155" spans="1:222" s="67" customFormat="1" ht="13.5">
      <c r="A155" s="57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70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L155" s="68"/>
      <c r="BX155" s="68"/>
      <c r="CJ155" s="68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</row>
    <row r="156" spans="1:222" s="67" customFormat="1" ht="13.5">
      <c r="A156" s="57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70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L156" s="68"/>
      <c r="BX156" s="68"/>
      <c r="CJ156" s="68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</row>
    <row r="157" spans="1:222" s="67" customFormat="1" ht="13.5">
      <c r="A157" s="57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L157" s="68"/>
      <c r="BX157" s="68"/>
      <c r="CJ157" s="68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</row>
    <row r="158" spans="1:222" s="67" customFormat="1" ht="13.5">
      <c r="A158" s="57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L158" s="68"/>
      <c r="BX158" s="68"/>
      <c r="CJ158" s="68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</row>
    <row r="159" spans="1:222" s="67" customFormat="1" ht="13.5">
      <c r="A159" s="57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L159" s="68"/>
      <c r="BX159" s="68"/>
      <c r="CJ159" s="68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</row>
    <row r="160" spans="1:222" s="67" customFormat="1" ht="13.5">
      <c r="A160" s="5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8"/>
      <c r="O160" s="69"/>
      <c r="P160" s="69"/>
      <c r="R160" s="70"/>
      <c r="Y160" s="68"/>
      <c r="AK160" s="68"/>
      <c r="AW160" s="68"/>
      <c r="BL160" s="68"/>
      <c r="BX160" s="68"/>
      <c r="CJ160" s="68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</row>
    <row r="161" spans="1:222" s="67" customFormat="1" ht="13.5">
      <c r="A161" s="5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8"/>
      <c r="O161" s="69"/>
      <c r="P161" s="69"/>
      <c r="R161" s="70"/>
      <c r="Y161" s="68"/>
      <c r="AK161" s="68"/>
      <c r="AW161" s="68"/>
      <c r="BL161" s="68"/>
      <c r="BX161" s="68"/>
      <c r="CJ161" s="68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</row>
    <row r="162" spans="1:222" s="67" customFormat="1" ht="13.5">
      <c r="A162" s="5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8"/>
      <c r="O162" s="69"/>
      <c r="P162" s="69"/>
      <c r="R162" s="70"/>
      <c r="Y162" s="68"/>
      <c r="AK162" s="68"/>
      <c r="AW162" s="68"/>
      <c r="BL162" s="68"/>
      <c r="BX162" s="68"/>
      <c r="CJ162" s="68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</row>
    <row r="163" spans="1:222" s="67" customFormat="1" ht="13.5">
      <c r="A163" s="5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8"/>
      <c r="O163" s="69"/>
      <c r="P163" s="69"/>
      <c r="R163" s="70"/>
      <c r="Y163" s="68"/>
      <c r="AK163" s="68"/>
      <c r="AW163" s="68"/>
      <c r="BL163" s="68"/>
      <c r="BX163" s="68"/>
      <c r="CJ163" s="68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</row>
    <row r="164" spans="1:222" s="67" customFormat="1" ht="13.5">
      <c r="A164" s="5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8"/>
      <c r="O164" s="69"/>
      <c r="P164" s="69"/>
      <c r="R164" s="70"/>
      <c r="Y164" s="68"/>
      <c r="AK164" s="68"/>
      <c r="AW164" s="68"/>
      <c r="BL164" s="68"/>
      <c r="BX164" s="68"/>
      <c r="CJ164" s="68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</row>
    <row r="165" spans="1:222" s="67" customFormat="1" ht="13.5">
      <c r="A165" s="5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8"/>
      <c r="O165" s="69"/>
      <c r="P165" s="69"/>
      <c r="R165" s="70"/>
      <c r="Y165" s="68"/>
      <c r="AK165" s="68"/>
      <c r="AW165" s="68"/>
      <c r="BL165" s="68"/>
      <c r="BX165" s="68"/>
      <c r="CJ165" s="68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</row>
    <row r="166" spans="1:222" s="67" customFormat="1" ht="13.5">
      <c r="A166" s="5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8"/>
      <c r="O166" s="69"/>
      <c r="P166" s="69"/>
      <c r="R166" s="70"/>
      <c r="Y166" s="68"/>
      <c r="AK166" s="68"/>
      <c r="AW166" s="68"/>
      <c r="BL166" s="68"/>
      <c r="BX166" s="68"/>
      <c r="CJ166" s="68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</row>
    <row r="167" spans="1:222" s="67" customFormat="1" ht="13.5">
      <c r="A167" s="5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8"/>
      <c r="O167" s="69"/>
      <c r="P167" s="69"/>
      <c r="R167" s="70"/>
      <c r="Y167" s="68"/>
      <c r="AK167" s="68"/>
      <c r="AW167" s="68"/>
      <c r="BL167" s="68"/>
      <c r="BX167" s="68"/>
      <c r="CJ167" s="68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</row>
    <row r="168" spans="1:222" s="67" customFormat="1" ht="13.5">
      <c r="A168" s="5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8"/>
      <c r="O168" s="69"/>
      <c r="P168" s="69"/>
      <c r="R168" s="70"/>
      <c r="Y168" s="68"/>
      <c r="AK168" s="68"/>
      <c r="AW168" s="68"/>
      <c r="BL168" s="68"/>
      <c r="BX168" s="68"/>
      <c r="CJ168" s="68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</row>
    <row r="169" spans="1:222" s="67" customFormat="1" ht="13.5">
      <c r="A169" s="5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8"/>
      <c r="O169" s="69"/>
      <c r="P169" s="69"/>
      <c r="R169" s="70"/>
      <c r="Y169" s="68"/>
      <c r="AK169" s="68"/>
      <c r="AW169" s="68"/>
      <c r="BL169" s="68"/>
      <c r="BX169" s="68"/>
      <c r="CJ169" s="68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</row>
    <row r="170" spans="1:222" s="67" customFormat="1" ht="13.5">
      <c r="A170" s="5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8"/>
      <c r="O170" s="69"/>
      <c r="P170" s="69"/>
      <c r="R170" s="70"/>
      <c r="Y170" s="68"/>
      <c r="AK170" s="68"/>
      <c r="AW170" s="68"/>
      <c r="BL170" s="68"/>
      <c r="BX170" s="68"/>
      <c r="CJ170" s="68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</row>
    <row r="171" spans="1:222" s="67" customFormat="1" ht="13.5">
      <c r="A171" s="5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8"/>
      <c r="O171" s="69"/>
      <c r="P171" s="69"/>
      <c r="R171" s="70"/>
      <c r="Y171" s="68"/>
      <c r="AK171" s="68"/>
      <c r="AW171" s="68"/>
      <c r="BL171" s="68"/>
      <c r="BX171" s="68"/>
      <c r="CJ171" s="68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</row>
    <row r="172" spans="1:222" s="67" customFormat="1" ht="13.5">
      <c r="A172" s="5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8"/>
      <c r="O172" s="69"/>
      <c r="P172" s="69"/>
      <c r="R172" s="70"/>
      <c r="Y172" s="68"/>
      <c r="AK172" s="68"/>
      <c r="AW172" s="68"/>
      <c r="BL172" s="68"/>
      <c r="BX172" s="68"/>
      <c r="CJ172" s="68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</row>
    <row r="173" spans="1:222" s="67" customFormat="1" ht="13.5">
      <c r="A173" s="5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8"/>
      <c r="O173" s="69"/>
      <c r="P173" s="69"/>
      <c r="R173" s="70"/>
      <c r="Y173" s="68"/>
      <c r="AK173" s="68"/>
      <c r="AW173" s="68"/>
      <c r="BL173" s="68"/>
      <c r="BX173" s="68"/>
      <c r="CJ173" s="68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</row>
    <row r="174" spans="1:222" s="67" customFormat="1" ht="13.5">
      <c r="A174" s="5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8"/>
      <c r="O174" s="69"/>
      <c r="P174" s="69"/>
      <c r="R174" s="70"/>
      <c r="Y174" s="68"/>
      <c r="AK174" s="68"/>
      <c r="AW174" s="68"/>
      <c r="BL174" s="68"/>
      <c r="BX174" s="68"/>
      <c r="CJ174" s="68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</row>
    <row r="175" spans="1:222" s="67" customFormat="1" ht="13.5">
      <c r="A175" s="5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8"/>
      <c r="O175" s="69"/>
      <c r="P175" s="69"/>
      <c r="R175" s="70"/>
      <c r="Y175" s="68"/>
      <c r="AK175" s="68"/>
      <c r="AW175" s="68"/>
      <c r="BL175" s="68"/>
      <c r="BX175" s="68"/>
      <c r="CJ175" s="68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</row>
    <row r="176" spans="1:222" s="67" customFormat="1" ht="13.5">
      <c r="A176" s="5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8"/>
      <c r="O176" s="69"/>
      <c r="P176" s="69"/>
      <c r="R176" s="70"/>
      <c r="Y176" s="68"/>
      <c r="AK176" s="68"/>
      <c r="AW176" s="68"/>
      <c r="BL176" s="68"/>
      <c r="BX176" s="68"/>
      <c r="CJ176" s="68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</row>
    <row r="177" spans="1:222" s="67" customFormat="1" ht="13.5">
      <c r="A177" s="5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8"/>
      <c r="O177" s="69"/>
      <c r="P177" s="69"/>
      <c r="R177" s="70"/>
      <c r="Y177" s="68"/>
      <c r="AK177" s="68"/>
      <c r="AW177" s="68"/>
      <c r="BL177" s="68"/>
      <c r="BX177" s="68"/>
      <c r="CJ177" s="68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</row>
    <row r="178" spans="1:222" s="67" customFormat="1" ht="13.5">
      <c r="A178" s="5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8"/>
      <c r="O178" s="69"/>
      <c r="P178" s="69"/>
      <c r="Y178" s="68"/>
      <c r="AK178" s="68"/>
      <c r="AW178" s="68"/>
      <c r="BL178" s="68"/>
      <c r="BX178" s="68"/>
      <c r="CJ178" s="68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</row>
    <row r="179" spans="1:222" s="67" customFormat="1" ht="13.5">
      <c r="A179" s="5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8"/>
      <c r="O179" s="69"/>
      <c r="P179" s="69"/>
      <c r="Y179" s="68"/>
      <c r="AK179" s="68"/>
      <c r="AW179" s="68"/>
      <c r="BL179" s="68"/>
      <c r="BX179" s="68"/>
      <c r="CJ179" s="68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</row>
    <row r="180" spans="1:222" s="67" customFormat="1" ht="13.5">
      <c r="A180" s="5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8"/>
      <c r="O180" s="69"/>
      <c r="P180" s="69"/>
      <c r="Y180" s="68"/>
      <c r="AK180" s="68"/>
      <c r="AW180" s="68"/>
      <c r="BL180" s="68"/>
      <c r="BX180" s="68"/>
      <c r="CJ180" s="68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</row>
    <row r="181" spans="1:222" s="67" customFormat="1" ht="13.5">
      <c r="A181" s="5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8"/>
      <c r="O181" s="69"/>
      <c r="P181" s="69"/>
      <c r="Y181" s="68"/>
      <c r="AK181" s="68"/>
      <c r="AW181" s="68"/>
      <c r="BL181" s="68"/>
      <c r="BX181" s="68"/>
      <c r="CJ181" s="68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</row>
    <row r="182" spans="1:222" s="67" customFormat="1" ht="13.5">
      <c r="A182" s="5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8"/>
      <c r="O182" s="69"/>
      <c r="P182" s="69"/>
      <c r="Y182" s="68"/>
      <c r="AK182" s="68"/>
      <c r="AW182" s="68"/>
      <c r="BL182" s="68"/>
      <c r="BX182" s="68"/>
      <c r="CJ182" s="68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</row>
    <row r="183" spans="1:222" s="67" customFormat="1" ht="13.5">
      <c r="A183" s="5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8"/>
      <c r="O183" s="69"/>
      <c r="P183" s="69"/>
      <c r="Y183" s="68"/>
      <c r="AK183" s="68"/>
      <c r="AW183" s="68"/>
      <c r="BL183" s="68"/>
      <c r="BX183" s="68"/>
      <c r="CJ183" s="68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</row>
    <row r="184" spans="1:222" s="67" customFormat="1" ht="13.5">
      <c r="A184" s="5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8"/>
      <c r="O184" s="69"/>
      <c r="P184" s="69"/>
      <c r="Y184" s="68"/>
      <c r="AK184" s="68"/>
      <c r="AW184" s="68"/>
      <c r="BL184" s="68"/>
      <c r="BX184" s="68"/>
      <c r="CJ184" s="68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</row>
    <row r="185" spans="1:222" s="67" customFormat="1" ht="13.5">
      <c r="A185" s="5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8"/>
      <c r="O185" s="69"/>
      <c r="P185" s="69"/>
      <c r="Y185" s="68"/>
      <c r="AK185" s="68"/>
      <c r="AW185" s="68"/>
      <c r="BL185" s="68"/>
      <c r="BX185" s="68"/>
      <c r="CJ185" s="68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</row>
    <row r="186" spans="1:222" s="67" customFormat="1" ht="13.5">
      <c r="A186" s="5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8"/>
      <c r="O186" s="69"/>
      <c r="P186" s="69"/>
      <c r="Y186" s="68"/>
      <c r="AK186" s="68"/>
      <c r="AW186" s="68"/>
      <c r="BL186" s="68"/>
      <c r="BX186" s="68"/>
      <c r="CJ186" s="68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</row>
    <row r="187" spans="1:222" s="67" customFormat="1" ht="13.5">
      <c r="A187" s="5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8"/>
      <c r="O187" s="69"/>
      <c r="P187" s="69"/>
      <c r="Y187" s="68"/>
      <c r="AK187" s="68"/>
      <c r="AW187" s="68"/>
      <c r="BL187" s="68"/>
      <c r="BX187" s="68"/>
      <c r="CJ187" s="68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</row>
    <row r="188" spans="1:222" s="67" customFormat="1" ht="13.5">
      <c r="A188" s="5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8"/>
      <c r="O188" s="69"/>
      <c r="P188" s="69"/>
      <c r="Y188" s="68"/>
      <c r="AK188" s="68"/>
      <c r="AW188" s="68"/>
      <c r="BL188" s="68"/>
      <c r="BX188" s="68"/>
      <c r="CJ188" s="68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</row>
    <row r="189" spans="1:222" s="67" customFormat="1" ht="13.5">
      <c r="A189" s="5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8"/>
      <c r="O189" s="69"/>
      <c r="P189" s="69"/>
      <c r="Y189" s="68"/>
      <c r="AK189" s="68"/>
      <c r="AW189" s="68"/>
      <c r="BL189" s="68"/>
      <c r="BX189" s="68"/>
      <c r="CJ189" s="68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</row>
    <row r="190" spans="1:222" s="67" customFormat="1" ht="13.5">
      <c r="A190" s="5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8"/>
      <c r="O190" s="69"/>
      <c r="P190" s="69"/>
      <c r="Y190" s="68"/>
      <c r="AK190" s="68"/>
      <c r="AW190" s="68"/>
      <c r="BL190" s="68"/>
      <c r="BX190" s="68"/>
      <c r="CJ190" s="68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</row>
    <row r="191" spans="1:222" s="67" customFormat="1" ht="13.5">
      <c r="A191" s="5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8"/>
      <c r="O191" s="69"/>
      <c r="P191" s="69"/>
      <c r="Y191" s="68"/>
      <c r="AK191" s="68"/>
      <c r="AW191" s="68"/>
      <c r="BL191" s="68"/>
      <c r="BX191" s="68"/>
      <c r="CJ191" s="68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</row>
    <row r="192" spans="1:222" s="67" customFormat="1" ht="13.5">
      <c r="A192" s="5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8"/>
      <c r="O192" s="69"/>
      <c r="P192" s="69"/>
      <c r="Y192" s="68"/>
      <c r="AK192" s="68"/>
      <c r="AW192" s="68"/>
      <c r="BL192" s="68"/>
      <c r="BX192" s="68"/>
      <c r="CJ192" s="68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</row>
    <row r="193" spans="1:222" s="67" customFormat="1" ht="13.5">
      <c r="A193" s="5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8"/>
      <c r="O193" s="69"/>
      <c r="P193" s="69"/>
      <c r="Y193" s="68"/>
      <c r="AK193" s="68"/>
      <c r="AW193" s="68"/>
      <c r="BL193" s="68"/>
      <c r="BX193" s="68"/>
      <c r="CJ193" s="68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</row>
    <row r="194" spans="1:222" s="67" customFormat="1" ht="13.5">
      <c r="A194" s="5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8"/>
      <c r="O194" s="69"/>
      <c r="P194" s="69"/>
      <c r="Y194" s="68"/>
      <c r="AK194" s="68"/>
      <c r="AW194" s="68"/>
      <c r="BL194" s="68"/>
      <c r="BX194" s="68"/>
      <c r="CJ194" s="68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</row>
    <row r="195" spans="1:222" s="67" customFormat="1" ht="13.5">
      <c r="A195" s="5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8"/>
      <c r="O195" s="69"/>
      <c r="P195" s="69"/>
      <c r="Y195" s="68"/>
      <c r="AK195" s="68"/>
      <c r="AW195" s="68"/>
      <c r="BL195" s="68"/>
      <c r="BX195" s="68"/>
      <c r="CJ195" s="68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</row>
    <row r="196" spans="1:222" s="67" customFormat="1" ht="13.5">
      <c r="A196" s="5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8"/>
      <c r="O196" s="69"/>
      <c r="P196" s="69"/>
      <c r="Y196" s="68"/>
      <c r="AK196" s="68"/>
      <c r="AW196" s="68"/>
      <c r="BL196" s="68"/>
      <c r="BX196" s="68"/>
      <c r="CJ196" s="68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</row>
    <row r="197" spans="1:222" s="67" customFormat="1" ht="13.5">
      <c r="A197" s="5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8"/>
      <c r="O197" s="69"/>
      <c r="P197" s="69"/>
      <c r="Y197" s="68"/>
      <c r="AK197" s="68"/>
      <c r="AW197" s="68"/>
      <c r="BL197" s="68"/>
      <c r="BX197" s="68"/>
      <c r="CJ197" s="68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</row>
    <row r="198" spans="1:222" s="67" customFormat="1" ht="13.5">
      <c r="A198" s="5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8"/>
      <c r="O198" s="69"/>
      <c r="P198" s="69"/>
      <c r="Y198" s="68"/>
      <c r="AK198" s="68"/>
      <c r="AW198" s="68"/>
      <c r="BL198" s="68"/>
      <c r="BX198" s="68"/>
      <c r="CJ198" s="68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</row>
    <row r="199" spans="1:222" s="67" customFormat="1" ht="13.5">
      <c r="A199" s="5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8"/>
      <c r="O199" s="69"/>
      <c r="P199" s="69"/>
      <c r="Y199" s="68"/>
      <c r="AK199" s="68"/>
      <c r="AW199" s="68"/>
      <c r="BL199" s="68"/>
      <c r="BX199" s="68"/>
      <c r="CJ199" s="68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</row>
    <row r="200" spans="1:222" s="67" customFormat="1" ht="13.5">
      <c r="A200" s="5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8"/>
      <c r="O200" s="69"/>
      <c r="P200" s="69"/>
      <c r="Y200" s="68"/>
      <c r="AK200" s="68"/>
      <c r="AW200" s="68"/>
      <c r="BL200" s="68"/>
      <c r="BX200" s="68"/>
      <c r="CJ200" s="68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</row>
    <row r="201" spans="1:222" s="67" customFormat="1" ht="13.5">
      <c r="A201" s="5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8"/>
      <c r="O201" s="69"/>
      <c r="P201" s="69"/>
      <c r="Y201" s="68"/>
      <c r="AK201" s="68"/>
      <c r="AW201" s="68"/>
      <c r="BL201" s="68"/>
      <c r="BX201" s="68"/>
      <c r="CJ201" s="68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</row>
    <row r="202" spans="1:222" s="67" customFormat="1" ht="13.5">
      <c r="A202" s="5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8"/>
      <c r="O202" s="69"/>
      <c r="P202" s="69"/>
      <c r="Y202" s="68"/>
      <c r="AK202" s="68"/>
      <c r="AW202" s="68"/>
      <c r="BL202" s="68"/>
      <c r="BX202" s="68"/>
      <c r="CJ202" s="68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</row>
    <row r="203" spans="1:222" s="67" customFormat="1" ht="13.5">
      <c r="A203" s="5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8"/>
      <c r="O203" s="69"/>
      <c r="P203" s="69"/>
      <c r="Y203" s="68"/>
      <c r="AK203" s="68"/>
      <c r="AW203" s="68"/>
      <c r="BL203" s="68"/>
      <c r="BX203" s="68"/>
      <c r="CJ203" s="68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</row>
    <row r="204" spans="1:222" s="67" customFormat="1" ht="13.5">
      <c r="A204" s="5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8"/>
      <c r="O204" s="69"/>
      <c r="P204" s="69"/>
      <c r="Y204" s="68"/>
      <c r="AK204" s="68"/>
      <c r="AW204" s="68"/>
      <c r="BL204" s="68"/>
      <c r="BX204" s="68"/>
      <c r="CJ204" s="68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</row>
    <row r="205" spans="1:222" s="67" customFormat="1" ht="13.5">
      <c r="A205" s="5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8"/>
      <c r="O205" s="69"/>
      <c r="P205" s="69"/>
      <c r="Y205" s="68"/>
      <c r="AK205" s="68"/>
      <c r="AW205" s="68"/>
      <c r="BL205" s="68"/>
      <c r="BX205" s="68"/>
      <c r="CJ205" s="68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</row>
    <row r="206" spans="1:222" s="67" customFormat="1" ht="13.5">
      <c r="A206" s="5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8"/>
      <c r="O206" s="69"/>
      <c r="P206" s="69"/>
      <c r="Y206" s="68"/>
      <c r="AK206" s="68"/>
      <c r="AW206" s="68"/>
      <c r="BL206" s="68"/>
      <c r="BX206" s="68"/>
      <c r="CJ206" s="68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</row>
    <row r="207" spans="1:222" s="67" customFormat="1" ht="13.5">
      <c r="A207" s="5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8"/>
      <c r="O207" s="69"/>
      <c r="P207" s="69"/>
      <c r="Y207" s="68"/>
      <c r="AK207" s="68"/>
      <c r="AW207" s="68"/>
      <c r="BL207" s="68"/>
      <c r="BX207" s="68"/>
      <c r="CJ207" s="68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</row>
    <row r="208" spans="1:222" s="67" customFormat="1" ht="13.5">
      <c r="A208" s="5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8"/>
      <c r="O208" s="69"/>
      <c r="P208" s="69"/>
      <c r="Y208" s="68"/>
      <c r="AK208" s="68"/>
      <c r="AW208" s="68"/>
      <c r="BL208" s="68"/>
      <c r="BX208" s="68"/>
      <c r="CJ208" s="68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</row>
    <row r="209" spans="1:222" s="67" customFormat="1" ht="13.5">
      <c r="A209" s="5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8"/>
      <c r="O209" s="69"/>
      <c r="P209" s="69"/>
      <c r="Y209" s="68"/>
      <c r="AK209" s="68"/>
      <c r="AW209" s="68"/>
      <c r="BL209" s="68"/>
      <c r="BX209" s="68"/>
      <c r="CJ209" s="68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</row>
    <row r="210" spans="1:222" s="67" customFormat="1" ht="13.5">
      <c r="A210" s="5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8"/>
      <c r="O210" s="69"/>
      <c r="P210" s="69"/>
      <c r="Y210" s="68"/>
      <c r="AK210" s="68"/>
      <c r="AW210" s="68"/>
      <c r="BL210" s="68"/>
      <c r="BX210" s="68"/>
      <c r="CJ210" s="68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</row>
    <row r="211" spans="1:222" s="67" customFormat="1" ht="13.5">
      <c r="A211" s="5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8"/>
      <c r="O211" s="69"/>
      <c r="P211" s="69"/>
      <c r="Y211" s="68"/>
      <c r="AK211" s="68"/>
      <c r="AW211" s="68"/>
      <c r="BL211" s="68"/>
      <c r="BX211" s="68"/>
      <c r="CJ211" s="68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</row>
    <row r="212" spans="1:222" s="67" customFormat="1" ht="13.5">
      <c r="A212" s="5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8"/>
      <c r="O212" s="69"/>
      <c r="P212" s="69"/>
      <c r="Y212" s="68"/>
      <c r="AK212" s="68"/>
      <c r="AW212" s="68"/>
      <c r="BL212" s="68"/>
      <c r="BX212" s="68"/>
      <c r="CJ212" s="68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</row>
    <row r="213" spans="1:222" s="67" customFormat="1" ht="13.5">
      <c r="A213" s="5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8"/>
      <c r="O213" s="69"/>
      <c r="P213" s="69"/>
      <c r="Y213" s="68"/>
      <c r="AK213" s="68"/>
      <c r="AW213" s="68"/>
      <c r="BL213" s="68"/>
      <c r="BX213" s="68"/>
      <c r="CJ213" s="68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</row>
    <row r="214" spans="1:222" s="67" customFormat="1" ht="13.5">
      <c r="A214" s="5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8"/>
      <c r="O214" s="69"/>
      <c r="P214" s="69"/>
      <c r="Y214" s="68"/>
      <c r="AK214" s="68"/>
      <c r="AW214" s="68"/>
      <c r="BL214" s="68"/>
      <c r="BX214" s="68"/>
      <c r="CJ214" s="68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</row>
    <row r="215" spans="1:222" s="67" customFormat="1" ht="13.5">
      <c r="A215" s="5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8"/>
      <c r="O215" s="69"/>
      <c r="P215" s="69"/>
      <c r="Y215" s="68"/>
      <c r="AK215" s="68"/>
      <c r="AW215" s="68"/>
      <c r="BL215" s="68"/>
      <c r="BX215" s="68"/>
      <c r="CJ215" s="68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</row>
    <row r="216" spans="1:222" s="67" customFormat="1" ht="13.5">
      <c r="A216" s="5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8"/>
      <c r="O216" s="69"/>
      <c r="P216" s="69"/>
      <c r="Y216" s="68"/>
      <c r="AK216" s="68"/>
      <c r="AW216" s="68"/>
      <c r="BL216" s="68"/>
      <c r="BX216" s="68"/>
      <c r="CJ216" s="68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</row>
    <row r="217" spans="1:222" s="67" customFormat="1" ht="13.5">
      <c r="A217" s="5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8"/>
      <c r="O217" s="69"/>
      <c r="P217" s="69"/>
      <c r="Y217" s="68"/>
      <c r="AK217" s="68"/>
      <c r="AW217" s="68"/>
      <c r="BL217" s="68"/>
      <c r="BX217" s="68"/>
      <c r="CJ217" s="68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</row>
    <row r="218" spans="1:222" s="67" customFormat="1" ht="13.5">
      <c r="A218" s="5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8"/>
      <c r="O218" s="69"/>
      <c r="P218" s="69"/>
      <c r="Y218" s="68"/>
      <c r="AK218" s="68"/>
      <c r="AW218" s="68"/>
      <c r="BL218" s="68"/>
      <c r="BX218" s="68"/>
      <c r="CJ218" s="68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</row>
    <row r="219" spans="1:222" s="67" customFormat="1" ht="13.5">
      <c r="A219" s="5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8"/>
      <c r="O219" s="69"/>
      <c r="P219" s="69"/>
      <c r="Y219" s="68"/>
      <c r="AK219" s="68"/>
      <c r="AW219" s="68"/>
      <c r="BL219" s="68"/>
      <c r="BX219" s="68"/>
      <c r="CJ219" s="68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</row>
    <row r="220" spans="1:222" s="67" customFormat="1" ht="13.5">
      <c r="A220" s="5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8"/>
      <c r="O220" s="69"/>
      <c r="P220" s="69"/>
      <c r="Y220" s="68"/>
      <c r="AK220" s="68"/>
      <c r="AW220" s="68"/>
      <c r="BL220" s="68"/>
      <c r="BX220" s="68"/>
      <c r="CJ220" s="68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</row>
    <row r="221" spans="1:222" s="67" customFormat="1" ht="13.5">
      <c r="A221" s="5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8"/>
      <c r="O221" s="69"/>
      <c r="P221" s="69"/>
      <c r="Y221" s="68"/>
      <c r="AK221" s="68"/>
      <c r="AW221" s="68"/>
      <c r="BL221" s="68"/>
      <c r="BX221" s="68"/>
      <c r="CJ221" s="68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</row>
    <row r="222" spans="1:222" s="67" customFormat="1" ht="13.5">
      <c r="A222" s="5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8"/>
      <c r="O222" s="69"/>
      <c r="P222" s="69"/>
      <c r="Y222" s="68"/>
      <c r="AK222" s="68"/>
      <c r="AW222" s="68"/>
      <c r="BL222" s="68"/>
      <c r="BX222" s="68"/>
      <c r="CJ222" s="68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</row>
    <row r="223" spans="1:222" s="67" customFormat="1" ht="13.5">
      <c r="A223" s="5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8"/>
      <c r="O223" s="69"/>
      <c r="P223" s="69"/>
      <c r="Y223" s="68"/>
      <c r="AK223" s="68"/>
      <c r="AW223" s="68"/>
      <c r="BL223" s="68"/>
      <c r="BX223" s="68"/>
      <c r="CJ223" s="68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</row>
    <row r="224" spans="1:222" s="67" customFormat="1" ht="13.5">
      <c r="A224" s="5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8"/>
      <c r="O224" s="69"/>
      <c r="P224" s="69"/>
      <c r="Y224" s="68"/>
      <c r="AK224" s="68"/>
      <c r="AW224" s="68"/>
      <c r="BL224" s="68"/>
      <c r="BX224" s="68"/>
      <c r="CJ224" s="68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</row>
    <row r="225" spans="1:222" s="67" customFormat="1" ht="13.5">
      <c r="A225" s="5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8"/>
      <c r="O225" s="69"/>
      <c r="P225" s="69"/>
      <c r="Y225" s="68"/>
      <c r="AK225" s="68"/>
      <c r="AW225" s="68"/>
      <c r="BL225" s="68"/>
      <c r="BX225" s="68"/>
      <c r="CJ225" s="68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</row>
    <row r="226" spans="1:222" s="67" customFormat="1" ht="13.5">
      <c r="A226" s="5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8"/>
      <c r="O226" s="69"/>
      <c r="P226" s="69"/>
      <c r="Y226" s="68"/>
      <c r="AK226" s="68"/>
      <c r="AW226" s="68"/>
      <c r="BL226" s="68"/>
      <c r="BX226" s="68"/>
      <c r="CJ226" s="68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</row>
    <row r="227" spans="1:222" s="67" customFormat="1" ht="13.5">
      <c r="A227" s="5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8"/>
      <c r="O227" s="69"/>
      <c r="P227" s="69"/>
      <c r="Y227" s="68"/>
      <c r="AK227" s="68"/>
      <c r="AW227" s="68"/>
      <c r="BL227" s="68"/>
      <c r="BX227" s="68"/>
      <c r="CJ227" s="68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</row>
    <row r="228" spans="1:222" s="67" customFormat="1" ht="13.5">
      <c r="A228" s="5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8"/>
      <c r="O228" s="69"/>
      <c r="P228" s="69"/>
      <c r="Y228" s="68"/>
      <c r="AK228" s="68"/>
      <c r="AW228" s="68"/>
      <c r="BL228" s="68"/>
      <c r="BX228" s="68"/>
      <c r="CJ228" s="68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</row>
    <row r="229" spans="1:222" s="67" customFormat="1" ht="13.5">
      <c r="A229" s="5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8"/>
      <c r="O229" s="69"/>
      <c r="P229" s="69"/>
      <c r="Y229" s="68"/>
      <c r="AK229" s="68"/>
      <c r="AW229" s="68"/>
      <c r="BL229" s="68"/>
      <c r="BX229" s="68"/>
      <c r="CJ229" s="68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</row>
    <row r="230" spans="1:222" s="67" customFormat="1" ht="13.5">
      <c r="A230" s="5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8"/>
      <c r="O230" s="69"/>
      <c r="P230" s="69"/>
      <c r="Y230" s="68"/>
      <c r="AK230" s="68"/>
      <c r="AW230" s="68"/>
      <c r="BL230" s="68"/>
      <c r="BX230" s="68"/>
      <c r="CJ230" s="68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</row>
    <row r="231" spans="1:222" s="67" customFormat="1" ht="13.5">
      <c r="A231" s="5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8"/>
      <c r="O231" s="69"/>
      <c r="P231" s="69"/>
      <c r="Y231" s="68"/>
      <c r="AK231" s="68"/>
      <c r="AW231" s="68"/>
      <c r="BL231" s="68"/>
      <c r="BX231" s="68"/>
      <c r="CJ231" s="68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</row>
    <row r="232" spans="1:222" s="67" customFormat="1" ht="13.5">
      <c r="A232" s="5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8"/>
      <c r="O232" s="69"/>
      <c r="P232" s="69"/>
      <c r="Y232" s="68"/>
      <c r="AK232" s="68"/>
      <c r="AW232" s="68"/>
      <c r="BL232" s="68"/>
      <c r="BX232" s="68"/>
      <c r="CJ232" s="68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</row>
    <row r="233" spans="1:222" s="67" customFormat="1" ht="13.5">
      <c r="A233" s="5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8"/>
      <c r="O233" s="69"/>
      <c r="P233" s="69"/>
      <c r="Y233" s="68"/>
      <c r="AK233" s="68"/>
      <c r="AW233" s="68"/>
      <c r="BL233" s="68"/>
      <c r="BX233" s="68"/>
      <c r="CJ233" s="68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</row>
    <row r="234" spans="1:222" s="67" customFormat="1" ht="13.5">
      <c r="A234" s="5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8"/>
      <c r="O234" s="69"/>
      <c r="P234" s="69"/>
      <c r="Y234" s="68"/>
      <c r="AK234" s="68"/>
      <c r="AW234" s="68"/>
      <c r="BL234" s="68"/>
      <c r="BX234" s="68"/>
      <c r="CJ234" s="68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</row>
    <row r="235" spans="1:222" s="67" customFormat="1" ht="13.5">
      <c r="A235" s="5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8"/>
      <c r="O235" s="69"/>
      <c r="P235" s="69"/>
      <c r="Y235" s="68"/>
      <c r="AK235" s="68"/>
      <c r="AW235" s="68"/>
      <c r="BL235" s="68"/>
      <c r="BX235" s="68"/>
      <c r="CJ235" s="68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</row>
    <row r="236" spans="1:222" s="67" customFormat="1" ht="13.5">
      <c r="A236" s="5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8"/>
      <c r="O236" s="69"/>
      <c r="P236" s="69"/>
      <c r="Y236" s="68"/>
      <c r="AK236" s="68"/>
      <c r="AW236" s="68"/>
      <c r="BL236" s="68"/>
      <c r="BX236" s="68"/>
      <c r="CJ236" s="68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</row>
    <row r="237" spans="1:222" s="67" customFormat="1" ht="13.5">
      <c r="A237" s="5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8"/>
      <c r="O237" s="69"/>
      <c r="P237" s="69"/>
      <c r="Y237" s="68"/>
      <c r="AK237" s="68"/>
      <c r="AW237" s="68"/>
      <c r="BL237" s="68"/>
      <c r="BX237" s="68"/>
      <c r="CJ237" s="68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</row>
    <row r="238" spans="1:222" s="67" customFormat="1" ht="13.5">
      <c r="A238" s="5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8"/>
      <c r="O238" s="69"/>
      <c r="P238" s="69"/>
      <c r="Y238" s="68"/>
      <c r="AK238" s="68"/>
      <c r="AW238" s="68"/>
      <c r="BL238" s="68"/>
      <c r="BX238" s="68"/>
      <c r="CJ238" s="68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</row>
    <row r="239" spans="1:222" s="67" customFormat="1" ht="13.5">
      <c r="A239" s="5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8"/>
      <c r="O239" s="69"/>
      <c r="P239" s="69"/>
      <c r="Y239" s="68"/>
      <c r="AK239" s="68"/>
      <c r="AW239" s="68"/>
      <c r="BL239" s="68"/>
      <c r="BX239" s="68"/>
      <c r="CJ239" s="68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</row>
    <row r="240" spans="1:222" s="67" customFormat="1" ht="13.5">
      <c r="A240" s="5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8"/>
      <c r="O240" s="69"/>
      <c r="P240" s="69"/>
      <c r="Y240" s="68"/>
      <c r="AK240" s="68"/>
      <c r="AW240" s="68"/>
      <c r="BL240" s="68"/>
      <c r="BX240" s="68"/>
      <c r="CJ240" s="68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</row>
    <row r="241" spans="1:222" s="67" customFormat="1" ht="13.5">
      <c r="A241" s="5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8"/>
      <c r="O241" s="69"/>
      <c r="P241" s="69"/>
      <c r="Y241" s="68"/>
      <c r="AK241" s="68"/>
      <c r="AW241" s="68"/>
      <c r="BL241" s="68"/>
      <c r="BX241" s="68"/>
      <c r="CJ241" s="68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</row>
    <row r="242" spans="1:222" s="67" customFormat="1" ht="13.5">
      <c r="A242" s="5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8"/>
      <c r="O242" s="69"/>
      <c r="P242" s="69"/>
      <c r="Y242" s="68"/>
      <c r="AK242" s="68"/>
      <c r="AW242" s="68"/>
      <c r="BL242" s="68"/>
      <c r="BX242" s="68"/>
      <c r="CJ242" s="68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</row>
    <row r="243" spans="1:222" s="67" customFormat="1" ht="13.5">
      <c r="A243" s="5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8"/>
      <c r="O243" s="69"/>
      <c r="P243" s="69"/>
      <c r="Y243" s="68"/>
      <c r="AK243" s="68"/>
      <c r="AW243" s="68"/>
      <c r="BL243" s="68"/>
      <c r="BX243" s="68"/>
      <c r="CJ243" s="68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</row>
    <row r="244" spans="1:222" s="67" customFormat="1" ht="13.5">
      <c r="A244" s="5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8"/>
      <c r="O244" s="69"/>
      <c r="P244" s="69"/>
      <c r="Y244" s="68"/>
      <c r="AK244" s="68"/>
      <c r="AW244" s="68"/>
      <c r="BL244" s="68"/>
      <c r="BX244" s="68"/>
      <c r="CJ244" s="68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</row>
    <row r="245" spans="1:222" s="67" customFormat="1" ht="13.5">
      <c r="A245" s="5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8"/>
      <c r="O245" s="69"/>
      <c r="P245" s="69"/>
      <c r="Y245" s="68"/>
      <c r="AK245" s="68"/>
      <c r="AW245" s="68"/>
      <c r="BL245" s="68"/>
      <c r="BX245" s="68"/>
      <c r="CJ245" s="68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</row>
    <row r="246" spans="1:222" s="67" customFormat="1" ht="13.5">
      <c r="A246" s="5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8"/>
      <c r="O246" s="69"/>
      <c r="P246" s="69"/>
      <c r="Y246" s="68"/>
      <c r="AK246" s="68"/>
      <c r="AW246" s="68"/>
      <c r="BL246" s="68"/>
      <c r="BX246" s="68"/>
      <c r="CJ246" s="68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</row>
    <row r="247" spans="1:222" s="67" customFormat="1" ht="13.5">
      <c r="A247" s="5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8"/>
      <c r="O247" s="69"/>
      <c r="P247" s="69"/>
      <c r="Y247" s="68"/>
      <c r="AK247" s="68"/>
      <c r="AW247" s="68"/>
      <c r="BL247" s="68"/>
      <c r="BX247" s="68"/>
      <c r="CJ247" s="68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</row>
    <row r="248" spans="1:222" s="67" customFormat="1" ht="13.5">
      <c r="A248" s="5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8"/>
      <c r="O248" s="69"/>
      <c r="P248" s="69"/>
      <c r="Y248" s="68"/>
      <c r="AK248" s="68"/>
      <c r="AW248" s="68"/>
      <c r="BL248" s="68"/>
      <c r="BX248" s="68"/>
      <c r="CJ248" s="68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</row>
    <row r="249" spans="1:222" s="67" customFormat="1" ht="13.5">
      <c r="A249" s="5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8"/>
      <c r="O249" s="69"/>
      <c r="P249" s="69"/>
      <c r="Y249" s="68"/>
      <c r="AK249" s="68"/>
      <c r="AW249" s="68"/>
      <c r="BL249" s="68"/>
      <c r="BX249" s="68"/>
      <c r="CJ249" s="68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</row>
    <row r="250" spans="1:222" s="67" customFormat="1" ht="13.5">
      <c r="A250" s="5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8"/>
      <c r="O250" s="69"/>
      <c r="P250" s="69"/>
      <c r="Y250" s="68"/>
      <c r="AK250" s="68"/>
      <c r="AW250" s="68"/>
      <c r="BL250" s="68"/>
      <c r="BX250" s="68"/>
      <c r="CJ250" s="68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</row>
    <row r="251" spans="1:222" s="67" customFormat="1" ht="13.5">
      <c r="A251" s="5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8"/>
      <c r="O251" s="69"/>
      <c r="P251" s="69"/>
      <c r="Y251" s="68"/>
      <c r="AK251" s="68"/>
      <c r="AW251" s="68"/>
      <c r="BL251" s="68"/>
      <c r="BX251" s="68"/>
      <c r="CJ251" s="68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</row>
    <row r="252" spans="1:222" s="67" customFormat="1" ht="13.5">
      <c r="A252" s="5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8"/>
      <c r="O252" s="69"/>
      <c r="P252" s="69"/>
      <c r="Y252" s="68"/>
      <c r="AK252" s="68"/>
      <c r="AW252" s="68"/>
      <c r="BL252" s="68"/>
      <c r="BX252" s="68"/>
      <c r="CJ252" s="68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</row>
    <row r="253" spans="1:222" s="67" customFormat="1" ht="13.5">
      <c r="A253" s="5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8"/>
      <c r="O253" s="69"/>
      <c r="P253" s="69"/>
      <c r="Y253" s="68"/>
      <c r="AK253" s="68"/>
      <c r="AW253" s="68"/>
      <c r="BL253" s="68"/>
      <c r="BX253" s="68"/>
      <c r="CJ253" s="68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</row>
    <row r="254" spans="1:222" s="67" customFormat="1" ht="13.5">
      <c r="A254" s="5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8"/>
      <c r="O254" s="69"/>
      <c r="P254" s="69"/>
      <c r="Y254" s="68"/>
      <c r="AK254" s="68"/>
      <c r="AW254" s="68"/>
      <c r="BL254" s="68"/>
      <c r="BX254" s="68"/>
      <c r="CJ254" s="68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</row>
    <row r="255" spans="1:222" s="67" customFormat="1" ht="13.5">
      <c r="A255" s="5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8"/>
      <c r="O255" s="69"/>
      <c r="P255" s="69"/>
      <c r="Y255" s="68"/>
      <c r="AK255" s="68"/>
      <c r="AW255" s="68"/>
      <c r="BL255" s="68"/>
      <c r="BX255" s="68"/>
      <c r="CJ255" s="68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</row>
    <row r="256" spans="1:222" s="67" customFormat="1" ht="13.5">
      <c r="A256" s="5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8"/>
      <c r="O256" s="69"/>
      <c r="P256" s="69"/>
      <c r="Y256" s="68"/>
      <c r="AK256" s="68"/>
      <c r="AW256" s="68"/>
      <c r="BL256" s="68"/>
      <c r="BX256" s="68"/>
      <c r="CJ256" s="68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</row>
    <row r="257" spans="1:222" s="67" customFormat="1" ht="13.5">
      <c r="A257" s="5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8"/>
      <c r="O257" s="69"/>
      <c r="P257" s="69"/>
      <c r="Y257" s="68"/>
      <c r="AK257" s="68"/>
      <c r="AW257" s="68"/>
      <c r="BL257" s="68"/>
      <c r="BX257" s="68"/>
      <c r="CJ257" s="68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</row>
    <row r="258" spans="1:222" s="67" customFormat="1" ht="13.5">
      <c r="A258" s="5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8"/>
      <c r="O258" s="69"/>
      <c r="P258" s="69"/>
      <c r="Y258" s="68"/>
      <c r="AK258" s="68"/>
      <c r="AW258" s="68"/>
      <c r="BL258" s="68"/>
      <c r="BX258" s="68"/>
      <c r="CJ258" s="68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</row>
    <row r="259" spans="1:222" s="67" customFormat="1" ht="13.5">
      <c r="A259" s="5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8"/>
      <c r="O259" s="69"/>
      <c r="P259" s="69"/>
      <c r="Y259" s="68"/>
      <c r="AK259" s="68"/>
      <c r="AW259" s="68"/>
      <c r="BL259" s="68"/>
      <c r="BX259" s="68"/>
      <c r="CJ259" s="68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</row>
    <row r="260" spans="1:222" s="67" customFormat="1" ht="13.5">
      <c r="A260" s="5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8"/>
      <c r="O260" s="69"/>
      <c r="P260" s="69"/>
      <c r="Y260" s="68"/>
      <c r="AK260" s="68"/>
      <c r="AW260" s="68"/>
      <c r="BL260" s="68"/>
      <c r="BX260" s="68"/>
      <c r="CJ260" s="68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</row>
    <row r="261" spans="1:222" s="67" customFormat="1" ht="13.5">
      <c r="A261" s="5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8"/>
      <c r="O261" s="69"/>
      <c r="P261" s="69"/>
      <c r="Y261" s="68"/>
      <c r="AK261" s="68"/>
      <c r="AW261" s="68"/>
      <c r="BL261" s="68"/>
      <c r="BX261" s="68"/>
      <c r="CJ261" s="68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</row>
    <row r="262" spans="1:222" s="67" customFormat="1" ht="13.5">
      <c r="A262" s="5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8"/>
      <c r="O262" s="69"/>
      <c r="P262" s="69"/>
      <c r="Y262" s="68"/>
      <c r="AK262" s="68"/>
      <c r="AW262" s="68"/>
      <c r="BL262" s="68"/>
      <c r="BX262" s="68"/>
      <c r="CJ262" s="68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</row>
    <row r="263" spans="1:222" s="67" customFormat="1" ht="13.5">
      <c r="A263" s="5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8"/>
      <c r="O263" s="69"/>
      <c r="P263" s="69"/>
      <c r="Y263" s="68"/>
      <c r="AK263" s="68"/>
      <c r="AW263" s="68"/>
      <c r="BL263" s="68"/>
      <c r="BX263" s="68"/>
      <c r="CJ263" s="68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</row>
    <row r="264" spans="1:222" s="67" customFormat="1" ht="13.5">
      <c r="A264" s="5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8"/>
      <c r="O264" s="69"/>
      <c r="P264" s="69"/>
      <c r="Y264" s="68"/>
      <c r="AK264" s="68"/>
      <c r="AW264" s="68"/>
      <c r="BL264" s="68"/>
      <c r="BX264" s="68"/>
      <c r="CJ264" s="68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</row>
    <row r="265" spans="1:222" s="67" customFormat="1" ht="13.5">
      <c r="A265" s="5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8"/>
      <c r="O265" s="69"/>
      <c r="P265" s="69"/>
      <c r="Y265" s="68"/>
      <c r="AK265" s="68"/>
      <c r="AW265" s="68"/>
      <c r="BL265" s="68"/>
      <c r="BX265" s="68"/>
      <c r="CJ265" s="68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</row>
    <row r="266" spans="1:222" s="67" customFormat="1" ht="13.5">
      <c r="A266" s="5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8"/>
      <c r="O266" s="69"/>
      <c r="P266" s="69"/>
      <c r="Y266" s="68"/>
      <c r="AK266" s="68"/>
      <c r="AW266" s="68"/>
      <c r="BL266" s="68"/>
      <c r="BX266" s="68"/>
      <c r="CJ266" s="68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</row>
    <row r="267" spans="1:222" s="67" customFormat="1" ht="13.5">
      <c r="A267" s="5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8"/>
      <c r="O267" s="69"/>
      <c r="P267" s="69"/>
      <c r="Y267" s="68"/>
      <c r="AK267" s="68"/>
      <c r="AW267" s="68"/>
      <c r="BL267" s="68"/>
      <c r="BX267" s="68"/>
      <c r="CJ267" s="68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</row>
    <row r="268" spans="1:222" s="67" customFormat="1" ht="13.5">
      <c r="A268" s="5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8"/>
      <c r="O268" s="69"/>
      <c r="P268" s="69"/>
      <c r="Y268" s="68"/>
      <c r="AK268" s="68"/>
      <c r="AW268" s="68"/>
      <c r="BL268" s="68"/>
      <c r="BX268" s="68"/>
      <c r="CJ268" s="68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</row>
    <row r="269" spans="1:222" s="67" customFormat="1" ht="13.5">
      <c r="A269" s="5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8"/>
      <c r="O269" s="69"/>
      <c r="P269" s="69"/>
      <c r="Y269" s="68"/>
      <c r="AK269" s="68"/>
      <c r="AW269" s="68"/>
      <c r="BL269" s="68"/>
      <c r="BX269" s="68"/>
      <c r="CJ269" s="68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</row>
    <row r="270" spans="1:222" s="67" customFormat="1" ht="13.5">
      <c r="A270" s="5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8"/>
      <c r="O270" s="69"/>
      <c r="P270" s="69"/>
      <c r="Y270" s="68"/>
      <c r="AK270" s="68"/>
      <c r="AW270" s="68"/>
      <c r="BL270" s="68"/>
      <c r="BX270" s="68"/>
      <c r="CJ270" s="68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</row>
  </sheetData>
  <sheetProtection/>
  <mergeCells count="23">
    <mergeCell ref="BF45:BH45"/>
    <mergeCell ref="AH45:AJ45"/>
    <mergeCell ref="AK45:AK46"/>
    <mergeCell ref="AP45:AR45"/>
    <mergeCell ref="AT45:AV45"/>
    <mergeCell ref="AW45:AW46"/>
    <mergeCell ref="BB45:BD45"/>
    <mergeCell ref="N45:P45"/>
    <mergeCell ref="R45:T45"/>
    <mergeCell ref="V45:X45"/>
    <mergeCell ref="Y45:Y46"/>
    <mergeCell ref="Z45:AB45"/>
    <mergeCell ref="AD45:AF45"/>
    <mergeCell ref="A6:A7"/>
    <mergeCell ref="M6:M7"/>
    <mergeCell ref="Y6:Y7"/>
    <mergeCell ref="AK6:AK7"/>
    <mergeCell ref="AW6:AW7"/>
    <mergeCell ref="A45:A46"/>
    <mergeCell ref="B45:D45"/>
    <mergeCell ref="F45:H45"/>
    <mergeCell ref="J45:L45"/>
    <mergeCell ref="M45:M46"/>
  </mergeCells>
  <conditionalFormatting sqref="A96:I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7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7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7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7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7" customWidth="1"/>
    <col min="50" max="52" width="13.28125" style="1" customWidth="1"/>
    <col min="53" max="53" width="3.7109375" style="1" customWidth="1"/>
    <col min="54" max="56" width="13.28125" style="1" customWidth="1"/>
    <col min="57" max="57" width="4.140625" style="1" customWidth="1"/>
    <col min="58" max="63" width="13.28125" style="1" customWidth="1"/>
    <col min="64" max="64" width="52.421875" style="57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57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57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57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6" customFormat="1" ht="18" customHeight="1">
      <c r="A2" s="4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52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52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52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52</v>
      </c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5" customFormat="1" ht="13.5" customHeight="1" thickTop="1">
      <c r="A5" s="146" t="s">
        <v>2</v>
      </c>
      <c r="B5" s="12" t="s">
        <v>53</v>
      </c>
      <c r="C5" s="13"/>
      <c r="D5" s="13"/>
      <c r="E5" s="14"/>
      <c r="F5" s="12" t="s">
        <v>54</v>
      </c>
      <c r="G5" s="13"/>
      <c r="H5" s="13"/>
      <c r="I5" s="14"/>
      <c r="J5" s="12" t="s">
        <v>3</v>
      </c>
      <c r="K5" s="13"/>
      <c r="L5" s="13"/>
      <c r="M5" s="146" t="s">
        <v>2</v>
      </c>
      <c r="N5" s="12" t="s">
        <v>55</v>
      </c>
      <c r="O5" s="13"/>
      <c r="P5" s="13"/>
      <c r="Q5" s="14"/>
      <c r="R5" s="12" t="s">
        <v>4</v>
      </c>
      <c r="S5" s="13"/>
      <c r="T5" s="13"/>
      <c r="U5" s="14"/>
      <c r="V5" s="12" t="s">
        <v>56</v>
      </c>
      <c r="W5" s="13"/>
      <c r="X5" s="13"/>
      <c r="Y5" s="146" t="s">
        <v>2</v>
      </c>
      <c r="Z5" s="12" t="s">
        <v>57</v>
      </c>
      <c r="AA5" s="13"/>
      <c r="AB5" s="13"/>
      <c r="AC5" s="14"/>
      <c r="AD5" s="12" t="s">
        <v>58</v>
      </c>
      <c r="AE5" s="13"/>
      <c r="AF5" s="13"/>
      <c r="AG5" s="14"/>
      <c r="AH5" s="12" t="s">
        <v>5</v>
      </c>
      <c r="AI5" s="13"/>
      <c r="AJ5" s="13"/>
      <c r="AK5" s="146" t="s">
        <v>2</v>
      </c>
      <c r="AL5" s="12" t="s">
        <v>59</v>
      </c>
      <c r="AM5" s="13"/>
      <c r="AN5" s="13"/>
      <c r="AO5" s="14"/>
      <c r="AP5" s="12" t="s">
        <v>6</v>
      </c>
      <c r="AQ5" s="13"/>
      <c r="AR5" s="13"/>
      <c r="AS5" s="14"/>
      <c r="AT5" s="12" t="s">
        <v>7</v>
      </c>
      <c r="AU5" s="13"/>
      <c r="AV5" s="13"/>
      <c r="AW5" s="146" t="s">
        <v>2</v>
      </c>
      <c r="AX5" s="13" t="s">
        <v>8</v>
      </c>
      <c r="AY5" s="13"/>
      <c r="AZ5" s="13"/>
      <c r="BA5" s="14"/>
      <c r="BB5" s="12" t="s">
        <v>9</v>
      </c>
      <c r="BC5" s="13"/>
      <c r="BD5" s="13"/>
      <c r="BE5" s="14"/>
      <c r="BF5" s="13" t="s">
        <v>10</v>
      </c>
      <c r="BG5" s="13"/>
      <c r="BH5" s="13"/>
    </row>
    <row r="6" spans="1:60" s="15" customFormat="1" ht="13.5" customHeight="1">
      <c r="A6" s="142"/>
      <c r="B6" s="16" t="s">
        <v>11</v>
      </c>
      <c r="C6" s="16" t="s">
        <v>12</v>
      </c>
      <c r="D6" s="16" t="s">
        <v>13</v>
      </c>
      <c r="E6" s="17"/>
      <c r="F6" s="16" t="s">
        <v>11</v>
      </c>
      <c r="G6" s="16" t="s">
        <v>12</v>
      </c>
      <c r="H6" s="16" t="s">
        <v>13</v>
      </c>
      <c r="I6" s="17"/>
      <c r="J6" s="16" t="s">
        <v>11</v>
      </c>
      <c r="K6" s="16" t="s">
        <v>12</v>
      </c>
      <c r="L6" s="16" t="s">
        <v>13</v>
      </c>
      <c r="M6" s="142"/>
      <c r="N6" s="16" t="s">
        <v>11</v>
      </c>
      <c r="O6" s="16" t="s">
        <v>12</v>
      </c>
      <c r="P6" s="16" t="s">
        <v>13</v>
      </c>
      <c r="Q6" s="17"/>
      <c r="R6" s="16" t="s">
        <v>11</v>
      </c>
      <c r="S6" s="16" t="s">
        <v>12</v>
      </c>
      <c r="T6" s="16" t="s">
        <v>13</v>
      </c>
      <c r="U6" s="17"/>
      <c r="V6" s="16" t="s">
        <v>11</v>
      </c>
      <c r="W6" s="16" t="s">
        <v>12</v>
      </c>
      <c r="X6" s="16" t="s">
        <v>13</v>
      </c>
      <c r="Y6" s="142"/>
      <c r="Z6" s="16" t="s">
        <v>11</v>
      </c>
      <c r="AA6" s="16" t="s">
        <v>12</v>
      </c>
      <c r="AB6" s="16" t="s">
        <v>13</v>
      </c>
      <c r="AC6" s="17"/>
      <c r="AD6" s="16" t="s">
        <v>11</v>
      </c>
      <c r="AE6" s="16" t="s">
        <v>12</v>
      </c>
      <c r="AF6" s="16" t="s">
        <v>13</v>
      </c>
      <c r="AG6" s="17"/>
      <c r="AH6" s="16" t="s">
        <v>11</v>
      </c>
      <c r="AI6" s="16" t="s">
        <v>12</v>
      </c>
      <c r="AJ6" s="16" t="s">
        <v>13</v>
      </c>
      <c r="AK6" s="142"/>
      <c r="AL6" s="16" t="s">
        <v>11</v>
      </c>
      <c r="AM6" s="16" t="s">
        <v>12</v>
      </c>
      <c r="AN6" s="16" t="s">
        <v>13</v>
      </c>
      <c r="AO6" s="17"/>
      <c r="AP6" s="16" t="s">
        <v>11</v>
      </c>
      <c r="AQ6" s="16" t="s">
        <v>12</v>
      </c>
      <c r="AR6" s="16" t="s">
        <v>13</v>
      </c>
      <c r="AS6" s="17"/>
      <c r="AT6" s="16" t="s">
        <v>11</v>
      </c>
      <c r="AU6" s="16" t="s">
        <v>12</v>
      </c>
      <c r="AV6" s="16" t="s">
        <v>13</v>
      </c>
      <c r="AW6" s="142"/>
      <c r="AX6" s="16" t="s">
        <v>11</v>
      </c>
      <c r="AY6" s="16" t="s">
        <v>12</v>
      </c>
      <c r="AZ6" s="16" t="s">
        <v>13</v>
      </c>
      <c r="BA6" s="17"/>
      <c r="BB6" s="16" t="s">
        <v>11</v>
      </c>
      <c r="BC6" s="16" t="s">
        <v>12</v>
      </c>
      <c r="BD6" s="16" t="s">
        <v>13</v>
      </c>
      <c r="BE6" s="17"/>
      <c r="BF6" s="16" t="s">
        <v>11</v>
      </c>
      <c r="BG6" s="16" t="s">
        <v>12</v>
      </c>
      <c r="BH6" s="16" t="s">
        <v>13</v>
      </c>
    </row>
    <row r="7" spans="1:60" s="20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8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60" s="23" customFormat="1" ht="11.25" customHeight="1">
      <c r="A8" s="21" t="s">
        <v>14</v>
      </c>
      <c r="B8" s="22">
        <v>29976.079</v>
      </c>
      <c r="C8" s="22">
        <v>7193.439</v>
      </c>
      <c r="D8" s="22">
        <v>37169.519</v>
      </c>
      <c r="E8" s="22"/>
      <c r="F8" s="22">
        <v>74361.174</v>
      </c>
      <c r="G8" s="22">
        <v>2831.819</v>
      </c>
      <c r="H8" s="22">
        <v>77192.993</v>
      </c>
      <c r="I8" s="22"/>
      <c r="J8" s="22">
        <v>154027.108</v>
      </c>
      <c r="K8" s="22">
        <v>242602.806</v>
      </c>
      <c r="L8" s="22">
        <v>396629.914</v>
      </c>
      <c r="M8" s="21" t="s">
        <v>14</v>
      </c>
      <c r="N8" s="22">
        <v>243864.517</v>
      </c>
      <c r="O8" s="22">
        <v>146589.389</v>
      </c>
      <c r="P8" s="22">
        <v>390453.907</v>
      </c>
      <c r="Q8" s="22"/>
      <c r="R8" s="22">
        <v>2563.556</v>
      </c>
      <c r="S8" s="22">
        <v>1384.209</v>
      </c>
      <c r="T8" s="22">
        <v>3947.766</v>
      </c>
      <c r="U8" s="22"/>
      <c r="V8" s="22">
        <v>25897.376</v>
      </c>
      <c r="W8" s="22">
        <v>26975.227</v>
      </c>
      <c r="X8" s="22">
        <v>52872.604</v>
      </c>
      <c r="Y8" s="21" t="s">
        <v>14</v>
      </c>
      <c r="Z8" s="22">
        <v>114665.092</v>
      </c>
      <c r="AA8" s="22">
        <v>97069.321</v>
      </c>
      <c r="AB8" s="22">
        <v>211734.413</v>
      </c>
      <c r="AC8" s="22"/>
      <c r="AD8" s="22">
        <v>113986.912</v>
      </c>
      <c r="AE8" s="22">
        <v>2943.386</v>
      </c>
      <c r="AF8" s="22">
        <v>116930.298</v>
      </c>
      <c r="AG8" s="22"/>
      <c r="AH8" s="22">
        <v>42578.069</v>
      </c>
      <c r="AI8" s="22">
        <v>171479.638</v>
      </c>
      <c r="AJ8" s="22">
        <v>214057.707</v>
      </c>
      <c r="AK8" s="21" t="s">
        <v>14</v>
      </c>
      <c r="AL8" s="22">
        <v>74554.118</v>
      </c>
      <c r="AM8" s="22">
        <v>11659.393</v>
      </c>
      <c r="AN8" s="22">
        <v>86213.512</v>
      </c>
      <c r="AO8" s="22"/>
      <c r="AP8" s="22">
        <v>28641.137</v>
      </c>
      <c r="AQ8" s="22">
        <v>233.241</v>
      </c>
      <c r="AR8" s="22">
        <v>28874.379</v>
      </c>
      <c r="AS8" s="22"/>
      <c r="AT8" s="22">
        <v>295295.751</v>
      </c>
      <c r="AU8" s="22">
        <v>389435</v>
      </c>
      <c r="AV8" s="22">
        <v>684730.751</v>
      </c>
      <c r="AW8" s="21" t="s">
        <v>14</v>
      </c>
      <c r="AX8" s="22">
        <v>10785.157</v>
      </c>
      <c r="AY8" s="22">
        <v>-3535.073</v>
      </c>
      <c r="AZ8" s="22">
        <v>7250.084</v>
      </c>
      <c r="BA8" s="22"/>
      <c r="BB8" s="22">
        <v>98323.158</v>
      </c>
      <c r="BC8" s="22">
        <v>23746.872</v>
      </c>
      <c r="BD8" s="22">
        <v>122070.03</v>
      </c>
      <c r="BE8" s="22"/>
      <c r="BF8" s="22">
        <v>1309519.21</v>
      </c>
      <c r="BG8" s="22">
        <v>1120608.672</v>
      </c>
      <c r="BH8" s="22">
        <v>2430127.882</v>
      </c>
    </row>
    <row r="9" spans="1:60" s="23" customFormat="1" ht="11.25" customHeight="1">
      <c r="A9" s="24" t="s">
        <v>15</v>
      </c>
      <c r="B9" s="25">
        <v>41874.446</v>
      </c>
      <c r="C9" s="25">
        <v>26542.527</v>
      </c>
      <c r="D9" s="25">
        <v>68416.974</v>
      </c>
      <c r="E9" s="25"/>
      <c r="F9" s="25">
        <v>74361.174</v>
      </c>
      <c r="G9" s="25">
        <v>2831.819</v>
      </c>
      <c r="H9" s="25">
        <v>77192.993</v>
      </c>
      <c r="I9" s="25"/>
      <c r="J9" s="25">
        <v>157330.344</v>
      </c>
      <c r="K9" s="25">
        <v>431848.545</v>
      </c>
      <c r="L9" s="25">
        <v>589178.889</v>
      </c>
      <c r="M9" s="24" t="s">
        <v>15</v>
      </c>
      <c r="N9" s="25">
        <v>251443.667</v>
      </c>
      <c r="O9" s="25">
        <v>155988.394</v>
      </c>
      <c r="P9" s="25">
        <v>407432.061</v>
      </c>
      <c r="Q9" s="25"/>
      <c r="R9" s="25">
        <v>5591.626</v>
      </c>
      <c r="S9" s="25">
        <v>3277.006</v>
      </c>
      <c r="T9" s="25">
        <v>8868.633</v>
      </c>
      <c r="U9" s="25"/>
      <c r="V9" s="25">
        <v>25897.376</v>
      </c>
      <c r="W9" s="25">
        <v>29279.207</v>
      </c>
      <c r="X9" s="25">
        <v>55176.583</v>
      </c>
      <c r="Y9" s="24" t="s">
        <v>15</v>
      </c>
      <c r="Z9" s="25">
        <v>132265.079</v>
      </c>
      <c r="AA9" s="25">
        <v>144311.972</v>
      </c>
      <c r="AB9" s="25">
        <v>276577.052</v>
      </c>
      <c r="AC9" s="25"/>
      <c r="AD9" s="25">
        <v>115366.794</v>
      </c>
      <c r="AE9" s="25">
        <v>6499.675</v>
      </c>
      <c r="AF9" s="25">
        <v>121866.47</v>
      </c>
      <c r="AG9" s="25"/>
      <c r="AH9" s="25">
        <v>59970.586</v>
      </c>
      <c r="AI9" s="25">
        <v>284973.723</v>
      </c>
      <c r="AJ9" s="25">
        <v>344944.31</v>
      </c>
      <c r="AK9" s="24" t="s">
        <v>15</v>
      </c>
      <c r="AL9" s="25">
        <v>107739.535</v>
      </c>
      <c r="AM9" s="25">
        <v>17001.299</v>
      </c>
      <c r="AN9" s="25">
        <v>124740.834</v>
      </c>
      <c r="AO9" s="25"/>
      <c r="AP9" s="25">
        <v>28903.598</v>
      </c>
      <c r="AQ9" s="25">
        <v>509.461</v>
      </c>
      <c r="AR9" s="25">
        <v>29413.059</v>
      </c>
      <c r="AS9" s="25"/>
      <c r="AT9" s="25">
        <v>434891.748</v>
      </c>
      <c r="AU9" s="25">
        <v>746040.912</v>
      </c>
      <c r="AV9" s="25">
        <v>1180932.66</v>
      </c>
      <c r="AW9" s="24" t="s">
        <v>15</v>
      </c>
      <c r="AX9" s="25">
        <v>10383.255</v>
      </c>
      <c r="AY9" s="25">
        <v>3738.316</v>
      </c>
      <c r="AZ9" s="25">
        <v>14121.572</v>
      </c>
      <c r="BA9" s="25"/>
      <c r="BB9" s="25">
        <v>101666.956</v>
      </c>
      <c r="BC9" s="25">
        <v>26185.472</v>
      </c>
      <c r="BD9" s="25">
        <v>127852.429</v>
      </c>
      <c r="BE9" s="25"/>
      <c r="BF9" s="25">
        <v>1547686.191</v>
      </c>
      <c r="BG9" s="25">
        <v>1879028.334</v>
      </c>
      <c r="BH9" s="25">
        <v>3426714.525</v>
      </c>
    </row>
    <row r="10" spans="1:60" s="15" customFormat="1" ht="11.25" customHeight="1">
      <c r="A10" s="26" t="s">
        <v>16</v>
      </c>
      <c r="B10" s="27">
        <v>41876.877</v>
      </c>
      <c r="C10" s="27">
        <v>19617.312</v>
      </c>
      <c r="D10" s="27">
        <v>61494.189</v>
      </c>
      <c r="E10" s="27"/>
      <c r="F10" s="27">
        <v>66308.343</v>
      </c>
      <c r="G10" s="27">
        <v>2679.92</v>
      </c>
      <c r="H10" s="27">
        <v>68988.264</v>
      </c>
      <c r="I10" s="27"/>
      <c r="J10" s="27">
        <v>171489.539</v>
      </c>
      <c r="K10" s="27">
        <v>412444.107</v>
      </c>
      <c r="L10" s="27">
        <v>583933.646</v>
      </c>
      <c r="M10" s="26" t="s">
        <v>16</v>
      </c>
      <c r="N10" s="27">
        <v>396509.402</v>
      </c>
      <c r="O10" s="27">
        <v>184877.722</v>
      </c>
      <c r="P10" s="27">
        <v>581387.125</v>
      </c>
      <c r="Q10" s="27"/>
      <c r="R10" s="27">
        <v>6089.473</v>
      </c>
      <c r="S10" s="27">
        <v>4409.103</v>
      </c>
      <c r="T10" s="27">
        <v>10498.576</v>
      </c>
      <c r="U10" s="27"/>
      <c r="V10" s="27">
        <v>244240.574</v>
      </c>
      <c r="W10" s="27">
        <v>26602.594</v>
      </c>
      <c r="X10" s="27">
        <v>270843.169</v>
      </c>
      <c r="Y10" s="26" t="s">
        <v>16</v>
      </c>
      <c r="Z10" s="27">
        <v>131084.376</v>
      </c>
      <c r="AA10" s="27">
        <v>137185.4</v>
      </c>
      <c r="AB10" s="27">
        <v>268269.777</v>
      </c>
      <c r="AC10" s="27"/>
      <c r="AD10" s="27">
        <v>211626.821</v>
      </c>
      <c r="AE10" s="27">
        <v>13742.95</v>
      </c>
      <c r="AF10" s="27">
        <v>225369.771</v>
      </c>
      <c r="AG10" s="27"/>
      <c r="AH10" s="27">
        <v>64973.02</v>
      </c>
      <c r="AI10" s="27">
        <v>283460.899</v>
      </c>
      <c r="AJ10" s="27">
        <v>348433.919</v>
      </c>
      <c r="AK10" s="26" t="s">
        <v>16</v>
      </c>
      <c r="AL10" s="27">
        <v>116937.174</v>
      </c>
      <c r="AM10" s="27">
        <v>19645.645</v>
      </c>
      <c r="AN10" s="27">
        <v>136582.819</v>
      </c>
      <c r="AO10" s="27"/>
      <c r="AP10" s="27">
        <v>65033.61</v>
      </c>
      <c r="AQ10" s="27">
        <v>3117.417</v>
      </c>
      <c r="AR10" s="27">
        <v>68151.028</v>
      </c>
      <c r="AS10" s="27"/>
      <c r="AT10" s="27">
        <v>643455.116</v>
      </c>
      <c r="AU10" s="27">
        <v>766800.773</v>
      </c>
      <c r="AV10" s="27">
        <v>1410255.889</v>
      </c>
      <c r="AW10" s="26" t="s">
        <v>16</v>
      </c>
      <c r="AX10" s="27">
        <v>10383.255</v>
      </c>
      <c r="AY10" s="27">
        <v>4214.192</v>
      </c>
      <c r="AZ10" s="27">
        <v>14597.447</v>
      </c>
      <c r="BA10" s="27"/>
      <c r="BB10" s="27">
        <v>241880.628</v>
      </c>
      <c r="BC10" s="27">
        <v>30497.868</v>
      </c>
      <c r="BD10" s="27">
        <v>272378.497</v>
      </c>
      <c r="BE10" s="27"/>
      <c r="BF10" s="27">
        <v>2411888.214</v>
      </c>
      <c r="BG10" s="27">
        <v>1909295.908</v>
      </c>
      <c r="BH10" s="27">
        <v>4321184.123</v>
      </c>
    </row>
    <row r="11" spans="1:60" s="15" customFormat="1" ht="11.25" customHeight="1">
      <c r="A11" s="28" t="s">
        <v>17</v>
      </c>
      <c r="B11" s="29">
        <v>3373.168</v>
      </c>
      <c r="C11" s="29">
        <v>8515.791</v>
      </c>
      <c r="D11" s="29">
        <v>11888.959</v>
      </c>
      <c r="E11" s="29"/>
      <c r="F11" s="29">
        <v>1661.771</v>
      </c>
      <c r="G11" s="29">
        <v>0.698</v>
      </c>
      <c r="H11" s="29">
        <v>1662.469</v>
      </c>
      <c r="I11" s="29"/>
      <c r="J11" s="29">
        <v>72.283</v>
      </c>
      <c r="K11" s="29">
        <v>6782.173</v>
      </c>
      <c r="L11" s="29">
        <v>6854.457</v>
      </c>
      <c r="M11" s="28" t="s">
        <v>17</v>
      </c>
      <c r="N11" s="29">
        <v>0</v>
      </c>
      <c r="O11" s="29">
        <v>1386.862</v>
      </c>
      <c r="P11" s="29">
        <v>1386.862</v>
      </c>
      <c r="Q11" s="29"/>
      <c r="R11" s="29">
        <v>0</v>
      </c>
      <c r="S11" s="29">
        <v>0</v>
      </c>
      <c r="T11" s="29">
        <v>0</v>
      </c>
      <c r="U11" s="29"/>
      <c r="V11" s="29">
        <v>0</v>
      </c>
      <c r="W11" s="29">
        <v>0</v>
      </c>
      <c r="X11" s="29">
        <v>0</v>
      </c>
      <c r="Y11" s="28" t="s">
        <v>17</v>
      </c>
      <c r="Z11" s="29">
        <v>-334.982</v>
      </c>
      <c r="AA11" s="29">
        <v>824.382</v>
      </c>
      <c r="AB11" s="29">
        <v>489.399</v>
      </c>
      <c r="AC11" s="29"/>
      <c r="AD11" s="29">
        <v>21628.467</v>
      </c>
      <c r="AE11" s="29">
        <v>0</v>
      </c>
      <c r="AF11" s="29">
        <v>21628.467</v>
      </c>
      <c r="AG11" s="29"/>
      <c r="AH11" s="29">
        <v>56.369</v>
      </c>
      <c r="AI11" s="29">
        <v>4328.286</v>
      </c>
      <c r="AJ11" s="29">
        <v>4384.656</v>
      </c>
      <c r="AK11" s="28" t="s">
        <v>17</v>
      </c>
      <c r="AL11" s="29">
        <v>0</v>
      </c>
      <c r="AM11" s="29">
        <v>0</v>
      </c>
      <c r="AN11" s="29">
        <v>0</v>
      </c>
      <c r="AO11" s="29"/>
      <c r="AP11" s="29">
        <v>0</v>
      </c>
      <c r="AQ11" s="29">
        <v>0</v>
      </c>
      <c r="AR11" s="29">
        <v>0</v>
      </c>
      <c r="AS11" s="29"/>
      <c r="AT11" s="29">
        <v>453.102</v>
      </c>
      <c r="AU11" s="29">
        <v>1421.64</v>
      </c>
      <c r="AV11" s="29">
        <v>1874.743</v>
      </c>
      <c r="AW11" s="28" t="s">
        <v>17</v>
      </c>
      <c r="AX11" s="29">
        <v>0</v>
      </c>
      <c r="AY11" s="29">
        <v>0</v>
      </c>
      <c r="AZ11" s="29">
        <v>0</v>
      </c>
      <c r="BA11" s="29"/>
      <c r="BB11" s="29">
        <v>0</v>
      </c>
      <c r="BC11" s="29">
        <v>0</v>
      </c>
      <c r="BD11" s="29">
        <v>0</v>
      </c>
      <c r="BE11" s="29"/>
      <c r="BF11" s="29">
        <v>26910.179</v>
      </c>
      <c r="BG11" s="29">
        <v>23259.836</v>
      </c>
      <c r="BH11" s="29">
        <v>50170.015</v>
      </c>
    </row>
    <row r="12" spans="1:60" s="15" customFormat="1" ht="11.25" customHeight="1">
      <c r="A12" s="26" t="s">
        <v>18</v>
      </c>
      <c r="B12" s="27">
        <v>-3375.598</v>
      </c>
      <c r="C12" s="27">
        <v>-1590.576</v>
      </c>
      <c r="D12" s="27">
        <v>-4966.175</v>
      </c>
      <c r="E12" s="27"/>
      <c r="F12" s="27">
        <v>6391.059</v>
      </c>
      <c r="G12" s="27">
        <v>151.199</v>
      </c>
      <c r="H12" s="27">
        <v>6542.258</v>
      </c>
      <c r="I12" s="27"/>
      <c r="J12" s="27">
        <v>-14231.477</v>
      </c>
      <c r="K12" s="27">
        <v>12622.263</v>
      </c>
      <c r="L12" s="27">
        <v>-1609.214</v>
      </c>
      <c r="M12" s="26" t="s">
        <v>18</v>
      </c>
      <c r="N12" s="27">
        <v>-145065.735</v>
      </c>
      <c r="O12" s="27">
        <v>-30276.19</v>
      </c>
      <c r="P12" s="27">
        <v>-175341.925</v>
      </c>
      <c r="Q12" s="27"/>
      <c r="R12" s="27">
        <v>-497.846</v>
      </c>
      <c r="S12" s="27">
        <v>-1132.096</v>
      </c>
      <c r="T12" s="27">
        <v>-1629.943</v>
      </c>
      <c r="U12" s="27"/>
      <c r="V12" s="27">
        <v>-218343.197</v>
      </c>
      <c r="W12" s="27">
        <v>2676.612</v>
      </c>
      <c r="X12" s="27">
        <v>-215666.585</v>
      </c>
      <c r="Y12" s="26" t="s">
        <v>18</v>
      </c>
      <c r="Z12" s="27">
        <v>1515.685</v>
      </c>
      <c r="AA12" s="27">
        <v>6302.19</v>
      </c>
      <c r="AB12" s="27">
        <v>7817.875</v>
      </c>
      <c r="AC12" s="27"/>
      <c r="AD12" s="27">
        <v>-117888.493</v>
      </c>
      <c r="AE12" s="27">
        <v>-7243.274</v>
      </c>
      <c r="AF12" s="27">
        <v>-125131.768</v>
      </c>
      <c r="AG12" s="27"/>
      <c r="AH12" s="27">
        <v>-5058.803</v>
      </c>
      <c r="AI12" s="27">
        <v>-2815.461</v>
      </c>
      <c r="AJ12" s="27">
        <v>-7874.265</v>
      </c>
      <c r="AK12" s="26" t="s">
        <v>18</v>
      </c>
      <c r="AL12" s="27">
        <v>-9197.638</v>
      </c>
      <c r="AM12" s="27">
        <v>-2644.345</v>
      </c>
      <c r="AN12" s="27">
        <v>-11841.984</v>
      </c>
      <c r="AO12" s="27"/>
      <c r="AP12" s="27">
        <v>-36130.012</v>
      </c>
      <c r="AQ12" s="27">
        <v>-2607.956</v>
      </c>
      <c r="AR12" s="27">
        <v>-38737.968</v>
      </c>
      <c r="AS12" s="27"/>
      <c r="AT12" s="27">
        <v>-209016.471</v>
      </c>
      <c r="AU12" s="27">
        <v>-22181.501</v>
      </c>
      <c r="AV12" s="27">
        <v>-231197.972</v>
      </c>
      <c r="AW12" s="26" t="s">
        <v>18</v>
      </c>
      <c r="AX12" s="27">
        <v>0</v>
      </c>
      <c r="AY12" s="27">
        <v>-475.875</v>
      </c>
      <c r="AZ12" s="27">
        <v>-475.875</v>
      </c>
      <c r="BA12" s="27"/>
      <c r="BB12" s="27">
        <v>-140213.671</v>
      </c>
      <c r="BC12" s="27">
        <v>-4312.395</v>
      </c>
      <c r="BD12" s="27">
        <v>-144526.067</v>
      </c>
      <c r="BE12" s="27"/>
      <c r="BF12" s="27">
        <v>-891112.203</v>
      </c>
      <c r="BG12" s="27">
        <v>-53527.409</v>
      </c>
      <c r="BH12" s="27">
        <v>-944639.613</v>
      </c>
    </row>
    <row r="13" spans="1:60" s="23" customFormat="1" ht="11.25" customHeight="1">
      <c r="A13" s="24" t="s">
        <v>19</v>
      </c>
      <c r="B13" s="25">
        <v>-11898.367</v>
      </c>
      <c r="C13" s="25">
        <v>-19349.087</v>
      </c>
      <c r="D13" s="25">
        <v>-31247.454</v>
      </c>
      <c r="E13" s="25"/>
      <c r="F13" s="25">
        <v>0</v>
      </c>
      <c r="G13" s="25">
        <v>0</v>
      </c>
      <c r="H13" s="25">
        <v>0</v>
      </c>
      <c r="I13" s="25"/>
      <c r="J13" s="25">
        <v>-3303.236</v>
      </c>
      <c r="K13" s="25">
        <v>-189245.738</v>
      </c>
      <c r="L13" s="25">
        <v>-192548.975</v>
      </c>
      <c r="M13" s="24" t="s">
        <v>19</v>
      </c>
      <c r="N13" s="25">
        <v>-7579.15</v>
      </c>
      <c r="O13" s="25">
        <v>-9399.004</v>
      </c>
      <c r="P13" s="25">
        <v>-16978.154</v>
      </c>
      <c r="Q13" s="25"/>
      <c r="R13" s="25">
        <v>-3028.069</v>
      </c>
      <c r="S13" s="25">
        <v>-1892.797</v>
      </c>
      <c r="T13" s="25">
        <v>-4920.866</v>
      </c>
      <c r="U13" s="25"/>
      <c r="V13" s="25">
        <v>0</v>
      </c>
      <c r="W13" s="25">
        <v>-2303.979</v>
      </c>
      <c r="X13" s="25">
        <v>-2303.979</v>
      </c>
      <c r="Y13" s="24" t="s">
        <v>19</v>
      </c>
      <c r="Z13" s="25">
        <v>-17599.987</v>
      </c>
      <c r="AA13" s="25">
        <v>-47242.651</v>
      </c>
      <c r="AB13" s="25">
        <v>-64842.638</v>
      </c>
      <c r="AC13" s="25"/>
      <c r="AD13" s="25">
        <v>-1379.882</v>
      </c>
      <c r="AE13" s="25">
        <v>-3556.289</v>
      </c>
      <c r="AF13" s="25">
        <v>-4936.171</v>
      </c>
      <c r="AG13" s="25"/>
      <c r="AH13" s="25">
        <v>-17392.517</v>
      </c>
      <c r="AI13" s="25">
        <v>-113494.085</v>
      </c>
      <c r="AJ13" s="25">
        <v>-130886.603</v>
      </c>
      <c r="AK13" s="24" t="s">
        <v>19</v>
      </c>
      <c r="AL13" s="25">
        <v>-33185.416</v>
      </c>
      <c r="AM13" s="25">
        <v>-5341.905</v>
      </c>
      <c r="AN13" s="25">
        <v>-38527.322</v>
      </c>
      <c r="AO13" s="25"/>
      <c r="AP13" s="25">
        <v>-262.46</v>
      </c>
      <c r="AQ13" s="25">
        <v>-276.219</v>
      </c>
      <c r="AR13" s="25">
        <v>-538.679</v>
      </c>
      <c r="AS13" s="25"/>
      <c r="AT13" s="25">
        <v>-139595.996</v>
      </c>
      <c r="AU13" s="25">
        <v>-356605.912</v>
      </c>
      <c r="AV13" s="25">
        <v>-496201.908</v>
      </c>
      <c r="AW13" s="24" t="s">
        <v>19</v>
      </c>
      <c r="AX13" s="25">
        <v>401.902</v>
      </c>
      <c r="AY13" s="25">
        <v>-7273.39</v>
      </c>
      <c r="AZ13" s="25">
        <v>-6871.488</v>
      </c>
      <c r="BA13" s="25"/>
      <c r="BB13" s="25">
        <v>-3343.798</v>
      </c>
      <c r="BC13" s="25">
        <v>-2438.6</v>
      </c>
      <c r="BD13" s="25">
        <v>-5782.398</v>
      </c>
      <c r="BE13" s="25"/>
      <c r="BF13" s="25">
        <v>-238166.98</v>
      </c>
      <c r="BG13" s="25">
        <v>-758419.662</v>
      </c>
      <c r="BH13" s="25">
        <v>-996586.642</v>
      </c>
    </row>
    <row r="14" spans="1:60" s="15" customFormat="1" ht="11.25" customHeight="1">
      <c r="A14" s="28" t="s">
        <v>20</v>
      </c>
      <c r="B14" s="29">
        <v>-14350.871</v>
      </c>
      <c r="C14" s="29">
        <v>-19194.393</v>
      </c>
      <c r="D14" s="29">
        <v>-33545.265</v>
      </c>
      <c r="E14" s="29"/>
      <c r="F14" s="29">
        <v>0</v>
      </c>
      <c r="G14" s="29">
        <v>0</v>
      </c>
      <c r="H14" s="29">
        <v>0</v>
      </c>
      <c r="I14" s="29"/>
      <c r="J14" s="29">
        <v>-3592.64</v>
      </c>
      <c r="K14" s="29">
        <v>-172832.973</v>
      </c>
      <c r="L14" s="29">
        <v>-176425.614</v>
      </c>
      <c r="M14" s="28" t="s">
        <v>20</v>
      </c>
      <c r="N14" s="29">
        <v>-7579.15</v>
      </c>
      <c r="O14" s="29">
        <v>-9399.004</v>
      </c>
      <c r="P14" s="29">
        <v>-16978.154</v>
      </c>
      <c r="Q14" s="29"/>
      <c r="R14" s="29">
        <v>-3203.685</v>
      </c>
      <c r="S14" s="29">
        <v>-2502.811</v>
      </c>
      <c r="T14" s="29">
        <v>-5706.496</v>
      </c>
      <c r="U14" s="29"/>
      <c r="V14" s="29">
        <v>0</v>
      </c>
      <c r="W14" s="29">
        <v>-2637.12</v>
      </c>
      <c r="X14" s="29">
        <v>-2637.12</v>
      </c>
      <c r="Y14" s="28" t="s">
        <v>20</v>
      </c>
      <c r="Z14" s="29">
        <v>-13607.102</v>
      </c>
      <c r="AA14" s="29">
        <v>-41009.919</v>
      </c>
      <c r="AB14" s="29">
        <v>-54617.022</v>
      </c>
      <c r="AC14" s="29"/>
      <c r="AD14" s="29">
        <v>-2707.936</v>
      </c>
      <c r="AE14" s="29">
        <v>-3323.814</v>
      </c>
      <c r="AF14" s="29">
        <v>-6031.75</v>
      </c>
      <c r="AG14" s="29"/>
      <c r="AH14" s="29">
        <v>-21004.328</v>
      </c>
      <c r="AI14" s="29">
        <v>-107624.799</v>
      </c>
      <c r="AJ14" s="29">
        <v>-128629.128</v>
      </c>
      <c r="AK14" s="28" t="s">
        <v>20</v>
      </c>
      <c r="AL14" s="29">
        <v>-33898.191</v>
      </c>
      <c r="AM14" s="29">
        <v>-5501.622</v>
      </c>
      <c r="AN14" s="29">
        <v>-39399.813</v>
      </c>
      <c r="AO14" s="29"/>
      <c r="AP14" s="29">
        <v>-263.15</v>
      </c>
      <c r="AQ14" s="29">
        <v>-275.614</v>
      </c>
      <c r="AR14" s="29">
        <v>-538.764</v>
      </c>
      <c r="AS14" s="29"/>
      <c r="AT14" s="29">
        <v>-138422.691</v>
      </c>
      <c r="AU14" s="29">
        <v>-340283.854</v>
      </c>
      <c r="AV14" s="29">
        <v>-478706.545</v>
      </c>
      <c r="AW14" s="28" t="s">
        <v>20</v>
      </c>
      <c r="AX14" s="29">
        <v>401.902</v>
      </c>
      <c r="AY14" s="29">
        <v>-7502.53</v>
      </c>
      <c r="AZ14" s="29">
        <v>-7100.627</v>
      </c>
      <c r="BA14" s="29"/>
      <c r="BB14" s="29">
        <v>-3363.807</v>
      </c>
      <c r="BC14" s="29">
        <v>-2438.635</v>
      </c>
      <c r="BD14" s="29">
        <v>-5802.442</v>
      </c>
      <c r="BE14" s="29"/>
      <c r="BF14" s="29">
        <v>-241591.653</v>
      </c>
      <c r="BG14" s="29">
        <v>-714527.092</v>
      </c>
      <c r="BH14" s="29">
        <v>-956118.746</v>
      </c>
    </row>
    <row r="15" spans="1:60" s="15" customFormat="1" ht="11.25" customHeight="1">
      <c r="A15" s="26" t="s">
        <v>21</v>
      </c>
      <c r="B15" s="27">
        <v>2452.504</v>
      </c>
      <c r="C15" s="27">
        <v>-154.693</v>
      </c>
      <c r="D15" s="27">
        <v>2297.81</v>
      </c>
      <c r="E15" s="27"/>
      <c r="F15" s="27">
        <v>0</v>
      </c>
      <c r="G15" s="27">
        <v>0</v>
      </c>
      <c r="H15" s="27">
        <v>0</v>
      </c>
      <c r="I15" s="27"/>
      <c r="J15" s="27">
        <v>289.403</v>
      </c>
      <c r="K15" s="27">
        <v>-16412.764</v>
      </c>
      <c r="L15" s="27">
        <v>-16123.36</v>
      </c>
      <c r="M15" s="26" t="s">
        <v>21</v>
      </c>
      <c r="N15" s="27">
        <v>0</v>
      </c>
      <c r="O15" s="27">
        <v>0</v>
      </c>
      <c r="P15" s="27">
        <v>0</v>
      </c>
      <c r="Q15" s="27"/>
      <c r="R15" s="27">
        <v>175.615</v>
      </c>
      <c r="S15" s="27">
        <v>610.014</v>
      </c>
      <c r="T15" s="27">
        <v>785.629</v>
      </c>
      <c r="U15" s="27"/>
      <c r="V15" s="27">
        <v>0</v>
      </c>
      <c r="W15" s="27">
        <v>333.14</v>
      </c>
      <c r="X15" s="27">
        <v>333.14</v>
      </c>
      <c r="Y15" s="26" t="s">
        <v>21</v>
      </c>
      <c r="Z15" s="27">
        <v>-3992.884</v>
      </c>
      <c r="AA15" s="27">
        <v>-6232.732</v>
      </c>
      <c r="AB15" s="27">
        <v>-10225.616</v>
      </c>
      <c r="AC15" s="27"/>
      <c r="AD15" s="27">
        <v>1328.054</v>
      </c>
      <c r="AE15" s="27">
        <v>-232.475</v>
      </c>
      <c r="AF15" s="27">
        <v>1095.579</v>
      </c>
      <c r="AG15" s="27"/>
      <c r="AH15" s="27">
        <v>3611.811</v>
      </c>
      <c r="AI15" s="27">
        <v>-5869.286</v>
      </c>
      <c r="AJ15" s="27">
        <v>-2257.474</v>
      </c>
      <c r="AK15" s="26" t="s">
        <v>21</v>
      </c>
      <c r="AL15" s="27">
        <v>712.774</v>
      </c>
      <c r="AM15" s="27">
        <v>159.716</v>
      </c>
      <c r="AN15" s="27">
        <v>872.491</v>
      </c>
      <c r="AO15" s="27"/>
      <c r="AP15" s="27">
        <v>0.689</v>
      </c>
      <c r="AQ15" s="27">
        <v>-0.605</v>
      </c>
      <c r="AR15" s="27">
        <v>0.084</v>
      </c>
      <c r="AS15" s="27"/>
      <c r="AT15" s="27">
        <v>-1173.305</v>
      </c>
      <c r="AU15" s="27">
        <v>-16322.057</v>
      </c>
      <c r="AV15" s="27">
        <v>-17495.362</v>
      </c>
      <c r="AW15" s="26" t="s">
        <v>21</v>
      </c>
      <c r="AX15" s="27">
        <v>0</v>
      </c>
      <c r="AY15" s="27">
        <v>229.139</v>
      </c>
      <c r="AZ15" s="27">
        <v>229.139</v>
      </c>
      <c r="BA15" s="27"/>
      <c r="BB15" s="27">
        <v>20.009</v>
      </c>
      <c r="BC15" s="27">
        <v>0.034</v>
      </c>
      <c r="BD15" s="27">
        <v>20.043</v>
      </c>
      <c r="BE15" s="27"/>
      <c r="BF15" s="27">
        <v>3424.672</v>
      </c>
      <c r="BG15" s="27">
        <v>-43892.569</v>
      </c>
      <c r="BH15" s="27">
        <v>-40467.896</v>
      </c>
    </row>
    <row r="16" spans="1:60" s="23" customFormat="1" ht="7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4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s="23" customFormat="1" ht="11.25" customHeight="1">
      <c r="A17" s="24" t="s">
        <v>22</v>
      </c>
      <c r="B17" s="25">
        <v>-3358.351</v>
      </c>
      <c r="C17" s="25">
        <v>-1752.891</v>
      </c>
      <c r="D17" s="25">
        <v>-5111.242</v>
      </c>
      <c r="E17" s="25"/>
      <c r="F17" s="25">
        <v>-18008.431</v>
      </c>
      <c r="G17" s="25">
        <v>-545.172</v>
      </c>
      <c r="H17" s="25">
        <v>-18553.603</v>
      </c>
      <c r="I17" s="25"/>
      <c r="J17" s="25">
        <v>-104605.083</v>
      </c>
      <c r="K17" s="25">
        <v>-136924.255</v>
      </c>
      <c r="L17" s="25">
        <v>-241529.338</v>
      </c>
      <c r="M17" s="24" t="s">
        <v>22</v>
      </c>
      <c r="N17" s="25">
        <v>-186813.629</v>
      </c>
      <c r="O17" s="25">
        <v>-45666.935</v>
      </c>
      <c r="P17" s="25">
        <v>-232480.565</v>
      </c>
      <c r="Q17" s="25"/>
      <c r="R17" s="25">
        <v>-245.076</v>
      </c>
      <c r="S17" s="25">
        <v>-205.161</v>
      </c>
      <c r="T17" s="25">
        <v>-450.238</v>
      </c>
      <c r="U17" s="25"/>
      <c r="V17" s="25">
        <v>-30647.012</v>
      </c>
      <c r="W17" s="25">
        <v>-51011.449</v>
      </c>
      <c r="X17" s="25">
        <v>-81658.462</v>
      </c>
      <c r="Y17" s="24" t="s">
        <v>22</v>
      </c>
      <c r="Z17" s="25">
        <v>-66100.215</v>
      </c>
      <c r="AA17" s="25">
        <v>-48376.735</v>
      </c>
      <c r="AB17" s="25">
        <v>-114476.951</v>
      </c>
      <c r="AC17" s="25"/>
      <c r="AD17" s="25">
        <v>-113988.603</v>
      </c>
      <c r="AE17" s="25">
        <v>-9362.471</v>
      </c>
      <c r="AF17" s="25">
        <v>-123351.074</v>
      </c>
      <c r="AG17" s="25"/>
      <c r="AH17" s="25">
        <v>-23096.152</v>
      </c>
      <c r="AI17" s="25">
        <v>-83745.698</v>
      </c>
      <c r="AJ17" s="25">
        <v>-106841.85</v>
      </c>
      <c r="AK17" s="24" t="s">
        <v>22</v>
      </c>
      <c r="AL17" s="25">
        <v>-22324.349</v>
      </c>
      <c r="AM17" s="25">
        <v>-8425.537</v>
      </c>
      <c r="AN17" s="25">
        <v>-30749.887</v>
      </c>
      <c r="AO17" s="25"/>
      <c r="AP17" s="25">
        <v>-8897.874</v>
      </c>
      <c r="AQ17" s="25">
        <v>-2292.295</v>
      </c>
      <c r="AR17" s="25">
        <v>-11190.17</v>
      </c>
      <c r="AS17" s="25"/>
      <c r="AT17" s="25">
        <v>-188602.516</v>
      </c>
      <c r="AU17" s="25">
        <v>-222360.06</v>
      </c>
      <c r="AV17" s="25">
        <v>-410962.577</v>
      </c>
      <c r="AW17" s="24" t="s">
        <v>22</v>
      </c>
      <c r="AX17" s="25">
        <v>-468.462</v>
      </c>
      <c r="AY17" s="25">
        <v>-343.189</v>
      </c>
      <c r="AZ17" s="25">
        <v>-811.652</v>
      </c>
      <c r="BA17" s="25"/>
      <c r="BB17" s="25">
        <v>-131726.151</v>
      </c>
      <c r="BC17" s="25">
        <v>-45553.911</v>
      </c>
      <c r="BD17" s="25">
        <v>-177280.062</v>
      </c>
      <c r="BE17" s="25"/>
      <c r="BF17" s="25">
        <v>-898881.911</v>
      </c>
      <c r="BG17" s="25">
        <v>-656565.765</v>
      </c>
      <c r="BH17" s="25">
        <v>-1555447.677</v>
      </c>
    </row>
    <row r="18" spans="1:60" s="15" customFormat="1" ht="11.25" customHeight="1">
      <c r="A18" s="28" t="s">
        <v>23</v>
      </c>
      <c r="B18" s="29">
        <v>-8662.812</v>
      </c>
      <c r="C18" s="29">
        <v>-5684.593</v>
      </c>
      <c r="D18" s="29">
        <v>-14347.405</v>
      </c>
      <c r="E18" s="29"/>
      <c r="F18" s="29">
        <v>-17159.208</v>
      </c>
      <c r="G18" s="29">
        <v>-545.172</v>
      </c>
      <c r="H18" s="29">
        <v>-17704.38</v>
      </c>
      <c r="I18" s="29"/>
      <c r="J18" s="29">
        <v>-108193.532</v>
      </c>
      <c r="K18" s="29">
        <v>-219570.17</v>
      </c>
      <c r="L18" s="29">
        <v>-327763.702</v>
      </c>
      <c r="M18" s="28" t="s">
        <v>23</v>
      </c>
      <c r="N18" s="29">
        <v>-193074.246</v>
      </c>
      <c r="O18" s="29">
        <v>-49489.179</v>
      </c>
      <c r="P18" s="29">
        <v>-242563.425</v>
      </c>
      <c r="Q18" s="29"/>
      <c r="R18" s="29">
        <v>-1527.532</v>
      </c>
      <c r="S18" s="29">
        <v>-1025.808</v>
      </c>
      <c r="T18" s="29">
        <v>-2553.341</v>
      </c>
      <c r="U18" s="29"/>
      <c r="V18" s="29">
        <v>-30759.819</v>
      </c>
      <c r="W18" s="29">
        <v>-51685.121</v>
      </c>
      <c r="X18" s="29">
        <v>-82444.941</v>
      </c>
      <c r="Y18" s="28" t="s">
        <v>23</v>
      </c>
      <c r="Z18" s="29">
        <v>-74133.061</v>
      </c>
      <c r="AA18" s="29">
        <v>-78747.139</v>
      </c>
      <c r="AB18" s="29">
        <v>-152880.201</v>
      </c>
      <c r="AC18" s="29"/>
      <c r="AD18" s="29">
        <v>-108882.919</v>
      </c>
      <c r="AE18" s="29">
        <v>-10197.634</v>
      </c>
      <c r="AF18" s="29">
        <v>-119080.554</v>
      </c>
      <c r="AG18" s="29"/>
      <c r="AH18" s="29">
        <v>-29814.049</v>
      </c>
      <c r="AI18" s="29">
        <v>-161483.505</v>
      </c>
      <c r="AJ18" s="29">
        <v>-191297.554</v>
      </c>
      <c r="AK18" s="28" t="s">
        <v>23</v>
      </c>
      <c r="AL18" s="29">
        <v>-43832.021</v>
      </c>
      <c r="AM18" s="29">
        <v>-9947.933</v>
      </c>
      <c r="AN18" s="29">
        <v>-53779.954</v>
      </c>
      <c r="AO18" s="29"/>
      <c r="AP18" s="29">
        <v>-9151.521</v>
      </c>
      <c r="AQ18" s="29">
        <v>-2373.208</v>
      </c>
      <c r="AR18" s="29">
        <v>-11524.729</v>
      </c>
      <c r="AS18" s="29"/>
      <c r="AT18" s="29">
        <v>-316990.589</v>
      </c>
      <c r="AU18" s="29">
        <v>-326840.768</v>
      </c>
      <c r="AV18" s="29">
        <v>-643831.358</v>
      </c>
      <c r="AW18" s="28" t="s">
        <v>23</v>
      </c>
      <c r="AX18" s="29">
        <v>-2032.924</v>
      </c>
      <c r="AY18" s="29">
        <v>-1715.949</v>
      </c>
      <c r="AZ18" s="29">
        <v>-3748.874</v>
      </c>
      <c r="BA18" s="29"/>
      <c r="BB18" s="29">
        <v>-134316.894</v>
      </c>
      <c r="BC18" s="29">
        <v>-46486.989</v>
      </c>
      <c r="BD18" s="29">
        <v>-180803.884</v>
      </c>
      <c r="BE18" s="29"/>
      <c r="BF18" s="29">
        <v>-1078531.134</v>
      </c>
      <c r="BG18" s="29">
        <v>-965793.174</v>
      </c>
      <c r="BH18" s="29">
        <v>-2044324.308</v>
      </c>
    </row>
    <row r="19" spans="1:60" s="15" customFormat="1" ht="11.25" customHeight="1">
      <c r="A19" s="26" t="s">
        <v>24</v>
      </c>
      <c r="B19" s="27">
        <v>-150.476</v>
      </c>
      <c r="C19" s="27">
        <v>-1789.712</v>
      </c>
      <c r="D19" s="27">
        <v>-1940.189</v>
      </c>
      <c r="E19" s="27"/>
      <c r="F19" s="27">
        <v>-849.222</v>
      </c>
      <c r="G19" s="27">
        <v>0</v>
      </c>
      <c r="H19" s="27">
        <v>-849.222</v>
      </c>
      <c r="I19" s="27"/>
      <c r="J19" s="27">
        <v>19.176</v>
      </c>
      <c r="K19" s="27">
        <v>215.024</v>
      </c>
      <c r="L19" s="27">
        <v>234.201</v>
      </c>
      <c r="M19" s="26" t="s">
        <v>24</v>
      </c>
      <c r="N19" s="27">
        <v>-5.4</v>
      </c>
      <c r="O19" s="27">
        <v>-715.88</v>
      </c>
      <c r="P19" s="27">
        <v>-721.28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6" t="s">
        <v>24</v>
      </c>
      <c r="Z19" s="27">
        <v>-100.534</v>
      </c>
      <c r="AA19" s="27">
        <v>-587.871</v>
      </c>
      <c r="AB19" s="27">
        <v>-688.406</v>
      </c>
      <c r="AC19" s="27"/>
      <c r="AD19" s="27">
        <v>-8558.275</v>
      </c>
      <c r="AE19" s="27">
        <v>0</v>
      </c>
      <c r="AF19" s="27">
        <v>-8558.275</v>
      </c>
      <c r="AG19" s="27"/>
      <c r="AH19" s="27">
        <v>-1.008</v>
      </c>
      <c r="AI19" s="27">
        <v>-1902.036</v>
      </c>
      <c r="AJ19" s="27">
        <v>-1903.044</v>
      </c>
      <c r="AK19" s="26" t="s">
        <v>24</v>
      </c>
      <c r="AL19" s="27">
        <v>-0.24</v>
      </c>
      <c r="AM19" s="27">
        <v>0</v>
      </c>
      <c r="AN19" s="27">
        <v>-0.24</v>
      </c>
      <c r="AO19" s="27"/>
      <c r="AP19" s="27">
        <v>0</v>
      </c>
      <c r="AQ19" s="27">
        <v>0</v>
      </c>
      <c r="AR19" s="27">
        <v>0</v>
      </c>
      <c r="AS19" s="27"/>
      <c r="AT19" s="27">
        <v>-377.47</v>
      </c>
      <c r="AU19" s="27">
        <v>280.717</v>
      </c>
      <c r="AV19" s="27">
        <v>-96.753</v>
      </c>
      <c r="AW19" s="26" t="s">
        <v>24</v>
      </c>
      <c r="AX19" s="27">
        <v>0</v>
      </c>
      <c r="AY19" s="27">
        <v>0</v>
      </c>
      <c r="AZ19" s="27">
        <v>0</v>
      </c>
      <c r="BA19" s="27"/>
      <c r="BB19" s="27">
        <v>0</v>
      </c>
      <c r="BC19" s="27">
        <v>0</v>
      </c>
      <c r="BD19" s="27">
        <v>0</v>
      </c>
      <c r="BE19" s="27"/>
      <c r="BF19" s="27">
        <v>-10023.451</v>
      </c>
      <c r="BG19" s="27">
        <v>-4499.759</v>
      </c>
      <c r="BH19" s="27">
        <v>-14523.21</v>
      </c>
    </row>
    <row r="20" spans="1:60" s="15" customFormat="1" ht="11.25" customHeight="1">
      <c r="A20" s="26" t="s">
        <v>25</v>
      </c>
      <c r="B20" s="27">
        <v>5454.937</v>
      </c>
      <c r="C20" s="27">
        <v>5699.283</v>
      </c>
      <c r="D20" s="27">
        <v>11154.221</v>
      </c>
      <c r="E20" s="27"/>
      <c r="F20" s="27">
        <v>0</v>
      </c>
      <c r="G20" s="27">
        <v>0</v>
      </c>
      <c r="H20" s="27">
        <v>0</v>
      </c>
      <c r="I20" s="27"/>
      <c r="J20" s="27">
        <v>3233.776</v>
      </c>
      <c r="K20" s="27">
        <v>71494.365</v>
      </c>
      <c r="L20" s="27">
        <v>74728.142</v>
      </c>
      <c r="M20" s="26" t="s">
        <v>25</v>
      </c>
      <c r="N20" s="27">
        <v>6266.017</v>
      </c>
      <c r="O20" s="27">
        <v>4538.124</v>
      </c>
      <c r="P20" s="27">
        <v>10804.141</v>
      </c>
      <c r="Q20" s="27"/>
      <c r="R20" s="27">
        <v>1222.025</v>
      </c>
      <c r="S20" s="27">
        <v>820.646</v>
      </c>
      <c r="T20" s="27">
        <v>2042.672</v>
      </c>
      <c r="U20" s="27"/>
      <c r="V20" s="27">
        <v>112.806</v>
      </c>
      <c r="W20" s="27">
        <v>673.672</v>
      </c>
      <c r="X20" s="27">
        <v>786.479</v>
      </c>
      <c r="Y20" s="26" t="s">
        <v>25</v>
      </c>
      <c r="Z20" s="27">
        <v>8133.38</v>
      </c>
      <c r="AA20" s="27">
        <v>30958.275</v>
      </c>
      <c r="AB20" s="27">
        <v>39091.656</v>
      </c>
      <c r="AC20" s="27"/>
      <c r="AD20" s="27">
        <v>3452.591</v>
      </c>
      <c r="AE20" s="27">
        <v>835.163</v>
      </c>
      <c r="AF20" s="27">
        <v>4287.754</v>
      </c>
      <c r="AG20" s="27"/>
      <c r="AH20" s="27">
        <v>6062.784</v>
      </c>
      <c r="AI20" s="27">
        <v>71496.525</v>
      </c>
      <c r="AJ20" s="27">
        <v>77559.31</v>
      </c>
      <c r="AK20" s="26" t="s">
        <v>25</v>
      </c>
      <c r="AL20" s="27">
        <v>21507.911</v>
      </c>
      <c r="AM20" s="27">
        <v>1522.395</v>
      </c>
      <c r="AN20" s="27">
        <v>23030.307</v>
      </c>
      <c r="AO20" s="27"/>
      <c r="AP20" s="27">
        <v>253.647</v>
      </c>
      <c r="AQ20" s="27">
        <v>80.912</v>
      </c>
      <c r="AR20" s="27">
        <v>334.559</v>
      </c>
      <c r="AS20" s="27"/>
      <c r="AT20" s="27">
        <v>128766.843</v>
      </c>
      <c r="AU20" s="27">
        <v>93282.872</v>
      </c>
      <c r="AV20" s="27">
        <v>222049.716</v>
      </c>
      <c r="AW20" s="26" t="s">
        <v>25</v>
      </c>
      <c r="AX20" s="27">
        <v>1538.387</v>
      </c>
      <c r="AY20" s="27">
        <v>1372.759</v>
      </c>
      <c r="AZ20" s="27">
        <v>2911.147</v>
      </c>
      <c r="BA20" s="27"/>
      <c r="BB20" s="27">
        <v>2590.743</v>
      </c>
      <c r="BC20" s="27">
        <v>933.078</v>
      </c>
      <c r="BD20" s="27">
        <v>3523.821</v>
      </c>
      <c r="BE20" s="27"/>
      <c r="BF20" s="27">
        <v>188595.853</v>
      </c>
      <c r="BG20" s="27">
        <v>283708.076</v>
      </c>
      <c r="BH20" s="27">
        <v>472303.93</v>
      </c>
    </row>
    <row r="21" spans="1:60" s="15" customFormat="1" ht="11.25" customHeight="1">
      <c r="A21" s="28" t="s">
        <v>26</v>
      </c>
      <c r="B21" s="29">
        <v>0</v>
      </c>
      <c r="C21" s="29">
        <v>22.13</v>
      </c>
      <c r="D21" s="29">
        <v>22.13</v>
      </c>
      <c r="E21" s="29"/>
      <c r="F21" s="29">
        <v>0</v>
      </c>
      <c r="G21" s="29">
        <v>0</v>
      </c>
      <c r="H21" s="29">
        <v>0</v>
      </c>
      <c r="I21" s="29"/>
      <c r="J21" s="29">
        <v>335.494</v>
      </c>
      <c r="K21" s="29">
        <v>10936.524</v>
      </c>
      <c r="L21" s="29">
        <v>11272.019</v>
      </c>
      <c r="M21" s="28" t="s">
        <v>26</v>
      </c>
      <c r="N21" s="29">
        <v>0</v>
      </c>
      <c r="O21" s="29">
        <v>0</v>
      </c>
      <c r="P21" s="29">
        <v>0</v>
      </c>
      <c r="Q21" s="29"/>
      <c r="R21" s="29">
        <v>60.429</v>
      </c>
      <c r="S21" s="29">
        <v>0</v>
      </c>
      <c r="T21" s="29">
        <v>60.429</v>
      </c>
      <c r="U21" s="29"/>
      <c r="V21" s="29">
        <v>0</v>
      </c>
      <c r="W21" s="29">
        <v>0</v>
      </c>
      <c r="X21" s="29">
        <v>0</v>
      </c>
      <c r="Y21" s="28" t="s">
        <v>26</v>
      </c>
      <c r="Z21" s="29">
        <v>0</v>
      </c>
      <c r="AA21" s="29">
        <v>0</v>
      </c>
      <c r="AB21" s="29">
        <v>0</v>
      </c>
      <c r="AC21" s="29"/>
      <c r="AD21" s="29">
        <v>0</v>
      </c>
      <c r="AE21" s="29">
        <v>0</v>
      </c>
      <c r="AF21" s="29">
        <v>0</v>
      </c>
      <c r="AG21" s="29"/>
      <c r="AH21" s="29">
        <v>656.12</v>
      </c>
      <c r="AI21" s="29">
        <v>8143.317</v>
      </c>
      <c r="AJ21" s="29">
        <v>8799.438</v>
      </c>
      <c r="AK21" s="28" t="s">
        <v>26</v>
      </c>
      <c r="AL21" s="29">
        <v>0</v>
      </c>
      <c r="AM21" s="29">
        <v>0</v>
      </c>
      <c r="AN21" s="29">
        <v>0</v>
      </c>
      <c r="AO21" s="29"/>
      <c r="AP21" s="29">
        <v>0</v>
      </c>
      <c r="AQ21" s="29">
        <v>0</v>
      </c>
      <c r="AR21" s="29">
        <v>0</v>
      </c>
      <c r="AS21" s="29"/>
      <c r="AT21" s="29">
        <v>-1.3</v>
      </c>
      <c r="AU21" s="29">
        <v>10917.118</v>
      </c>
      <c r="AV21" s="29">
        <v>10915.818</v>
      </c>
      <c r="AW21" s="28" t="s">
        <v>26</v>
      </c>
      <c r="AX21" s="29">
        <v>26.075</v>
      </c>
      <c r="AY21" s="29">
        <v>0</v>
      </c>
      <c r="AZ21" s="29">
        <v>26.075</v>
      </c>
      <c r="BA21" s="29"/>
      <c r="BB21" s="29">
        <v>0</v>
      </c>
      <c r="BC21" s="29">
        <v>0</v>
      </c>
      <c r="BD21" s="29">
        <v>0</v>
      </c>
      <c r="BE21" s="29"/>
      <c r="BF21" s="29">
        <v>1076.82</v>
      </c>
      <c r="BG21" s="29">
        <v>30019.091</v>
      </c>
      <c r="BH21" s="29">
        <v>31095.911</v>
      </c>
    </row>
    <row r="22" spans="1:60" s="15" customFormat="1" ht="7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6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23" customFormat="1" ht="11.25" customHeight="1">
      <c r="A23" s="24" t="s">
        <v>27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27</v>
      </c>
      <c r="N23" s="25">
        <v>0</v>
      </c>
      <c r="O23" s="25">
        <v>0</v>
      </c>
      <c r="P23" s="25">
        <v>0</v>
      </c>
      <c r="Q23" s="25"/>
      <c r="R23" s="25">
        <v>0</v>
      </c>
      <c r="S23" s="25">
        <v>0</v>
      </c>
      <c r="T23" s="25">
        <v>0</v>
      </c>
      <c r="U23" s="25"/>
      <c r="V23" s="25">
        <v>0</v>
      </c>
      <c r="W23" s="25">
        <v>0</v>
      </c>
      <c r="X23" s="25">
        <v>0</v>
      </c>
      <c r="Y23" s="24" t="s">
        <v>27</v>
      </c>
      <c r="Z23" s="25">
        <v>0</v>
      </c>
      <c r="AA23" s="25">
        <v>0</v>
      </c>
      <c r="AB23" s="25">
        <v>0</v>
      </c>
      <c r="AC23" s="25"/>
      <c r="AD23" s="25">
        <v>0</v>
      </c>
      <c r="AE23" s="25">
        <v>0</v>
      </c>
      <c r="AF23" s="25">
        <v>0</v>
      </c>
      <c r="AG23" s="25"/>
      <c r="AH23" s="25">
        <v>0</v>
      </c>
      <c r="AI23" s="25">
        <v>1020</v>
      </c>
      <c r="AJ23" s="25">
        <v>1020</v>
      </c>
      <c r="AK23" s="24" t="s">
        <v>27</v>
      </c>
      <c r="AL23" s="25">
        <v>0</v>
      </c>
      <c r="AM23" s="25">
        <v>0</v>
      </c>
      <c r="AN23" s="25">
        <v>0</v>
      </c>
      <c r="AO23" s="25"/>
      <c r="AP23" s="25">
        <v>0</v>
      </c>
      <c r="AQ23" s="25">
        <v>0</v>
      </c>
      <c r="AR23" s="25">
        <v>0</v>
      </c>
      <c r="AS23" s="25"/>
      <c r="AT23" s="25">
        <v>0</v>
      </c>
      <c r="AU23" s="25">
        <v>0</v>
      </c>
      <c r="AV23" s="25">
        <v>0</v>
      </c>
      <c r="AW23" s="24" t="s">
        <v>27</v>
      </c>
      <c r="AX23" s="25">
        <v>0</v>
      </c>
      <c r="AY23" s="25">
        <v>0</v>
      </c>
      <c r="AZ23" s="25">
        <v>0</v>
      </c>
      <c r="BA23" s="25"/>
      <c r="BB23" s="25">
        <v>0</v>
      </c>
      <c r="BC23" s="25">
        <v>0</v>
      </c>
      <c r="BD23" s="25">
        <v>0</v>
      </c>
      <c r="BE23" s="25"/>
      <c r="BF23" s="25">
        <v>0</v>
      </c>
      <c r="BG23" s="25">
        <v>1020</v>
      </c>
      <c r="BH23" s="25">
        <v>1020</v>
      </c>
    </row>
    <row r="24" spans="1:60" s="31" customFormat="1" ht="7.5" customHeight="1">
      <c r="A24" s="2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6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6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6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26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s="34" customFormat="1" ht="11.25" customHeight="1">
      <c r="A25" s="32" t="s">
        <v>28</v>
      </c>
      <c r="B25" s="33">
        <v>26617.728</v>
      </c>
      <c r="C25" s="33">
        <v>5440.548</v>
      </c>
      <c r="D25" s="33">
        <v>32058.277</v>
      </c>
      <c r="E25" s="33"/>
      <c r="F25" s="33">
        <v>56352.742</v>
      </c>
      <c r="G25" s="33">
        <v>2286.647</v>
      </c>
      <c r="H25" s="33">
        <v>58639.389</v>
      </c>
      <c r="I25" s="33"/>
      <c r="J25" s="33">
        <v>49422.024</v>
      </c>
      <c r="K25" s="33">
        <v>105678.551</v>
      </c>
      <c r="L25" s="33">
        <v>155100.575</v>
      </c>
      <c r="M25" s="32" t="s">
        <v>28</v>
      </c>
      <c r="N25" s="33">
        <v>57050.887</v>
      </c>
      <c r="O25" s="33">
        <v>100922.454</v>
      </c>
      <c r="P25" s="33">
        <v>157973.342</v>
      </c>
      <c r="Q25" s="33"/>
      <c r="R25" s="33">
        <v>2318.48</v>
      </c>
      <c r="S25" s="33">
        <v>1179.047</v>
      </c>
      <c r="T25" s="33">
        <v>3497.527</v>
      </c>
      <c r="U25" s="33"/>
      <c r="V25" s="33">
        <v>-4749.636</v>
      </c>
      <c r="W25" s="33">
        <v>-24036.221</v>
      </c>
      <c r="X25" s="33">
        <v>-28785.857</v>
      </c>
      <c r="Y25" s="32" t="s">
        <v>28</v>
      </c>
      <c r="Z25" s="33">
        <v>48564.876</v>
      </c>
      <c r="AA25" s="33">
        <v>48692.585</v>
      </c>
      <c r="AB25" s="33">
        <v>97257.461</v>
      </c>
      <c r="AC25" s="33"/>
      <c r="AD25" s="33">
        <v>-1.69</v>
      </c>
      <c r="AE25" s="33">
        <v>-6419.085</v>
      </c>
      <c r="AF25" s="33">
        <v>-6420.776</v>
      </c>
      <c r="AG25" s="33"/>
      <c r="AH25" s="33">
        <v>19481.916</v>
      </c>
      <c r="AI25" s="33">
        <v>88753.939</v>
      </c>
      <c r="AJ25" s="33">
        <v>108235.856</v>
      </c>
      <c r="AK25" s="32" t="s">
        <v>28</v>
      </c>
      <c r="AL25" s="33">
        <v>52229.769</v>
      </c>
      <c r="AM25" s="33">
        <v>3233.856</v>
      </c>
      <c r="AN25" s="33">
        <v>55463.625</v>
      </c>
      <c r="AO25" s="33"/>
      <c r="AP25" s="33">
        <v>19743.263</v>
      </c>
      <c r="AQ25" s="33">
        <v>-2059.053</v>
      </c>
      <c r="AR25" s="33">
        <v>17684.209</v>
      </c>
      <c r="AS25" s="33"/>
      <c r="AT25" s="33">
        <v>106693.234</v>
      </c>
      <c r="AU25" s="33">
        <v>167074.939</v>
      </c>
      <c r="AV25" s="33">
        <v>273768.174</v>
      </c>
      <c r="AW25" s="32" t="s">
        <v>28</v>
      </c>
      <c r="AX25" s="33">
        <v>10316.695</v>
      </c>
      <c r="AY25" s="33">
        <v>-3878.263</v>
      </c>
      <c r="AZ25" s="33">
        <v>6438.431</v>
      </c>
      <c r="BA25" s="33"/>
      <c r="BB25" s="33">
        <v>-33402.993</v>
      </c>
      <c r="BC25" s="33">
        <v>-21807.038</v>
      </c>
      <c r="BD25" s="33">
        <v>-55210.031</v>
      </c>
      <c r="BE25" s="33"/>
      <c r="BF25" s="33">
        <v>410637.298</v>
      </c>
      <c r="BG25" s="33">
        <v>465062.906</v>
      </c>
      <c r="BH25" s="33">
        <v>875700.205</v>
      </c>
    </row>
    <row r="26" spans="1:60" s="31" customFormat="1" ht="4.5" customHeight="1">
      <c r="A26" s="26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6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6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6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26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s="34" customFormat="1" ht="11.25" customHeight="1">
      <c r="A27" s="35" t="s">
        <v>29</v>
      </c>
      <c r="B27" s="36">
        <v>-4311.885</v>
      </c>
      <c r="C27" s="36">
        <v>-2144.141</v>
      </c>
      <c r="D27" s="36">
        <v>-6456.026</v>
      </c>
      <c r="E27" s="36"/>
      <c r="F27" s="36">
        <v>-2883.225</v>
      </c>
      <c r="G27" s="36">
        <v>0</v>
      </c>
      <c r="H27" s="36">
        <v>-2883.225</v>
      </c>
      <c r="I27" s="36"/>
      <c r="J27" s="36">
        <v>-13215.408</v>
      </c>
      <c r="K27" s="36">
        <v>-50265.898</v>
      </c>
      <c r="L27" s="36">
        <v>-63481.307</v>
      </c>
      <c r="M27" s="35" t="s">
        <v>29</v>
      </c>
      <c r="N27" s="36">
        <v>-5797.627</v>
      </c>
      <c r="O27" s="36">
        <v>-13025.488</v>
      </c>
      <c r="P27" s="36">
        <v>-18823.116</v>
      </c>
      <c r="Q27" s="36"/>
      <c r="R27" s="36">
        <v>-493.797</v>
      </c>
      <c r="S27" s="36">
        <v>-243.339</v>
      </c>
      <c r="T27" s="36">
        <v>-737.136</v>
      </c>
      <c r="U27" s="36"/>
      <c r="V27" s="36">
        <v>-11833.356</v>
      </c>
      <c r="W27" s="36">
        <v>-3916.554</v>
      </c>
      <c r="X27" s="36">
        <v>-15749.911</v>
      </c>
      <c r="Y27" s="35" t="s">
        <v>29</v>
      </c>
      <c r="Z27" s="36">
        <v>-16945.584</v>
      </c>
      <c r="AA27" s="36">
        <v>-23984.306</v>
      </c>
      <c r="AB27" s="36">
        <v>-40929.891</v>
      </c>
      <c r="AC27" s="36"/>
      <c r="AD27" s="36">
        <v>-19621.17</v>
      </c>
      <c r="AE27" s="36">
        <v>-1219.986</v>
      </c>
      <c r="AF27" s="36">
        <v>-20841.157</v>
      </c>
      <c r="AG27" s="36"/>
      <c r="AH27" s="36">
        <v>-9591.851</v>
      </c>
      <c r="AI27" s="36">
        <v>-35899.57</v>
      </c>
      <c r="AJ27" s="36">
        <v>-45491.422</v>
      </c>
      <c r="AK27" s="35" t="s">
        <v>29</v>
      </c>
      <c r="AL27" s="36">
        <v>-2411.247</v>
      </c>
      <c r="AM27" s="36">
        <v>-100.49</v>
      </c>
      <c r="AN27" s="36">
        <v>-2511.737</v>
      </c>
      <c r="AO27" s="36"/>
      <c r="AP27" s="36">
        <v>-15490.26</v>
      </c>
      <c r="AQ27" s="36">
        <v>-1660.656</v>
      </c>
      <c r="AR27" s="36">
        <v>-17150.916</v>
      </c>
      <c r="AS27" s="36"/>
      <c r="AT27" s="36">
        <v>-52576.165</v>
      </c>
      <c r="AU27" s="36">
        <v>-65597.948</v>
      </c>
      <c r="AV27" s="36">
        <v>-118174.113</v>
      </c>
      <c r="AW27" s="35" t="s">
        <v>29</v>
      </c>
      <c r="AX27" s="36">
        <v>-785.037</v>
      </c>
      <c r="AY27" s="36">
        <v>-342.863</v>
      </c>
      <c r="AZ27" s="36">
        <v>-1127.901</v>
      </c>
      <c r="BA27" s="36"/>
      <c r="BB27" s="36">
        <v>-5733.734</v>
      </c>
      <c r="BC27" s="36">
        <v>-1359.501</v>
      </c>
      <c r="BD27" s="36">
        <v>-7093.236</v>
      </c>
      <c r="BE27" s="36"/>
      <c r="BF27" s="36">
        <v>-161690.353</v>
      </c>
      <c r="BG27" s="36">
        <v>-199760.746</v>
      </c>
      <c r="BH27" s="36">
        <v>-361451.099</v>
      </c>
    </row>
    <row r="28" spans="1:60" s="31" customFormat="1" ht="11.25" customHeight="1">
      <c r="A28" s="37" t="s">
        <v>30</v>
      </c>
      <c r="B28" s="30">
        <v>-4311.885</v>
      </c>
      <c r="C28" s="30">
        <v>-2144.141</v>
      </c>
      <c r="D28" s="30">
        <v>-6456.026</v>
      </c>
      <c r="E28" s="30"/>
      <c r="F28" s="30">
        <v>-2883.225</v>
      </c>
      <c r="G28" s="30">
        <v>0</v>
      </c>
      <c r="H28" s="30">
        <v>-2883.225</v>
      </c>
      <c r="I28" s="30"/>
      <c r="J28" s="30">
        <v>-13215.408</v>
      </c>
      <c r="K28" s="30">
        <v>-48895.661</v>
      </c>
      <c r="L28" s="30">
        <v>-62111.069</v>
      </c>
      <c r="M28" s="37" t="s">
        <v>30</v>
      </c>
      <c r="N28" s="30">
        <v>-5797.627</v>
      </c>
      <c r="O28" s="30">
        <v>-13025.488</v>
      </c>
      <c r="P28" s="30">
        <v>-18823.116</v>
      </c>
      <c r="Q28" s="30"/>
      <c r="R28" s="30">
        <v>-493.797</v>
      </c>
      <c r="S28" s="30">
        <v>-243.339</v>
      </c>
      <c r="T28" s="30">
        <v>-737.136</v>
      </c>
      <c r="U28" s="30"/>
      <c r="V28" s="30">
        <v>-11833.356</v>
      </c>
      <c r="W28" s="30">
        <v>-3916.554</v>
      </c>
      <c r="X28" s="30">
        <v>-15749.911</v>
      </c>
      <c r="Y28" s="37" t="s">
        <v>30</v>
      </c>
      <c r="Z28" s="30">
        <v>-16945.584</v>
      </c>
      <c r="AA28" s="30">
        <v>-23854.912</v>
      </c>
      <c r="AB28" s="30">
        <v>-40800.496</v>
      </c>
      <c r="AC28" s="30"/>
      <c r="AD28" s="30">
        <v>-16443.191</v>
      </c>
      <c r="AE28" s="30">
        <v>-1219.986</v>
      </c>
      <c r="AF28" s="30">
        <v>-17663.178</v>
      </c>
      <c r="AG28" s="30"/>
      <c r="AH28" s="30">
        <v>-9591.851</v>
      </c>
      <c r="AI28" s="30">
        <v>-35899.57</v>
      </c>
      <c r="AJ28" s="30">
        <v>-45491.422</v>
      </c>
      <c r="AK28" s="37" t="s">
        <v>30</v>
      </c>
      <c r="AL28" s="30">
        <v>-2411.247</v>
      </c>
      <c r="AM28" s="30">
        <v>-100.49</v>
      </c>
      <c r="AN28" s="30">
        <v>-2511.737</v>
      </c>
      <c r="AO28" s="30"/>
      <c r="AP28" s="30">
        <v>-15490.26</v>
      </c>
      <c r="AQ28" s="30">
        <v>-1660.656</v>
      </c>
      <c r="AR28" s="30">
        <v>-17150.916</v>
      </c>
      <c r="AS28" s="30"/>
      <c r="AT28" s="30">
        <v>-52576.165</v>
      </c>
      <c r="AU28" s="30">
        <v>-65596.534</v>
      </c>
      <c r="AV28" s="30">
        <v>-118172.699</v>
      </c>
      <c r="AW28" s="37" t="s">
        <v>30</v>
      </c>
      <c r="AX28" s="30">
        <v>-785.037</v>
      </c>
      <c r="AY28" s="30">
        <v>-342.863</v>
      </c>
      <c r="AZ28" s="30">
        <v>-1127.901</v>
      </c>
      <c r="BA28" s="30"/>
      <c r="BB28" s="30">
        <v>-5733.734</v>
      </c>
      <c r="BC28" s="30">
        <v>-1359.501</v>
      </c>
      <c r="BD28" s="30">
        <v>-7093.236</v>
      </c>
      <c r="BE28" s="30"/>
      <c r="BF28" s="30">
        <v>-158512.374</v>
      </c>
      <c r="BG28" s="30">
        <v>-198259.7</v>
      </c>
      <c r="BH28" s="30">
        <v>-356772.075</v>
      </c>
    </row>
    <row r="29" spans="1:60" s="31" customFormat="1" ht="11.25" customHeight="1">
      <c r="A29" s="37" t="s">
        <v>31</v>
      </c>
      <c r="B29" s="30">
        <v>0</v>
      </c>
      <c r="C29" s="30">
        <v>0</v>
      </c>
      <c r="D29" s="30">
        <v>0</v>
      </c>
      <c r="E29" s="30"/>
      <c r="F29" s="30">
        <v>0</v>
      </c>
      <c r="G29" s="30">
        <v>0</v>
      </c>
      <c r="H29" s="30">
        <v>0</v>
      </c>
      <c r="I29" s="30"/>
      <c r="J29" s="30">
        <v>0</v>
      </c>
      <c r="K29" s="30">
        <v>-1370.237</v>
      </c>
      <c r="L29" s="30">
        <v>-1370.237</v>
      </c>
      <c r="M29" s="37" t="s">
        <v>31</v>
      </c>
      <c r="N29" s="30">
        <v>0</v>
      </c>
      <c r="O29" s="30">
        <v>0</v>
      </c>
      <c r="P29" s="30">
        <v>0</v>
      </c>
      <c r="Q29" s="30"/>
      <c r="R29" s="30">
        <v>0</v>
      </c>
      <c r="S29" s="30">
        <v>0</v>
      </c>
      <c r="T29" s="30">
        <v>0</v>
      </c>
      <c r="U29" s="30"/>
      <c r="V29" s="30">
        <v>0</v>
      </c>
      <c r="W29" s="30">
        <v>0</v>
      </c>
      <c r="X29" s="30">
        <v>0</v>
      </c>
      <c r="Y29" s="37" t="s">
        <v>31</v>
      </c>
      <c r="Z29" s="30">
        <v>0</v>
      </c>
      <c r="AA29" s="30">
        <v>-129.394</v>
      </c>
      <c r="AB29" s="30">
        <v>-129.394</v>
      </c>
      <c r="AC29" s="30"/>
      <c r="AD29" s="30">
        <v>-3177.978</v>
      </c>
      <c r="AE29" s="30">
        <v>0</v>
      </c>
      <c r="AF29" s="30">
        <v>-3177.978</v>
      </c>
      <c r="AG29" s="30"/>
      <c r="AH29" s="30">
        <v>0</v>
      </c>
      <c r="AI29" s="30">
        <v>0</v>
      </c>
      <c r="AJ29" s="30">
        <v>0</v>
      </c>
      <c r="AK29" s="37" t="s">
        <v>31</v>
      </c>
      <c r="AL29" s="30">
        <v>0</v>
      </c>
      <c r="AM29" s="30">
        <v>0</v>
      </c>
      <c r="AN29" s="30">
        <v>0</v>
      </c>
      <c r="AO29" s="30"/>
      <c r="AP29" s="30">
        <v>0</v>
      </c>
      <c r="AQ29" s="30">
        <v>0</v>
      </c>
      <c r="AR29" s="30">
        <v>0</v>
      </c>
      <c r="AS29" s="30"/>
      <c r="AT29" s="30">
        <v>0</v>
      </c>
      <c r="AU29" s="30">
        <v>-1.413</v>
      </c>
      <c r="AV29" s="30">
        <v>-1.413</v>
      </c>
      <c r="AW29" s="37" t="s">
        <v>31</v>
      </c>
      <c r="AX29" s="30">
        <v>0</v>
      </c>
      <c r="AY29" s="30">
        <v>0</v>
      </c>
      <c r="AZ29" s="30">
        <v>0</v>
      </c>
      <c r="BA29" s="30"/>
      <c r="BB29" s="30">
        <v>0</v>
      </c>
      <c r="BC29" s="30">
        <v>0</v>
      </c>
      <c r="BD29" s="30">
        <v>0</v>
      </c>
      <c r="BE29" s="30"/>
      <c r="BF29" s="30">
        <v>-3177.978</v>
      </c>
      <c r="BG29" s="30">
        <v>-1501.045</v>
      </c>
      <c r="BH29" s="30">
        <v>-4679.023</v>
      </c>
    </row>
    <row r="30" spans="1:60" s="31" customFormat="1" ht="11.25" customHeight="1">
      <c r="A30" s="38" t="s">
        <v>32</v>
      </c>
      <c r="B30" s="39">
        <v>0</v>
      </c>
      <c r="C30" s="39">
        <v>0</v>
      </c>
      <c r="D30" s="39">
        <v>0</v>
      </c>
      <c r="E30" s="39"/>
      <c r="F30" s="39">
        <v>0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0</v>
      </c>
      <c r="M30" s="38" t="s">
        <v>32</v>
      </c>
      <c r="N30" s="39">
        <v>0</v>
      </c>
      <c r="O30" s="39">
        <v>0</v>
      </c>
      <c r="P30" s="39">
        <v>0</v>
      </c>
      <c r="Q30" s="39"/>
      <c r="R30" s="39">
        <v>0</v>
      </c>
      <c r="S30" s="39">
        <v>0</v>
      </c>
      <c r="T30" s="39">
        <v>0</v>
      </c>
      <c r="U30" s="39"/>
      <c r="V30" s="39">
        <v>0</v>
      </c>
      <c r="W30" s="39">
        <v>0</v>
      </c>
      <c r="X30" s="39">
        <v>0</v>
      </c>
      <c r="Y30" s="38" t="s">
        <v>32</v>
      </c>
      <c r="Z30" s="39">
        <v>0</v>
      </c>
      <c r="AA30" s="39">
        <v>0</v>
      </c>
      <c r="AB30" s="39">
        <v>0</v>
      </c>
      <c r="AC30" s="39"/>
      <c r="AD30" s="39">
        <v>0</v>
      </c>
      <c r="AE30" s="39">
        <v>0</v>
      </c>
      <c r="AF30" s="39">
        <v>0</v>
      </c>
      <c r="AG30" s="39"/>
      <c r="AH30" s="39">
        <v>0</v>
      </c>
      <c r="AI30" s="39">
        <v>0</v>
      </c>
      <c r="AJ30" s="39">
        <v>0</v>
      </c>
      <c r="AK30" s="38" t="s">
        <v>32</v>
      </c>
      <c r="AL30" s="39">
        <v>0</v>
      </c>
      <c r="AM30" s="39">
        <v>0</v>
      </c>
      <c r="AN30" s="39">
        <v>0</v>
      </c>
      <c r="AO30" s="39"/>
      <c r="AP30" s="39">
        <v>0</v>
      </c>
      <c r="AQ30" s="39">
        <v>0</v>
      </c>
      <c r="AR30" s="39">
        <v>0</v>
      </c>
      <c r="AS30" s="39"/>
      <c r="AT30" s="39">
        <v>0</v>
      </c>
      <c r="AU30" s="39">
        <v>0</v>
      </c>
      <c r="AV30" s="39">
        <v>0</v>
      </c>
      <c r="AW30" s="38" t="s">
        <v>32</v>
      </c>
      <c r="AX30" s="39">
        <v>0</v>
      </c>
      <c r="AY30" s="39">
        <v>0</v>
      </c>
      <c r="AZ30" s="39">
        <v>0</v>
      </c>
      <c r="BA30" s="39"/>
      <c r="BB30" s="39">
        <v>0</v>
      </c>
      <c r="BC30" s="39">
        <v>0</v>
      </c>
      <c r="BD30" s="39">
        <v>0</v>
      </c>
      <c r="BE30" s="39"/>
      <c r="BF30" s="39">
        <v>0</v>
      </c>
      <c r="BG30" s="39">
        <v>0</v>
      </c>
      <c r="BH30" s="39">
        <v>0</v>
      </c>
    </row>
    <row r="31" spans="1:60" s="31" customFormat="1" ht="4.5" customHeight="1">
      <c r="A31" s="3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7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7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7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7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s="31" customFormat="1" ht="11.25" customHeight="1">
      <c r="A32" s="40" t="s">
        <v>33</v>
      </c>
      <c r="B32" s="30">
        <v>-15258.864</v>
      </c>
      <c r="C32" s="30">
        <v>-949.984</v>
      </c>
      <c r="D32" s="30">
        <v>-16208.848</v>
      </c>
      <c r="E32" s="30"/>
      <c r="F32" s="30">
        <v>-42766.831</v>
      </c>
      <c r="G32" s="30">
        <v>-1172.575</v>
      </c>
      <c r="H32" s="30">
        <v>-43939.406</v>
      </c>
      <c r="I32" s="30"/>
      <c r="J32" s="30">
        <v>-24996.029</v>
      </c>
      <c r="K32" s="30">
        <v>-5092.484</v>
      </c>
      <c r="L32" s="30">
        <v>-30088.514</v>
      </c>
      <c r="M32" s="40" t="s">
        <v>33</v>
      </c>
      <c r="N32" s="30">
        <v>-76268.283</v>
      </c>
      <c r="O32" s="30">
        <v>-27938.153</v>
      </c>
      <c r="P32" s="30">
        <v>-104206.436</v>
      </c>
      <c r="Q32" s="30"/>
      <c r="R32" s="30">
        <v>1182.533</v>
      </c>
      <c r="S32" s="30">
        <v>1170.771</v>
      </c>
      <c r="T32" s="30">
        <v>2353.305</v>
      </c>
      <c r="U32" s="30"/>
      <c r="V32" s="30">
        <v>979.245</v>
      </c>
      <c r="W32" s="30">
        <v>-780.828</v>
      </c>
      <c r="X32" s="30">
        <v>198.417</v>
      </c>
      <c r="Y32" s="40" t="s">
        <v>33</v>
      </c>
      <c r="Z32" s="30">
        <v>3572.201</v>
      </c>
      <c r="AA32" s="30">
        <v>4106.601</v>
      </c>
      <c r="AB32" s="30">
        <v>7678.802</v>
      </c>
      <c r="AC32" s="30"/>
      <c r="AD32" s="30">
        <v>-1785.583</v>
      </c>
      <c r="AE32" s="30">
        <v>-220.759</v>
      </c>
      <c r="AF32" s="30">
        <v>-2006.343</v>
      </c>
      <c r="AG32" s="30"/>
      <c r="AH32" s="30">
        <v>433.212</v>
      </c>
      <c r="AI32" s="30">
        <v>2612.938</v>
      </c>
      <c r="AJ32" s="30">
        <v>3046.151</v>
      </c>
      <c r="AK32" s="40" t="s">
        <v>33</v>
      </c>
      <c r="AL32" s="30">
        <v>-3663.179</v>
      </c>
      <c r="AM32" s="30">
        <v>-5314.405</v>
      </c>
      <c r="AN32" s="30">
        <v>-8977.584</v>
      </c>
      <c r="AO32" s="30"/>
      <c r="AP32" s="30">
        <v>209.299</v>
      </c>
      <c r="AQ32" s="30">
        <v>91.962</v>
      </c>
      <c r="AR32" s="30">
        <v>301.262</v>
      </c>
      <c r="AS32" s="30"/>
      <c r="AT32" s="30">
        <v>-52682.851</v>
      </c>
      <c r="AU32" s="30">
        <v>-32592.191</v>
      </c>
      <c r="AV32" s="30">
        <v>-85275.043</v>
      </c>
      <c r="AW32" s="40" t="s">
        <v>33</v>
      </c>
      <c r="AX32" s="30">
        <v>-591.374</v>
      </c>
      <c r="AY32" s="30">
        <v>786.575</v>
      </c>
      <c r="AZ32" s="30">
        <v>195.201</v>
      </c>
      <c r="BA32" s="30"/>
      <c r="BB32" s="30">
        <v>-9318.426</v>
      </c>
      <c r="BC32" s="30">
        <v>-2908.155</v>
      </c>
      <c r="BD32" s="30">
        <v>-12226.582</v>
      </c>
      <c r="BE32" s="30"/>
      <c r="BF32" s="30">
        <v>-220954.931</v>
      </c>
      <c r="BG32" s="30">
        <v>-68200.688</v>
      </c>
      <c r="BH32" s="30">
        <v>-289155.619</v>
      </c>
    </row>
    <row r="33" spans="1:60" s="41" customFormat="1" ht="11.25" customHeight="1">
      <c r="A33" s="37" t="s">
        <v>34</v>
      </c>
      <c r="B33" s="30">
        <v>1215.338</v>
      </c>
      <c r="C33" s="30">
        <v>617.231</v>
      </c>
      <c r="D33" s="30">
        <v>1832.569</v>
      </c>
      <c r="E33" s="30"/>
      <c r="F33" s="30">
        <v>1088.799</v>
      </c>
      <c r="G33" s="30">
        <v>71.914</v>
      </c>
      <c r="H33" s="30">
        <v>1160.713</v>
      </c>
      <c r="I33" s="30"/>
      <c r="J33" s="30">
        <v>4452.826</v>
      </c>
      <c r="K33" s="30">
        <v>9721.503</v>
      </c>
      <c r="L33" s="30">
        <v>14174.329</v>
      </c>
      <c r="M33" s="37" t="s">
        <v>34</v>
      </c>
      <c r="N33" s="30">
        <v>1174.917</v>
      </c>
      <c r="O33" s="30">
        <v>3661.578</v>
      </c>
      <c r="P33" s="30">
        <v>4836.496</v>
      </c>
      <c r="Q33" s="30"/>
      <c r="R33" s="30">
        <v>1610.993</v>
      </c>
      <c r="S33" s="30">
        <v>1434.301</v>
      </c>
      <c r="T33" s="30">
        <v>3045.294</v>
      </c>
      <c r="U33" s="30"/>
      <c r="V33" s="30">
        <v>1601.03</v>
      </c>
      <c r="W33" s="30">
        <v>1082.913</v>
      </c>
      <c r="X33" s="30">
        <v>2683.944</v>
      </c>
      <c r="Y33" s="37" t="s">
        <v>34</v>
      </c>
      <c r="Z33" s="30">
        <v>21502.229</v>
      </c>
      <c r="AA33" s="30">
        <v>7865.832</v>
      </c>
      <c r="AB33" s="30">
        <v>29368.061</v>
      </c>
      <c r="AC33" s="30"/>
      <c r="AD33" s="30">
        <v>1744.248</v>
      </c>
      <c r="AE33" s="30">
        <v>228.317</v>
      </c>
      <c r="AF33" s="30">
        <v>1972.566</v>
      </c>
      <c r="AG33" s="30"/>
      <c r="AH33" s="30">
        <v>7255.292</v>
      </c>
      <c r="AI33" s="30">
        <v>12836.021</v>
      </c>
      <c r="AJ33" s="30">
        <v>20091.314</v>
      </c>
      <c r="AK33" s="37" t="s">
        <v>34</v>
      </c>
      <c r="AL33" s="30">
        <v>36487.748</v>
      </c>
      <c r="AM33" s="30">
        <v>3030.917</v>
      </c>
      <c r="AN33" s="30">
        <v>39518.666</v>
      </c>
      <c r="AO33" s="30"/>
      <c r="AP33" s="30">
        <v>786.281</v>
      </c>
      <c r="AQ33" s="30">
        <v>92.937</v>
      </c>
      <c r="AR33" s="30">
        <v>879.219</v>
      </c>
      <c r="AS33" s="30"/>
      <c r="AT33" s="30">
        <v>10413.555</v>
      </c>
      <c r="AU33" s="30">
        <v>22244.817</v>
      </c>
      <c r="AV33" s="30">
        <v>32658.372</v>
      </c>
      <c r="AW33" s="37" t="s">
        <v>34</v>
      </c>
      <c r="AX33" s="30">
        <v>370.535</v>
      </c>
      <c r="AY33" s="30">
        <v>998.235</v>
      </c>
      <c r="AZ33" s="30">
        <v>1368.77</v>
      </c>
      <c r="BA33" s="30"/>
      <c r="BB33" s="30">
        <v>261.703</v>
      </c>
      <c r="BC33" s="30">
        <v>1406.372</v>
      </c>
      <c r="BD33" s="30">
        <v>1668.075</v>
      </c>
      <c r="BE33" s="30"/>
      <c r="BF33" s="30">
        <v>89965.5</v>
      </c>
      <c r="BG33" s="30">
        <v>65292.894</v>
      </c>
      <c r="BH33" s="30">
        <v>155258.395</v>
      </c>
    </row>
    <row r="34" spans="1:60" s="41" customFormat="1" ht="11.25" customHeight="1">
      <c r="A34" s="37" t="s">
        <v>35</v>
      </c>
      <c r="B34" s="30">
        <v>-16474.202</v>
      </c>
      <c r="C34" s="30">
        <v>-1567.215</v>
      </c>
      <c r="D34" s="30">
        <v>-18041.417</v>
      </c>
      <c r="E34" s="30"/>
      <c r="F34" s="30">
        <v>-43855.63</v>
      </c>
      <c r="G34" s="30">
        <v>-1244.49</v>
      </c>
      <c r="H34" s="30">
        <v>-45100.12</v>
      </c>
      <c r="I34" s="30"/>
      <c r="J34" s="30">
        <v>-29448.856</v>
      </c>
      <c r="K34" s="30">
        <v>-14813.987</v>
      </c>
      <c r="L34" s="30">
        <v>-44262.843</v>
      </c>
      <c r="M34" s="37" t="s">
        <v>35</v>
      </c>
      <c r="N34" s="30">
        <v>-77443.201</v>
      </c>
      <c r="O34" s="30">
        <v>-31599.732</v>
      </c>
      <c r="P34" s="30">
        <v>-109042.933</v>
      </c>
      <c r="Q34" s="30"/>
      <c r="R34" s="30">
        <v>-428.46</v>
      </c>
      <c r="S34" s="30">
        <v>-263.529</v>
      </c>
      <c r="T34" s="30">
        <v>-691.989</v>
      </c>
      <c r="U34" s="30"/>
      <c r="V34" s="30">
        <v>-621.785</v>
      </c>
      <c r="W34" s="30">
        <v>-1863.741</v>
      </c>
      <c r="X34" s="30">
        <v>-2485.526</v>
      </c>
      <c r="Y34" s="37" t="s">
        <v>35</v>
      </c>
      <c r="Z34" s="30">
        <v>-17930.028</v>
      </c>
      <c r="AA34" s="30">
        <v>-3759.23</v>
      </c>
      <c r="AB34" s="30">
        <v>-21689.258</v>
      </c>
      <c r="AC34" s="30"/>
      <c r="AD34" s="30">
        <v>-3529.832</v>
      </c>
      <c r="AE34" s="30">
        <v>-449.077</v>
      </c>
      <c r="AF34" s="30">
        <v>-3978.91</v>
      </c>
      <c r="AG34" s="30"/>
      <c r="AH34" s="30">
        <v>-6822.079</v>
      </c>
      <c r="AI34" s="30">
        <v>-10223.082</v>
      </c>
      <c r="AJ34" s="30">
        <v>-17045.162</v>
      </c>
      <c r="AK34" s="37" t="s">
        <v>35</v>
      </c>
      <c r="AL34" s="30">
        <v>-40150.927</v>
      </c>
      <c r="AM34" s="30">
        <v>-8345.323</v>
      </c>
      <c r="AN34" s="30">
        <v>-48496.251</v>
      </c>
      <c r="AO34" s="30"/>
      <c r="AP34" s="30">
        <v>-576.982</v>
      </c>
      <c r="AQ34" s="30">
        <v>-0.974</v>
      </c>
      <c r="AR34" s="30">
        <v>-577.956</v>
      </c>
      <c r="AS34" s="30"/>
      <c r="AT34" s="30">
        <v>-63096.407</v>
      </c>
      <c r="AU34" s="30">
        <v>-54837.008</v>
      </c>
      <c r="AV34" s="30">
        <v>-117933.415</v>
      </c>
      <c r="AW34" s="37" t="s">
        <v>35</v>
      </c>
      <c r="AX34" s="30">
        <v>-961.909</v>
      </c>
      <c r="AY34" s="30">
        <v>-211.66</v>
      </c>
      <c r="AZ34" s="30">
        <v>-1173.569</v>
      </c>
      <c r="BA34" s="30"/>
      <c r="BB34" s="30">
        <v>-9580.129</v>
      </c>
      <c r="BC34" s="30">
        <v>-4314.528</v>
      </c>
      <c r="BD34" s="30">
        <v>-13894.657</v>
      </c>
      <c r="BE34" s="30"/>
      <c r="BF34" s="30">
        <v>-310920.431</v>
      </c>
      <c r="BG34" s="30">
        <v>-133493.582</v>
      </c>
      <c r="BH34" s="30">
        <v>-444414.014</v>
      </c>
    </row>
    <row r="35" spans="1:60" s="31" customFormat="1" ht="7.5" customHeight="1">
      <c r="A35" s="3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7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7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7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s="34" customFormat="1" ht="11.25" customHeight="1">
      <c r="A36" s="42" t="s">
        <v>36</v>
      </c>
      <c r="B36" s="43">
        <v>7046.978</v>
      </c>
      <c r="C36" s="43">
        <v>2346.422</v>
      </c>
      <c r="D36" s="43">
        <v>9393.401</v>
      </c>
      <c r="E36" s="43"/>
      <c r="F36" s="43">
        <v>10702.685</v>
      </c>
      <c r="G36" s="43">
        <v>1114.071</v>
      </c>
      <c r="H36" s="43">
        <v>11816.757</v>
      </c>
      <c r="I36" s="43"/>
      <c r="J36" s="43">
        <v>11210.585</v>
      </c>
      <c r="K36" s="43">
        <v>50320.168</v>
      </c>
      <c r="L36" s="43">
        <v>61530.754</v>
      </c>
      <c r="M36" s="42" t="s">
        <v>36</v>
      </c>
      <c r="N36" s="43">
        <v>-25015.022</v>
      </c>
      <c r="O36" s="43">
        <v>59958.812</v>
      </c>
      <c r="P36" s="43">
        <v>34943.789</v>
      </c>
      <c r="Q36" s="43"/>
      <c r="R36" s="43">
        <v>3007.216</v>
      </c>
      <c r="S36" s="43">
        <v>2106.48</v>
      </c>
      <c r="T36" s="43">
        <v>5113.696</v>
      </c>
      <c r="U36" s="43"/>
      <c r="V36" s="43">
        <v>-15603.747</v>
      </c>
      <c r="W36" s="43">
        <v>-28733.604</v>
      </c>
      <c r="X36" s="43">
        <v>-44337.351</v>
      </c>
      <c r="Y36" s="42" t="s">
        <v>36</v>
      </c>
      <c r="Z36" s="43">
        <v>35191.492</v>
      </c>
      <c r="AA36" s="43">
        <v>28814.88</v>
      </c>
      <c r="AB36" s="43">
        <v>64006.373</v>
      </c>
      <c r="AC36" s="43"/>
      <c r="AD36" s="43">
        <v>-21408.444</v>
      </c>
      <c r="AE36" s="43">
        <v>-7859.831</v>
      </c>
      <c r="AF36" s="43">
        <v>-29268.276</v>
      </c>
      <c r="AG36" s="43"/>
      <c r="AH36" s="43">
        <v>10323.277</v>
      </c>
      <c r="AI36" s="43">
        <v>55467.308</v>
      </c>
      <c r="AJ36" s="43">
        <v>65790.585</v>
      </c>
      <c r="AK36" s="42" t="s">
        <v>36</v>
      </c>
      <c r="AL36" s="43">
        <v>46155.342</v>
      </c>
      <c r="AM36" s="43">
        <v>-2181.039</v>
      </c>
      <c r="AN36" s="43">
        <v>43974.303</v>
      </c>
      <c r="AO36" s="43"/>
      <c r="AP36" s="43">
        <v>4462.302</v>
      </c>
      <c r="AQ36" s="43">
        <v>-3627.747</v>
      </c>
      <c r="AR36" s="43">
        <v>834.555</v>
      </c>
      <c r="AS36" s="43"/>
      <c r="AT36" s="43">
        <v>1434.217</v>
      </c>
      <c r="AU36" s="43">
        <v>68884.799</v>
      </c>
      <c r="AV36" s="43">
        <v>70319.017</v>
      </c>
      <c r="AW36" s="42" t="s">
        <v>36</v>
      </c>
      <c r="AX36" s="43">
        <v>8940.283</v>
      </c>
      <c r="AY36" s="43">
        <v>-3434.551</v>
      </c>
      <c r="AZ36" s="43">
        <v>5505.731</v>
      </c>
      <c r="BA36" s="43"/>
      <c r="BB36" s="43">
        <v>-48455.154</v>
      </c>
      <c r="BC36" s="43">
        <v>-26074.696</v>
      </c>
      <c r="BD36" s="43">
        <v>-74529.85</v>
      </c>
      <c r="BE36" s="43"/>
      <c r="BF36" s="43">
        <v>27992.014</v>
      </c>
      <c r="BG36" s="43">
        <v>197101.472</v>
      </c>
      <c r="BH36" s="43">
        <v>225093.486</v>
      </c>
    </row>
    <row r="37" spans="1:60" s="31" customFormat="1" ht="4.5" customHeight="1">
      <c r="A37" s="3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7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7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7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7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s="34" customFormat="1" ht="11.25" customHeight="1">
      <c r="A38" s="44" t="s">
        <v>37</v>
      </c>
      <c r="B38" s="45">
        <v>1155.255</v>
      </c>
      <c r="C38" s="45">
        <v>1237.052</v>
      </c>
      <c r="D38" s="45">
        <v>2392.307</v>
      </c>
      <c r="E38" s="45"/>
      <c r="F38" s="45">
        <v>2368.127</v>
      </c>
      <c r="G38" s="45">
        <v>-96.44</v>
      </c>
      <c r="H38" s="45">
        <v>2271.687</v>
      </c>
      <c r="I38" s="45"/>
      <c r="J38" s="45">
        <v>156995.911</v>
      </c>
      <c r="K38" s="45">
        <v>-68014.705</v>
      </c>
      <c r="L38" s="45">
        <v>88981.206</v>
      </c>
      <c r="M38" s="44" t="s">
        <v>37</v>
      </c>
      <c r="N38" s="45">
        <v>46658.381</v>
      </c>
      <c r="O38" s="45">
        <v>81692.908</v>
      </c>
      <c r="P38" s="45">
        <v>128351.289</v>
      </c>
      <c r="Q38" s="45"/>
      <c r="R38" s="45">
        <v>1589.734</v>
      </c>
      <c r="S38" s="45">
        <v>-45.718</v>
      </c>
      <c r="T38" s="45">
        <v>1544.016</v>
      </c>
      <c r="U38" s="45"/>
      <c r="V38" s="45">
        <v>78062.936</v>
      </c>
      <c r="W38" s="45">
        <v>81119.575</v>
      </c>
      <c r="X38" s="45">
        <v>159182.511</v>
      </c>
      <c r="Y38" s="44" t="s">
        <v>37</v>
      </c>
      <c r="Z38" s="45">
        <v>12506.797</v>
      </c>
      <c r="AA38" s="45">
        <v>-2652.447</v>
      </c>
      <c r="AB38" s="45">
        <v>9854.35</v>
      </c>
      <c r="AC38" s="45"/>
      <c r="AD38" s="45">
        <v>50077.778</v>
      </c>
      <c r="AE38" s="45">
        <v>16338.298</v>
      </c>
      <c r="AF38" s="45">
        <v>66416.077</v>
      </c>
      <c r="AG38" s="45"/>
      <c r="AH38" s="45">
        <v>254824.653</v>
      </c>
      <c r="AI38" s="45">
        <v>-246376.685</v>
      </c>
      <c r="AJ38" s="45">
        <v>8447.968</v>
      </c>
      <c r="AK38" s="44" t="s">
        <v>37</v>
      </c>
      <c r="AL38" s="45">
        <v>8729.457</v>
      </c>
      <c r="AM38" s="45">
        <v>7882.145</v>
      </c>
      <c r="AN38" s="45">
        <v>16611.603</v>
      </c>
      <c r="AO38" s="45"/>
      <c r="AP38" s="45">
        <v>6010.697</v>
      </c>
      <c r="AQ38" s="45">
        <v>3655.151</v>
      </c>
      <c r="AR38" s="45">
        <v>9665.849</v>
      </c>
      <c r="AS38" s="45"/>
      <c r="AT38" s="45">
        <v>101536.102</v>
      </c>
      <c r="AU38" s="45">
        <v>94257.816</v>
      </c>
      <c r="AV38" s="45">
        <v>195793.919</v>
      </c>
      <c r="AW38" s="44" t="s">
        <v>37</v>
      </c>
      <c r="AX38" s="45">
        <v>1370.667</v>
      </c>
      <c r="AY38" s="45">
        <v>286.568</v>
      </c>
      <c r="AZ38" s="45">
        <v>1657.235</v>
      </c>
      <c r="BA38" s="45"/>
      <c r="BB38" s="45">
        <v>64125.579</v>
      </c>
      <c r="BC38" s="45">
        <v>44339.767</v>
      </c>
      <c r="BD38" s="45">
        <v>108465.347</v>
      </c>
      <c r="BE38" s="45"/>
      <c r="BF38" s="45">
        <v>786012.083</v>
      </c>
      <c r="BG38" s="45">
        <v>13623.287</v>
      </c>
      <c r="BH38" s="45">
        <v>799635.37</v>
      </c>
    </row>
    <row r="39" spans="1:60" s="31" customFormat="1" ht="11.25" customHeight="1">
      <c r="A39" s="37" t="s">
        <v>38</v>
      </c>
      <c r="B39" s="30">
        <v>1897.535</v>
      </c>
      <c r="C39" s="30">
        <v>1348.888</v>
      </c>
      <c r="D39" s="30">
        <v>3246.423</v>
      </c>
      <c r="E39" s="30"/>
      <c r="F39" s="30">
        <v>2741.74</v>
      </c>
      <c r="G39" s="30">
        <v>292.738</v>
      </c>
      <c r="H39" s="30">
        <v>3034.478</v>
      </c>
      <c r="I39" s="30"/>
      <c r="J39" s="30">
        <v>161954.135</v>
      </c>
      <c r="K39" s="30">
        <v>-59514.695</v>
      </c>
      <c r="L39" s="30">
        <v>102439.439</v>
      </c>
      <c r="M39" s="37" t="s">
        <v>38</v>
      </c>
      <c r="N39" s="30">
        <v>60913.135</v>
      </c>
      <c r="O39" s="30">
        <v>100858.759</v>
      </c>
      <c r="P39" s="30">
        <v>161771.895</v>
      </c>
      <c r="Q39" s="30"/>
      <c r="R39" s="30">
        <v>2968.505</v>
      </c>
      <c r="S39" s="30">
        <v>81.676</v>
      </c>
      <c r="T39" s="30">
        <v>3050.181</v>
      </c>
      <c r="U39" s="30"/>
      <c r="V39" s="30">
        <v>107466.621</v>
      </c>
      <c r="W39" s="30">
        <v>84969.701</v>
      </c>
      <c r="X39" s="30">
        <v>192436.322</v>
      </c>
      <c r="Y39" s="37" t="s">
        <v>38</v>
      </c>
      <c r="Z39" s="30">
        <v>21431.655</v>
      </c>
      <c r="AA39" s="30">
        <v>108535.71</v>
      </c>
      <c r="AB39" s="30">
        <v>129967.365</v>
      </c>
      <c r="AC39" s="30"/>
      <c r="AD39" s="30">
        <v>57818.804</v>
      </c>
      <c r="AE39" s="30">
        <v>69577.407</v>
      </c>
      <c r="AF39" s="30">
        <v>127396.212</v>
      </c>
      <c r="AG39" s="30"/>
      <c r="AH39" s="30">
        <v>-17080.098</v>
      </c>
      <c r="AI39" s="30">
        <v>29593.113</v>
      </c>
      <c r="AJ39" s="30">
        <v>12513.015</v>
      </c>
      <c r="AK39" s="37" t="s">
        <v>38</v>
      </c>
      <c r="AL39" s="30">
        <v>10606.308</v>
      </c>
      <c r="AM39" s="30">
        <v>10457.668</v>
      </c>
      <c r="AN39" s="30">
        <v>21063.976</v>
      </c>
      <c r="AO39" s="30"/>
      <c r="AP39" s="30">
        <v>13830.47</v>
      </c>
      <c r="AQ39" s="30">
        <v>3711.466</v>
      </c>
      <c r="AR39" s="30">
        <v>17541.936</v>
      </c>
      <c r="AS39" s="30"/>
      <c r="AT39" s="30">
        <v>114393.473</v>
      </c>
      <c r="AU39" s="30">
        <v>113350.752</v>
      </c>
      <c r="AV39" s="30">
        <v>227744.225</v>
      </c>
      <c r="AW39" s="37" t="s">
        <v>38</v>
      </c>
      <c r="AX39" s="30">
        <v>11471.835</v>
      </c>
      <c r="AY39" s="30">
        <v>385.776</v>
      </c>
      <c r="AZ39" s="30">
        <v>11857.611</v>
      </c>
      <c r="BA39" s="30"/>
      <c r="BB39" s="30">
        <v>56549.561</v>
      </c>
      <c r="BC39" s="30">
        <v>71445.121</v>
      </c>
      <c r="BD39" s="30">
        <v>127994.682</v>
      </c>
      <c r="BE39" s="30"/>
      <c r="BF39" s="30">
        <v>606963.683</v>
      </c>
      <c r="BG39" s="30">
        <v>535094.085</v>
      </c>
      <c r="BH39" s="30">
        <v>1142057.768</v>
      </c>
    </row>
    <row r="40" spans="1:60" s="31" customFormat="1" ht="11.25" customHeight="1">
      <c r="A40" s="38" t="s">
        <v>39</v>
      </c>
      <c r="B40" s="39">
        <v>-742.279</v>
      </c>
      <c r="C40" s="39">
        <v>-111.836</v>
      </c>
      <c r="D40" s="39">
        <v>-854.115</v>
      </c>
      <c r="E40" s="39"/>
      <c r="F40" s="39">
        <v>-373.612</v>
      </c>
      <c r="G40" s="39">
        <v>-389.179</v>
      </c>
      <c r="H40" s="39">
        <v>-762.791</v>
      </c>
      <c r="I40" s="39"/>
      <c r="J40" s="39">
        <v>-4958.223</v>
      </c>
      <c r="K40" s="39">
        <v>-8500.009</v>
      </c>
      <c r="L40" s="39">
        <v>-13458.233</v>
      </c>
      <c r="M40" s="38" t="s">
        <v>39</v>
      </c>
      <c r="N40" s="39">
        <v>-14254.754</v>
      </c>
      <c r="O40" s="39">
        <v>-19165.85</v>
      </c>
      <c r="P40" s="39">
        <v>-33420.605</v>
      </c>
      <c r="Q40" s="39"/>
      <c r="R40" s="39">
        <v>-1378.77</v>
      </c>
      <c r="S40" s="39">
        <v>-127.394</v>
      </c>
      <c r="T40" s="39">
        <v>-1506.165</v>
      </c>
      <c r="U40" s="39"/>
      <c r="V40" s="39">
        <v>-29403.685</v>
      </c>
      <c r="W40" s="39">
        <v>-3850.126</v>
      </c>
      <c r="X40" s="39">
        <v>-33253.811</v>
      </c>
      <c r="Y40" s="38" t="s">
        <v>39</v>
      </c>
      <c r="Z40" s="39">
        <v>-8924.857</v>
      </c>
      <c r="AA40" s="39">
        <v>-111188.157</v>
      </c>
      <c r="AB40" s="39">
        <v>-120113.015</v>
      </c>
      <c r="AC40" s="39"/>
      <c r="AD40" s="39">
        <v>-7741.026</v>
      </c>
      <c r="AE40" s="39">
        <v>-53239.108</v>
      </c>
      <c r="AF40" s="39">
        <v>-60980.135</v>
      </c>
      <c r="AG40" s="39"/>
      <c r="AH40" s="39">
        <v>271904.752</v>
      </c>
      <c r="AI40" s="39">
        <v>-275969.799</v>
      </c>
      <c r="AJ40" s="39">
        <v>-4065.047</v>
      </c>
      <c r="AK40" s="38" t="s">
        <v>39</v>
      </c>
      <c r="AL40" s="39">
        <v>-1876.85</v>
      </c>
      <c r="AM40" s="39">
        <v>-2575.522</v>
      </c>
      <c r="AN40" s="39">
        <v>-4452.373</v>
      </c>
      <c r="AO40" s="39"/>
      <c r="AP40" s="39">
        <v>-7819.772</v>
      </c>
      <c r="AQ40" s="39">
        <v>-56.315</v>
      </c>
      <c r="AR40" s="39">
        <v>-7876.087</v>
      </c>
      <c r="AS40" s="39"/>
      <c r="AT40" s="39">
        <v>-12857.37</v>
      </c>
      <c r="AU40" s="39">
        <v>-19092.936</v>
      </c>
      <c r="AV40" s="39">
        <v>-31950.306</v>
      </c>
      <c r="AW40" s="38" t="s">
        <v>39</v>
      </c>
      <c r="AX40" s="39">
        <v>-10101.167</v>
      </c>
      <c r="AY40" s="39">
        <v>-99.207</v>
      </c>
      <c r="AZ40" s="39">
        <v>-10200.375</v>
      </c>
      <c r="BA40" s="39"/>
      <c r="BB40" s="39">
        <v>7576.018</v>
      </c>
      <c r="BC40" s="39">
        <v>-27105.353</v>
      </c>
      <c r="BD40" s="39">
        <v>-19529.335</v>
      </c>
      <c r="BE40" s="39"/>
      <c r="BF40" s="39">
        <v>179048.4</v>
      </c>
      <c r="BG40" s="39">
        <v>-521470.798</v>
      </c>
      <c r="BH40" s="39">
        <v>-342422.398</v>
      </c>
    </row>
    <row r="41" spans="1:60" s="31" customFormat="1" ht="11.25" customHeight="1">
      <c r="A41" s="38" t="s">
        <v>40</v>
      </c>
      <c r="B41" s="39">
        <v>0</v>
      </c>
      <c r="C41" s="39">
        <v>0</v>
      </c>
      <c r="D41" s="39">
        <v>0</v>
      </c>
      <c r="E41" s="39"/>
      <c r="F41" s="39">
        <v>0</v>
      </c>
      <c r="G41" s="39">
        <v>0</v>
      </c>
      <c r="H41" s="39">
        <v>0</v>
      </c>
      <c r="I41" s="39"/>
      <c r="J41" s="39">
        <v>0</v>
      </c>
      <c r="K41" s="39">
        <v>0</v>
      </c>
      <c r="L41" s="39">
        <v>0</v>
      </c>
      <c r="M41" s="38" t="s">
        <v>40</v>
      </c>
      <c r="N41" s="39">
        <v>0</v>
      </c>
      <c r="O41" s="39">
        <v>0</v>
      </c>
      <c r="P41" s="39">
        <v>0</v>
      </c>
      <c r="Q41" s="39"/>
      <c r="R41" s="39">
        <v>0</v>
      </c>
      <c r="S41" s="39">
        <v>0</v>
      </c>
      <c r="T41" s="39">
        <v>0</v>
      </c>
      <c r="U41" s="39"/>
      <c r="V41" s="39">
        <v>0</v>
      </c>
      <c r="W41" s="39">
        <v>0</v>
      </c>
      <c r="X41" s="39">
        <v>0</v>
      </c>
      <c r="Y41" s="38" t="s">
        <v>40</v>
      </c>
      <c r="Z41" s="39">
        <v>0</v>
      </c>
      <c r="AA41" s="39">
        <v>0</v>
      </c>
      <c r="AB41" s="39">
        <v>0</v>
      </c>
      <c r="AC41" s="39"/>
      <c r="AD41" s="39">
        <v>0</v>
      </c>
      <c r="AE41" s="39">
        <v>0</v>
      </c>
      <c r="AF41" s="39">
        <v>0</v>
      </c>
      <c r="AG41" s="39"/>
      <c r="AH41" s="39">
        <v>0</v>
      </c>
      <c r="AI41" s="39">
        <v>0</v>
      </c>
      <c r="AJ41" s="39">
        <v>0</v>
      </c>
      <c r="AK41" s="38" t="s">
        <v>40</v>
      </c>
      <c r="AL41" s="39">
        <v>0</v>
      </c>
      <c r="AM41" s="39">
        <v>0</v>
      </c>
      <c r="AN41" s="39">
        <v>0</v>
      </c>
      <c r="AO41" s="39"/>
      <c r="AP41" s="39">
        <v>0</v>
      </c>
      <c r="AQ41" s="39">
        <v>0</v>
      </c>
      <c r="AR41" s="39">
        <v>0</v>
      </c>
      <c r="AS41" s="39"/>
      <c r="AT41" s="39">
        <v>0</v>
      </c>
      <c r="AU41" s="39">
        <v>0</v>
      </c>
      <c r="AV41" s="39">
        <v>0</v>
      </c>
      <c r="AW41" s="38" t="s">
        <v>40</v>
      </c>
      <c r="AX41" s="39">
        <v>0</v>
      </c>
      <c r="AY41" s="39">
        <v>0</v>
      </c>
      <c r="AZ41" s="39">
        <v>0</v>
      </c>
      <c r="BA41" s="39"/>
      <c r="BB41" s="39">
        <v>0</v>
      </c>
      <c r="BC41" s="39">
        <v>0</v>
      </c>
      <c r="BD41" s="39">
        <v>0</v>
      </c>
      <c r="BE41" s="39"/>
      <c r="BF41" s="39">
        <v>0</v>
      </c>
      <c r="BG41" s="39">
        <v>0</v>
      </c>
      <c r="BH41" s="39">
        <v>0</v>
      </c>
    </row>
    <row r="42" spans="1:60" s="34" customFormat="1" ht="11.25" customHeight="1">
      <c r="A42" s="44" t="s">
        <v>41</v>
      </c>
      <c r="B42" s="45">
        <v>-7318.729</v>
      </c>
      <c r="C42" s="45">
        <v>-607.144</v>
      </c>
      <c r="D42" s="45">
        <v>-7925.873</v>
      </c>
      <c r="E42" s="45"/>
      <c r="F42" s="45">
        <v>-9744.904</v>
      </c>
      <c r="G42" s="45">
        <v>-2660.874</v>
      </c>
      <c r="H42" s="45">
        <v>-12405.779</v>
      </c>
      <c r="I42" s="45"/>
      <c r="J42" s="45">
        <v>-104050.562</v>
      </c>
      <c r="K42" s="45">
        <v>-15391.769</v>
      </c>
      <c r="L42" s="45">
        <v>-119442.332</v>
      </c>
      <c r="M42" s="44" t="s">
        <v>41</v>
      </c>
      <c r="N42" s="45">
        <v>-50890.452</v>
      </c>
      <c r="O42" s="45">
        <v>-11168.559</v>
      </c>
      <c r="P42" s="45">
        <v>-62059.011</v>
      </c>
      <c r="Q42" s="45"/>
      <c r="R42" s="45">
        <v>-2070.298</v>
      </c>
      <c r="S42" s="45">
        <v>-271.175</v>
      </c>
      <c r="T42" s="45">
        <v>-2341.473</v>
      </c>
      <c r="U42" s="45"/>
      <c r="V42" s="45">
        <v>-39058.995</v>
      </c>
      <c r="W42" s="45">
        <v>-2880.105</v>
      </c>
      <c r="X42" s="45">
        <v>-41939.1</v>
      </c>
      <c r="Y42" s="44" t="s">
        <v>41</v>
      </c>
      <c r="Z42" s="45">
        <v>-50451.535</v>
      </c>
      <c r="AA42" s="45">
        <v>-4709.297</v>
      </c>
      <c r="AB42" s="45">
        <v>-55160.832</v>
      </c>
      <c r="AC42" s="45"/>
      <c r="AD42" s="45">
        <v>-24519.958</v>
      </c>
      <c r="AE42" s="45">
        <v>-2925.233</v>
      </c>
      <c r="AF42" s="45">
        <v>-27445.192</v>
      </c>
      <c r="AG42" s="45"/>
      <c r="AH42" s="45">
        <v>-43429.672</v>
      </c>
      <c r="AI42" s="45">
        <v>-4401.286</v>
      </c>
      <c r="AJ42" s="45">
        <v>-47830.959</v>
      </c>
      <c r="AK42" s="44" t="s">
        <v>41</v>
      </c>
      <c r="AL42" s="45">
        <v>-42991.14</v>
      </c>
      <c r="AM42" s="45">
        <v>-3663.269</v>
      </c>
      <c r="AN42" s="45">
        <v>-46654.41</v>
      </c>
      <c r="AO42" s="45"/>
      <c r="AP42" s="45">
        <v>-8839.061</v>
      </c>
      <c r="AQ42" s="45">
        <v>-412.447</v>
      </c>
      <c r="AR42" s="45">
        <v>-9251.509</v>
      </c>
      <c r="AS42" s="45"/>
      <c r="AT42" s="45">
        <v>-175244.307</v>
      </c>
      <c r="AU42" s="45">
        <v>-25894.023</v>
      </c>
      <c r="AV42" s="45">
        <v>-201138.331</v>
      </c>
      <c r="AW42" s="44" t="s">
        <v>41</v>
      </c>
      <c r="AX42" s="45">
        <v>-2589.176</v>
      </c>
      <c r="AY42" s="45">
        <v>-634.834</v>
      </c>
      <c r="AZ42" s="45">
        <v>-3224.011</v>
      </c>
      <c r="BA42" s="45"/>
      <c r="BB42" s="45">
        <v>-26422.316</v>
      </c>
      <c r="BC42" s="45">
        <v>-2498.974</v>
      </c>
      <c r="BD42" s="45">
        <v>-28921.291</v>
      </c>
      <c r="BE42" s="45"/>
      <c r="BF42" s="45">
        <v>-587621.111</v>
      </c>
      <c r="BG42" s="45">
        <v>-78118.997</v>
      </c>
      <c r="BH42" s="45">
        <v>-665740.109</v>
      </c>
    </row>
    <row r="43" spans="1:60" s="31" customFormat="1" ht="7.5" customHeight="1">
      <c r="A43" s="3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7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7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7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s="23" customFormat="1" ht="11.25" customHeight="1">
      <c r="A44" s="32" t="s">
        <v>42</v>
      </c>
      <c r="B44" s="46">
        <v>883.504</v>
      </c>
      <c r="C44" s="46">
        <v>2976.33</v>
      </c>
      <c r="D44" s="46">
        <v>3859.835</v>
      </c>
      <c r="E44" s="46"/>
      <c r="F44" s="46">
        <v>3325.908</v>
      </c>
      <c r="G44" s="46">
        <v>-1643.243</v>
      </c>
      <c r="H44" s="46">
        <v>1682.665</v>
      </c>
      <c r="I44" s="46"/>
      <c r="J44" s="46">
        <v>64155.935</v>
      </c>
      <c r="K44" s="46">
        <v>-33086.306</v>
      </c>
      <c r="L44" s="46">
        <v>31069.628</v>
      </c>
      <c r="M44" s="32" t="s">
        <v>42</v>
      </c>
      <c r="N44" s="46">
        <v>-29247.093</v>
      </c>
      <c r="O44" s="46">
        <v>130483.16</v>
      </c>
      <c r="P44" s="46">
        <v>101236.067</v>
      </c>
      <c r="Q44" s="46"/>
      <c r="R44" s="46">
        <v>2526.652</v>
      </c>
      <c r="S44" s="46">
        <v>1789.585</v>
      </c>
      <c r="T44" s="46">
        <v>4316.238</v>
      </c>
      <c r="U44" s="46"/>
      <c r="V44" s="46">
        <v>23400.194</v>
      </c>
      <c r="W44" s="46">
        <v>49505.865</v>
      </c>
      <c r="X44" s="46">
        <v>72906.059</v>
      </c>
      <c r="Y44" s="32" t="s">
        <v>42</v>
      </c>
      <c r="Z44" s="46">
        <v>-2753.244</v>
      </c>
      <c r="AA44" s="46">
        <v>21453.135</v>
      </c>
      <c r="AB44" s="46">
        <v>18699.89</v>
      </c>
      <c r="AC44" s="46"/>
      <c r="AD44" s="46">
        <v>4149.375</v>
      </c>
      <c r="AE44" s="46">
        <v>5553.232</v>
      </c>
      <c r="AF44" s="46">
        <v>9702.608</v>
      </c>
      <c r="AG44" s="46"/>
      <c r="AH44" s="46">
        <v>221718.258</v>
      </c>
      <c r="AI44" s="46">
        <v>-195310.664</v>
      </c>
      <c r="AJ44" s="46">
        <v>26407.594</v>
      </c>
      <c r="AK44" s="32" t="s">
        <v>42</v>
      </c>
      <c r="AL44" s="46">
        <v>11893.66</v>
      </c>
      <c r="AM44" s="46">
        <v>2037.835</v>
      </c>
      <c r="AN44" s="46">
        <v>13931.496</v>
      </c>
      <c r="AO44" s="46"/>
      <c r="AP44" s="46">
        <v>1633.938</v>
      </c>
      <c r="AQ44" s="46">
        <v>-385.043</v>
      </c>
      <c r="AR44" s="46">
        <v>1248.895</v>
      </c>
      <c r="AS44" s="46"/>
      <c r="AT44" s="46">
        <v>-72273.987</v>
      </c>
      <c r="AU44" s="46">
        <v>137248.592</v>
      </c>
      <c r="AV44" s="46">
        <v>64974.605</v>
      </c>
      <c r="AW44" s="32" t="s">
        <v>42</v>
      </c>
      <c r="AX44" s="46">
        <v>7721.774</v>
      </c>
      <c r="AY44" s="46">
        <v>-3782.817</v>
      </c>
      <c r="AZ44" s="46">
        <v>3938.956</v>
      </c>
      <c r="BA44" s="46"/>
      <c r="BB44" s="46">
        <v>-10751.89</v>
      </c>
      <c r="BC44" s="46">
        <v>15766.096</v>
      </c>
      <c r="BD44" s="46">
        <v>5014.206</v>
      </c>
      <c r="BE44" s="46"/>
      <c r="BF44" s="46">
        <v>226382.986</v>
      </c>
      <c r="BG44" s="46">
        <v>132605.761</v>
      </c>
      <c r="BH44" s="46">
        <v>358988.747</v>
      </c>
    </row>
    <row r="45" spans="1:60" s="15" customFormat="1" ht="4.5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6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s="31" customFormat="1" ht="7.5" customHeight="1">
      <c r="A46" s="3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7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7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7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s="34" customFormat="1" ht="11.25" customHeight="1">
      <c r="A47" s="44" t="s">
        <v>43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44" t="s">
        <v>43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44" t="s">
        <v>43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44" t="s">
        <v>43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44" t="s">
        <v>43</v>
      </c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</row>
    <row r="48" spans="1:60" s="34" customFormat="1" ht="11.25" customHeight="1">
      <c r="A48" s="47" t="s">
        <v>44</v>
      </c>
      <c r="B48" s="46">
        <v>883.504</v>
      </c>
      <c r="C48" s="46">
        <v>2976.33</v>
      </c>
      <c r="D48" s="46">
        <v>3859.835</v>
      </c>
      <c r="E48" s="46"/>
      <c r="F48" s="46">
        <v>3325.908</v>
      </c>
      <c r="G48" s="46">
        <v>-1643.243</v>
      </c>
      <c r="H48" s="46">
        <v>1682.665</v>
      </c>
      <c r="I48" s="46"/>
      <c r="J48" s="46">
        <v>64155.935</v>
      </c>
      <c r="K48" s="46">
        <v>-33086.306</v>
      </c>
      <c r="L48" s="46">
        <v>31069.628</v>
      </c>
      <c r="M48" s="47" t="s">
        <v>44</v>
      </c>
      <c r="N48" s="46">
        <v>-29247.093</v>
      </c>
      <c r="O48" s="46">
        <v>130483.16</v>
      </c>
      <c r="P48" s="46">
        <v>101236.067</v>
      </c>
      <c r="Q48" s="46"/>
      <c r="R48" s="46">
        <v>2526.652</v>
      </c>
      <c r="S48" s="46">
        <v>1789.585</v>
      </c>
      <c r="T48" s="46">
        <v>4316.238</v>
      </c>
      <c r="U48" s="46"/>
      <c r="V48" s="46">
        <v>23400.194</v>
      </c>
      <c r="W48" s="46">
        <v>49505.865</v>
      </c>
      <c r="X48" s="46">
        <v>72906.059</v>
      </c>
      <c r="Y48" s="47" t="s">
        <v>44</v>
      </c>
      <c r="Z48" s="46">
        <v>-2753.244</v>
      </c>
      <c r="AA48" s="46">
        <v>21453.135</v>
      </c>
      <c r="AB48" s="46">
        <v>18699.89</v>
      </c>
      <c r="AC48" s="46"/>
      <c r="AD48" s="46">
        <v>4149.375</v>
      </c>
      <c r="AE48" s="46">
        <v>5553.232</v>
      </c>
      <c r="AF48" s="46">
        <v>9702.608</v>
      </c>
      <c r="AG48" s="46"/>
      <c r="AH48" s="46">
        <v>221718.258</v>
      </c>
      <c r="AI48" s="46">
        <v>-195310.664</v>
      </c>
      <c r="AJ48" s="46">
        <v>26407.594</v>
      </c>
      <c r="AK48" s="47" t="s">
        <v>44</v>
      </c>
      <c r="AL48" s="46">
        <v>11893.66</v>
      </c>
      <c r="AM48" s="46">
        <v>2037.835</v>
      </c>
      <c r="AN48" s="46">
        <v>13931.496</v>
      </c>
      <c r="AO48" s="46"/>
      <c r="AP48" s="46">
        <v>1633.938</v>
      </c>
      <c r="AQ48" s="46">
        <v>-385.043</v>
      </c>
      <c r="AR48" s="46">
        <v>1248.895</v>
      </c>
      <c r="AS48" s="46"/>
      <c r="AT48" s="46">
        <v>-72273.987</v>
      </c>
      <c r="AU48" s="46">
        <v>137248.592</v>
      </c>
      <c r="AV48" s="46">
        <v>64974.605</v>
      </c>
      <c r="AW48" s="47" t="s">
        <v>44</v>
      </c>
      <c r="AX48" s="46">
        <v>7721.774</v>
      </c>
      <c r="AY48" s="46">
        <v>-3782.817</v>
      </c>
      <c r="AZ48" s="46">
        <v>3938.956</v>
      </c>
      <c r="BA48" s="46"/>
      <c r="BB48" s="46">
        <v>-10751.89</v>
      </c>
      <c r="BC48" s="46">
        <v>15766.096</v>
      </c>
      <c r="BD48" s="46">
        <v>5014.206</v>
      </c>
      <c r="BE48" s="46"/>
      <c r="BF48" s="46">
        <v>226382.986</v>
      </c>
      <c r="BG48" s="46">
        <v>132605.761</v>
      </c>
      <c r="BH48" s="46">
        <v>358988.747</v>
      </c>
    </row>
    <row r="49" spans="1:60" s="31" customFormat="1" ht="4.5" customHeight="1">
      <c r="A49" s="3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7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7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7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7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s="31" customFormat="1" ht="11.25" customHeight="1">
      <c r="A50" s="38" t="s">
        <v>45</v>
      </c>
      <c r="B50" s="39">
        <v>0</v>
      </c>
      <c r="C50" s="39">
        <v>0</v>
      </c>
      <c r="D50" s="39">
        <v>0</v>
      </c>
      <c r="E50" s="39"/>
      <c r="F50" s="39">
        <v>0</v>
      </c>
      <c r="G50" s="39">
        <v>0</v>
      </c>
      <c r="H50" s="39">
        <v>0</v>
      </c>
      <c r="I50" s="39"/>
      <c r="J50" s="39">
        <v>0</v>
      </c>
      <c r="K50" s="39">
        <v>0</v>
      </c>
      <c r="L50" s="39">
        <v>0</v>
      </c>
      <c r="M50" s="38" t="s">
        <v>45</v>
      </c>
      <c r="N50" s="39">
        <v>0</v>
      </c>
      <c r="O50" s="39">
        <v>0</v>
      </c>
      <c r="P50" s="39">
        <v>0</v>
      </c>
      <c r="Q50" s="39"/>
      <c r="R50" s="39">
        <v>0</v>
      </c>
      <c r="S50" s="39">
        <v>0</v>
      </c>
      <c r="T50" s="39">
        <v>0</v>
      </c>
      <c r="U50" s="39"/>
      <c r="V50" s="39">
        <v>0</v>
      </c>
      <c r="W50" s="39">
        <v>0</v>
      </c>
      <c r="X50" s="39">
        <v>0</v>
      </c>
      <c r="Y50" s="38" t="s">
        <v>45</v>
      </c>
      <c r="Z50" s="39">
        <v>0</v>
      </c>
      <c r="AA50" s="39">
        <v>0</v>
      </c>
      <c r="AB50" s="39">
        <v>0</v>
      </c>
      <c r="AC50" s="39"/>
      <c r="AD50" s="39">
        <v>0</v>
      </c>
      <c r="AE50" s="39">
        <v>0</v>
      </c>
      <c r="AF50" s="39">
        <v>0</v>
      </c>
      <c r="AG50" s="39"/>
      <c r="AH50" s="39">
        <v>0</v>
      </c>
      <c r="AI50" s="39">
        <v>0</v>
      </c>
      <c r="AJ50" s="39">
        <v>0</v>
      </c>
      <c r="AK50" s="38" t="s">
        <v>45</v>
      </c>
      <c r="AL50" s="39">
        <v>0</v>
      </c>
      <c r="AM50" s="39">
        <v>0</v>
      </c>
      <c r="AN50" s="39">
        <v>0</v>
      </c>
      <c r="AO50" s="39"/>
      <c r="AP50" s="39">
        <v>0</v>
      </c>
      <c r="AQ50" s="39">
        <v>0</v>
      </c>
      <c r="AR50" s="39">
        <v>0</v>
      </c>
      <c r="AS50" s="39"/>
      <c r="AT50" s="39">
        <v>0</v>
      </c>
      <c r="AU50" s="39">
        <v>0</v>
      </c>
      <c r="AV50" s="39">
        <v>0</v>
      </c>
      <c r="AW50" s="38" t="s">
        <v>45</v>
      </c>
      <c r="AX50" s="39">
        <v>0</v>
      </c>
      <c r="AY50" s="39">
        <v>0</v>
      </c>
      <c r="AZ50" s="39">
        <v>0</v>
      </c>
      <c r="BA50" s="39"/>
      <c r="BB50" s="39">
        <v>0</v>
      </c>
      <c r="BC50" s="39">
        <v>0</v>
      </c>
      <c r="BD50" s="39">
        <v>0</v>
      </c>
      <c r="BE50" s="39"/>
      <c r="BF50" s="39">
        <v>0</v>
      </c>
      <c r="BG50" s="39">
        <v>0</v>
      </c>
      <c r="BH50" s="39">
        <v>0</v>
      </c>
    </row>
    <row r="51" spans="1:60" s="31" customFormat="1" ht="11.25" customHeight="1">
      <c r="A51" s="37" t="s">
        <v>46</v>
      </c>
      <c r="B51" s="30">
        <v>-1022.854</v>
      </c>
      <c r="C51" s="30">
        <v>0</v>
      </c>
      <c r="D51" s="30">
        <v>-1022.854</v>
      </c>
      <c r="E51" s="30"/>
      <c r="F51" s="30">
        <v>-368.995</v>
      </c>
      <c r="G51" s="30">
        <v>0</v>
      </c>
      <c r="H51" s="30">
        <v>-368.995</v>
      </c>
      <c r="I51" s="30"/>
      <c r="J51" s="30">
        <v>12205.098</v>
      </c>
      <c r="K51" s="30">
        <v>0</v>
      </c>
      <c r="L51" s="30">
        <v>12205.098</v>
      </c>
      <c r="M51" s="37" t="s">
        <v>46</v>
      </c>
      <c r="N51" s="30">
        <v>0</v>
      </c>
      <c r="O51" s="30">
        <v>0</v>
      </c>
      <c r="P51" s="30">
        <v>0</v>
      </c>
      <c r="Q51" s="30"/>
      <c r="R51" s="30">
        <v>-896.372</v>
      </c>
      <c r="S51" s="30">
        <v>0</v>
      </c>
      <c r="T51" s="30">
        <v>-896.372</v>
      </c>
      <c r="U51" s="30"/>
      <c r="V51" s="30">
        <v>0</v>
      </c>
      <c r="W51" s="30">
        <v>0</v>
      </c>
      <c r="X51" s="30">
        <v>0</v>
      </c>
      <c r="Y51" s="37" t="s">
        <v>46</v>
      </c>
      <c r="Z51" s="30">
        <v>-830.5</v>
      </c>
      <c r="AA51" s="30">
        <v>0</v>
      </c>
      <c r="AB51" s="30">
        <v>-830.5</v>
      </c>
      <c r="AC51" s="30"/>
      <c r="AD51" s="30">
        <v>0</v>
      </c>
      <c r="AE51" s="30">
        <v>0</v>
      </c>
      <c r="AF51" s="30">
        <v>0</v>
      </c>
      <c r="AG51" s="30"/>
      <c r="AH51" s="30">
        <v>-6406.992</v>
      </c>
      <c r="AI51" s="30">
        <v>0</v>
      </c>
      <c r="AJ51" s="30">
        <v>-6406.992</v>
      </c>
      <c r="AK51" s="37" t="s">
        <v>46</v>
      </c>
      <c r="AL51" s="30">
        <v>-1610.229</v>
      </c>
      <c r="AM51" s="30">
        <v>0</v>
      </c>
      <c r="AN51" s="30">
        <v>-1610.229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37" t="s">
        <v>46</v>
      </c>
      <c r="AX51" s="30">
        <v>-1159.774</v>
      </c>
      <c r="AY51" s="30">
        <v>0</v>
      </c>
      <c r="AZ51" s="30">
        <v>-1159.774</v>
      </c>
      <c r="BA51" s="30"/>
      <c r="BB51" s="30">
        <v>0</v>
      </c>
      <c r="BC51" s="30">
        <v>0</v>
      </c>
      <c r="BD51" s="30">
        <v>0</v>
      </c>
      <c r="BE51" s="30"/>
      <c r="BF51" s="30">
        <v>-90.62</v>
      </c>
      <c r="BG51" s="30">
        <v>0</v>
      </c>
      <c r="BH51" s="30">
        <v>-90.62</v>
      </c>
    </row>
    <row r="52" spans="1:60" s="48" customFormat="1" ht="11.25" customHeight="1">
      <c r="A52" s="26" t="s">
        <v>47</v>
      </c>
      <c r="B52" s="27">
        <v>0</v>
      </c>
      <c r="C52" s="27">
        <v>0</v>
      </c>
      <c r="D52" s="27">
        <v>0</v>
      </c>
      <c r="E52" s="27"/>
      <c r="F52" s="27">
        <v>0</v>
      </c>
      <c r="G52" s="27">
        <v>0</v>
      </c>
      <c r="H52" s="27">
        <v>0</v>
      </c>
      <c r="I52" s="27"/>
      <c r="J52" s="27">
        <v>0</v>
      </c>
      <c r="K52" s="27">
        <v>0</v>
      </c>
      <c r="L52" s="27">
        <v>0</v>
      </c>
      <c r="M52" s="26" t="s">
        <v>47</v>
      </c>
      <c r="N52" s="27">
        <v>0</v>
      </c>
      <c r="O52" s="27">
        <v>0</v>
      </c>
      <c r="P52" s="27">
        <v>0</v>
      </c>
      <c r="Q52" s="27"/>
      <c r="R52" s="27">
        <v>0</v>
      </c>
      <c r="S52" s="27">
        <v>0</v>
      </c>
      <c r="T52" s="27">
        <v>0</v>
      </c>
      <c r="U52" s="27"/>
      <c r="V52" s="27">
        <v>0</v>
      </c>
      <c r="W52" s="27">
        <v>0</v>
      </c>
      <c r="X52" s="27">
        <v>0</v>
      </c>
      <c r="Y52" s="26" t="s">
        <v>47</v>
      </c>
      <c r="Z52" s="27">
        <v>0</v>
      </c>
      <c r="AA52" s="27">
        <v>0</v>
      </c>
      <c r="AB52" s="27">
        <v>0</v>
      </c>
      <c r="AC52" s="27"/>
      <c r="AD52" s="27">
        <v>0</v>
      </c>
      <c r="AE52" s="27">
        <v>0</v>
      </c>
      <c r="AF52" s="27">
        <v>0</v>
      </c>
      <c r="AG52" s="27"/>
      <c r="AH52" s="27">
        <v>0</v>
      </c>
      <c r="AI52" s="27">
        <v>0</v>
      </c>
      <c r="AJ52" s="27">
        <v>0</v>
      </c>
      <c r="AK52" s="26" t="s">
        <v>47</v>
      </c>
      <c r="AL52" s="27">
        <v>0</v>
      </c>
      <c r="AM52" s="27">
        <v>0</v>
      </c>
      <c r="AN52" s="27">
        <v>0</v>
      </c>
      <c r="AO52" s="27"/>
      <c r="AP52" s="27">
        <v>0</v>
      </c>
      <c r="AQ52" s="27">
        <v>0</v>
      </c>
      <c r="AR52" s="27">
        <v>0</v>
      </c>
      <c r="AS52" s="27"/>
      <c r="AT52" s="27">
        <v>0</v>
      </c>
      <c r="AU52" s="27">
        <v>0</v>
      </c>
      <c r="AV52" s="27">
        <v>0</v>
      </c>
      <c r="AW52" s="26" t="s">
        <v>47</v>
      </c>
      <c r="AX52" s="27">
        <v>0</v>
      </c>
      <c r="AY52" s="27">
        <v>0</v>
      </c>
      <c r="AZ52" s="27">
        <v>0</v>
      </c>
      <c r="BA52" s="27"/>
      <c r="BB52" s="27">
        <v>0</v>
      </c>
      <c r="BC52" s="27">
        <v>0</v>
      </c>
      <c r="BD52" s="27">
        <v>0</v>
      </c>
      <c r="BE52" s="27"/>
      <c r="BF52" s="27">
        <v>0</v>
      </c>
      <c r="BG52" s="27">
        <v>0</v>
      </c>
      <c r="BH52" s="27">
        <v>0</v>
      </c>
    </row>
    <row r="53" spans="1:60" s="23" customFormat="1" ht="7.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4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4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4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</row>
    <row r="54" spans="1:60" s="23" customFormat="1" ht="11.25" customHeight="1">
      <c r="A54" s="47" t="s">
        <v>48</v>
      </c>
      <c r="B54" s="46">
        <v>-139.35</v>
      </c>
      <c r="C54" s="46">
        <v>2976.33</v>
      </c>
      <c r="D54" s="46">
        <v>2836.98</v>
      </c>
      <c r="E54" s="46"/>
      <c r="F54" s="46">
        <v>2956.913</v>
      </c>
      <c r="G54" s="46">
        <v>-1643.243</v>
      </c>
      <c r="H54" s="46">
        <v>1313.669</v>
      </c>
      <c r="I54" s="46"/>
      <c r="J54" s="46">
        <v>76361.033</v>
      </c>
      <c r="K54" s="46">
        <v>-33086.306</v>
      </c>
      <c r="L54" s="46">
        <v>43274.727</v>
      </c>
      <c r="M54" s="47" t="s">
        <v>48</v>
      </c>
      <c r="N54" s="46">
        <v>-29247.093</v>
      </c>
      <c r="O54" s="46">
        <v>130483.16</v>
      </c>
      <c r="P54" s="46">
        <v>101236.067</v>
      </c>
      <c r="Q54" s="46"/>
      <c r="R54" s="46">
        <v>1630.28</v>
      </c>
      <c r="S54" s="46">
        <v>1789.585</v>
      </c>
      <c r="T54" s="46">
        <v>3419.865</v>
      </c>
      <c r="U54" s="46"/>
      <c r="V54" s="46">
        <v>23400.194</v>
      </c>
      <c r="W54" s="46">
        <v>49505.865</v>
      </c>
      <c r="X54" s="46">
        <v>72906.059</v>
      </c>
      <c r="Y54" s="47" t="s">
        <v>48</v>
      </c>
      <c r="Z54" s="46">
        <v>-3583.744</v>
      </c>
      <c r="AA54" s="46">
        <v>21453.135</v>
      </c>
      <c r="AB54" s="46">
        <v>17869.39</v>
      </c>
      <c r="AC54" s="46"/>
      <c r="AD54" s="46">
        <v>4149.375</v>
      </c>
      <c r="AE54" s="46">
        <v>5553.232</v>
      </c>
      <c r="AF54" s="46">
        <v>9702.608</v>
      </c>
      <c r="AG54" s="46"/>
      <c r="AH54" s="46">
        <v>215311.265</v>
      </c>
      <c r="AI54" s="46">
        <v>-195310.664</v>
      </c>
      <c r="AJ54" s="46">
        <v>20000.601</v>
      </c>
      <c r="AK54" s="47" t="s">
        <v>48</v>
      </c>
      <c r="AL54" s="46">
        <v>10283.431</v>
      </c>
      <c r="AM54" s="46">
        <v>2037.835</v>
      </c>
      <c r="AN54" s="46">
        <v>12321.267</v>
      </c>
      <c r="AO54" s="46"/>
      <c r="AP54" s="46">
        <v>1633.938</v>
      </c>
      <c r="AQ54" s="46">
        <v>-385.043</v>
      </c>
      <c r="AR54" s="46">
        <v>1248.895</v>
      </c>
      <c r="AS54" s="46"/>
      <c r="AT54" s="46">
        <v>-72273.987</v>
      </c>
      <c r="AU54" s="46">
        <v>137248.592</v>
      </c>
      <c r="AV54" s="46">
        <v>64974.605</v>
      </c>
      <c r="AW54" s="47" t="s">
        <v>48</v>
      </c>
      <c r="AX54" s="46">
        <v>6562</v>
      </c>
      <c r="AY54" s="46">
        <v>-3782.817</v>
      </c>
      <c r="AZ54" s="46">
        <v>2779.182</v>
      </c>
      <c r="BA54" s="46"/>
      <c r="BB54" s="46">
        <v>-10751.89</v>
      </c>
      <c r="BC54" s="46">
        <v>15766.096</v>
      </c>
      <c r="BD54" s="46">
        <v>5014.206</v>
      </c>
      <c r="BE54" s="46"/>
      <c r="BF54" s="46">
        <v>226292.365</v>
      </c>
      <c r="BG54" s="46">
        <v>132605.761</v>
      </c>
      <c r="BH54" s="46">
        <v>358898.127</v>
      </c>
    </row>
    <row r="55" spans="1:60" s="23" customFormat="1" ht="11.2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4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4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4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</row>
    <row r="56" spans="1:60" s="23" customFormat="1" ht="11.25" customHeight="1">
      <c r="A56" s="24" t="s">
        <v>49</v>
      </c>
      <c r="B56" s="25"/>
      <c r="C56" s="25"/>
      <c r="D56" s="49">
        <v>0.41</v>
      </c>
      <c r="E56" s="50"/>
      <c r="F56" s="50"/>
      <c r="G56" s="50"/>
      <c r="H56" s="49">
        <v>0.01</v>
      </c>
      <c r="I56" s="50"/>
      <c r="J56" s="50"/>
      <c r="K56" s="50"/>
      <c r="L56" s="49">
        <v>0.68</v>
      </c>
      <c r="M56" s="24" t="s">
        <v>49</v>
      </c>
      <c r="N56" s="50"/>
      <c r="O56" s="50"/>
      <c r="P56" s="49">
        <v>1.36</v>
      </c>
      <c r="Q56" s="50"/>
      <c r="R56" s="50"/>
      <c r="S56" s="50"/>
      <c r="T56" s="49">
        <v>0.28</v>
      </c>
      <c r="U56" s="50"/>
      <c r="V56" s="50"/>
      <c r="W56" s="50"/>
      <c r="X56" s="49">
        <v>0.36</v>
      </c>
      <c r="Y56" s="24" t="s">
        <v>49</v>
      </c>
      <c r="Z56" s="50"/>
      <c r="AA56" s="50"/>
      <c r="AB56" s="49">
        <v>0.13</v>
      </c>
      <c r="AC56" s="50"/>
      <c r="AD56" s="50"/>
      <c r="AE56" s="50"/>
      <c r="AF56" s="49">
        <v>0.05</v>
      </c>
      <c r="AG56" s="49"/>
      <c r="AH56" s="50"/>
      <c r="AI56" s="50"/>
      <c r="AJ56" s="49">
        <v>0.13</v>
      </c>
      <c r="AK56" s="24" t="s">
        <v>49</v>
      </c>
      <c r="AL56" s="50"/>
      <c r="AM56" s="50"/>
      <c r="AN56" s="49">
        <v>0.23</v>
      </c>
      <c r="AO56" s="50"/>
      <c r="AP56" s="50"/>
      <c r="AQ56" s="50"/>
      <c r="AR56" s="49">
        <v>0.02</v>
      </c>
      <c r="AS56" s="49"/>
      <c r="AT56" s="50"/>
      <c r="AU56" s="50"/>
      <c r="AV56" s="49">
        <v>0.08</v>
      </c>
      <c r="AW56" s="24" t="s">
        <v>49</v>
      </c>
      <c r="AX56" s="50"/>
      <c r="AY56" s="50"/>
      <c r="AZ56" s="49">
        <v>0.19</v>
      </c>
      <c r="BA56" s="50"/>
      <c r="BB56" s="50"/>
      <c r="BC56" s="50"/>
      <c r="BD56" s="49">
        <v>0.02</v>
      </c>
      <c r="BE56" s="50"/>
      <c r="BF56" s="50"/>
      <c r="BG56" s="50"/>
      <c r="BH56" s="49"/>
    </row>
    <row r="57" spans="1:60" s="23" customFormat="1" ht="11.25" customHeight="1" thickBot="1">
      <c r="A57" s="51" t="s">
        <v>50</v>
      </c>
      <c r="B57" s="52"/>
      <c r="C57" s="52"/>
      <c r="D57" s="53">
        <v>0.41</v>
      </c>
      <c r="E57" s="54"/>
      <c r="F57" s="54"/>
      <c r="G57" s="54"/>
      <c r="H57" s="53">
        <v>0</v>
      </c>
      <c r="I57" s="54"/>
      <c r="J57" s="54"/>
      <c r="K57" s="54"/>
      <c r="L57" s="53">
        <v>0.68</v>
      </c>
      <c r="M57" s="51" t="s">
        <v>50</v>
      </c>
      <c r="N57" s="54"/>
      <c r="O57" s="54"/>
      <c r="P57" s="53">
        <v>0</v>
      </c>
      <c r="Q57" s="54"/>
      <c r="R57" s="54"/>
      <c r="S57" s="54"/>
      <c r="T57" s="53">
        <v>0.28</v>
      </c>
      <c r="U57" s="54"/>
      <c r="V57" s="54"/>
      <c r="W57" s="54"/>
      <c r="X57" s="53">
        <v>0.36</v>
      </c>
      <c r="Y57" s="51" t="s">
        <v>50</v>
      </c>
      <c r="Z57" s="54"/>
      <c r="AA57" s="54"/>
      <c r="AB57" s="53">
        <v>0.06</v>
      </c>
      <c r="AC57" s="54"/>
      <c r="AD57" s="54"/>
      <c r="AE57" s="54"/>
      <c r="AF57" s="53">
        <v>0.05</v>
      </c>
      <c r="AG57" s="53"/>
      <c r="AH57" s="54"/>
      <c r="AI57" s="54"/>
      <c r="AJ57" s="53">
        <v>0.13</v>
      </c>
      <c r="AK57" s="51" t="s">
        <v>50</v>
      </c>
      <c r="AL57" s="54"/>
      <c r="AM57" s="54"/>
      <c r="AN57" s="53">
        <v>0.23</v>
      </c>
      <c r="AO57" s="54"/>
      <c r="AP57" s="54"/>
      <c r="AQ57" s="54"/>
      <c r="AR57" s="53">
        <v>0.02</v>
      </c>
      <c r="AS57" s="53"/>
      <c r="AT57" s="54"/>
      <c r="AU57" s="54"/>
      <c r="AV57" s="53">
        <v>0.08</v>
      </c>
      <c r="AW57" s="51" t="s">
        <v>50</v>
      </c>
      <c r="AX57" s="54"/>
      <c r="AY57" s="54"/>
      <c r="AZ57" s="53">
        <v>0.19</v>
      </c>
      <c r="BA57" s="54"/>
      <c r="BB57" s="54"/>
      <c r="BC57" s="54"/>
      <c r="BD57" s="53">
        <v>0.02</v>
      </c>
      <c r="BE57" s="54"/>
      <c r="BF57" s="54"/>
      <c r="BG57" s="54"/>
      <c r="BH57" s="53"/>
    </row>
    <row r="58" spans="1:60" s="23" customFormat="1" ht="11.25" customHeight="1" thickTop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4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4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4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</row>
    <row r="59" spans="1:60" s="23" customFormat="1" ht="11.2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4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4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</row>
    <row r="60" spans="1:60" s="57" customFormat="1" ht="21" customHeight="1">
      <c r="A60" s="55" t="s">
        <v>60</v>
      </c>
      <c r="B60" s="11"/>
      <c r="C60" s="56"/>
      <c r="D60" s="56"/>
      <c r="E60" s="56"/>
      <c r="F60" s="11"/>
      <c r="G60" s="56"/>
      <c r="H60" s="56"/>
      <c r="I60" s="56"/>
      <c r="J60" s="56"/>
      <c r="K60" s="56"/>
      <c r="L60" s="56"/>
      <c r="M60" s="55" t="s">
        <v>60</v>
      </c>
      <c r="N60" s="11"/>
      <c r="O60" s="56"/>
      <c r="P60" s="56"/>
      <c r="Q60" s="56"/>
      <c r="R60" s="56"/>
      <c r="S60" s="56"/>
      <c r="T60" s="56"/>
      <c r="U60" s="56"/>
      <c r="V60" s="11"/>
      <c r="W60" s="56"/>
      <c r="X60" s="56"/>
      <c r="Y60" s="55" t="s">
        <v>60</v>
      </c>
      <c r="Z60" s="11"/>
      <c r="AA60" s="56"/>
      <c r="AB60" s="56"/>
      <c r="AC60" s="56"/>
      <c r="AD60" s="11"/>
      <c r="AE60" s="56"/>
      <c r="AF60" s="56"/>
      <c r="AG60" s="56"/>
      <c r="AH60" s="56"/>
      <c r="AI60" s="56"/>
      <c r="AJ60" s="56"/>
      <c r="AK60" s="55" t="s">
        <v>60</v>
      </c>
      <c r="AL60" s="11"/>
      <c r="AM60" s="56"/>
      <c r="AN60" s="56"/>
      <c r="AO60" s="56"/>
      <c r="AP60" s="11"/>
      <c r="AQ60" s="56"/>
      <c r="AR60" s="56"/>
      <c r="AS60" s="56"/>
      <c r="AT60" s="11"/>
      <c r="AU60" s="56"/>
      <c r="AV60" s="56"/>
      <c r="AW60" s="55" t="s">
        <v>60</v>
      </c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</row>
    <row r="61" spans="1:100" ht="15.75">
      <c r="A61" s="55" t="s">
        <v>51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0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1"/>
      <c r="Z61" s="58"/>
      <c r="AA61" s="59"/>
      <c r="AB61" s="59"/>
      <c r="AC61" s="59"/>
      <c r="AD61" s="58"/>
      <c r="AE61" s="59"/>
      <c r="AF61" s="59"/>
      <c r="AG61" s="59"/>
      <c r="AH61" s="59"/>
      <c r="AI61" s="59"/>
      <c r="AJ61" s="59"/>
      <c r="AK61" s="60"/>
      <c r="AL61" s="58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1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1:100" ht="15.75">
      <c r="A62" s="55" t="s">
        <v>61</v>
      </c>
      <c r="B62" s="58"/>
      <c r="C62" s="59"/>
      <c r="D62" s="59"/>
      <c r="E62" s="59"/>
      <c r="F62" s="58"/>
      <c r="G62" s="59"/>
      <c r="H62" s="59"/>
      <c r="I62" s="59"/>
      <c r="J62" s="59"/>
      <c r="K62" s="59"/>
      <c r="L62" s="59"/>
      <c r="M62" s="11"/>
      <c r="N62" s="61"/>
      <c r="O62" s="62"/>
      <c r="P62" s="62"/>
      <c r="Q62" s="62"/>
      <c r="R62" s="62"/>
      <c r="S62" s="62"/>
      <c r="T62" s="62"/>
      <c r="U62" s="62"/>
      <c r="V62" s="61"/>
      <c r="W62" s="62"/>
      <c r="X62" s="62"/>
      <c r="Y62" s="55"/>
      <c r="Z62" s="61"/>
      <c r="AA62" s="62"/>
      <c r="AB62" s="62"/>
      <c r="AC62" s="62"/>
      <c r="AD62" s="61"/>
      <c r="AE62" s="62"/>
      <c r="AF62" s="62"/>
      <c r="AG62" s="62"/>
      <c r="AH62" s="62"/>
      <c r="AI62" s="62"/>
      <c r="AJ62" s="62"/>
      <c r="AK62" s="55" t="s">
        <v>61</v>
      </c>
      <c r="AL62" s="61"/>
      <c r="AM62" s="62"/>
      <c r="AN62" s="62"/>
      <c r="AO62" s="62"/>
      <c r="AP62" s="61"/>
      <c r="AQ62" s="62"/>
      <c r="AR62" s="62"/>
      <c r="AS62" s="62"/>
      <c r="AT62" s="61"/>
      <c r="AU62" s="62"/>
      <c r="AV62" s="62"/>
      <c r="AW62" s="55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AA63" s="63"/>
      <c r="AB63" s="63"/>
      <c r="AC63" s="63"/>
      <c r="AE63" s="63"/>
      <c r="AF63" s="63"/>
      <c r="AG63" s="63"/>
      <c r="AH63" s="63"/>
      <c r="AI63" s="63"/>
      <c r="AJ63" s="63"/>
      <c r="AM63" s="63"/>
      <c r="AN63" s="63"/>
      <c r="AO63" s="63"/>
      <c r="AQ63" s="63"/>
      <c r="AR63" s="63"/>
      <c r="AS63" s="63"/>
      <c r="AU63" s="63"/>
      <c r="AV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AA64" s="63"/>
      <c r="AB64" s="63"/>
      <c r="AC64" s="63"/>
      <c r="AE64" s="63"/>
      <c r="AF64" s="63"/>
      <c r="AG64" s="63"/>
      <c r="AH64" s="63"/>
      <c r="AI64" s="63"/>
      <c r="AJ64" s="63"/>
      <c r="AM64" s="63"/>
      <c r="AN64" s="63"/>
      <c r="AO64" s="63"/>
      <c r="AQ64" s="63"/>
      <c r="AR64" s="63"/>
      <c r="AS64" s="63"/>
      <c r="AU64" s="63"/>
      <c r="AV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AA65" s="63"/>
      <c r="AB65" s="63"/>
      <c r="AC65" s="63"/>
      <c r="AE65" s="63"/>
      <c r="AF65" s="63"/>
      <c r="AG65" s="63"/>
      <c r="AH65" s="63"/>
      <c r="AI65" s="63"/>
      <c r="AJ65" s="63"/>
      <c r="AM65" s="63"/>
      <c r="AN65" s="63"/>
      <c r="AO65" s="63"/>
      <c r="AQ65" s="63"/>
      <c r="AR65" s="63"/>
      <c r="AS65" s="63"/>
      <c r="AU65" s="63"/>
      <c r="AV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pans="3:100" ht="13.5">
      <c r="C66" s="63"/>
      <c r="D66" s="63"/>
      <c r="E66" s="63"/>
      <c r="G66" s="63"/>
      <c r="H66" s="63"/>
      <c r="I66" s="63"/>
      <c r="J66" s="63"/>
      <c r="K66" s="63"/>
      <c r="L66" s="63"/>
      <c r="O66" s="63"/>
      <c r="P66" s="63"/>
      <c r="Q66" s="63"/>
      <c r="R66" s="63"/>
      <c r="S66" s="63"/>
      <c r="T66" s="63"/>
      <c r="U66" s="63"/>
      <c r="W66" s="63"/>
      <c r="X66" s="63"/>
      <c r="AA66" s="63"/>
      <c r="AB66" s="63"/>
      <c r="AC66" s="63"/>
      <c r="AE66" s="63"/>
      <c r="AF66" s="63"/>
      <c r="AG66" s="63"/>
      <c r="AH66" s="63"/>
      <c r="AI66" s="63"/>
      <c r="AJ66" s="63"/>
      <c r="AM66" s="63"/>
      <c r="AN66" s="63"/>
      <c r="AO66" s="63"/>
      <c r="AQ66" s="63"/>
      <c r="AR66" s="63"/>
      <c r="AS66" s="63"/>
      <c r="AU66" s="63"/>
      <c r="AV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L66" s="1"/>
      <c r="BX66" s="1"/>
      <c r="CJ66" s="1"/>
      <c r="CV66" s="1"/>
    </row>
    <row r="67" s="65" customFormat="1" ht="15.75">
      <c r="A67" s="64"/>
    </row>
    <row r="71" ht="13.5">
      <c r="X71" s="66"/>
    </row>
  </sheetData>
  <sheetProtection/>
  <mergeCells count="5">
    <mergeCell ref="A5:A6"/>
    <mergeCell ref="M5:M6"/>
    <mergeCell ref="Y5:Y6"/>
    <mergeCell ref="AK5:AK6"/>
    <mergeCell ref="AW5:AW6"/>
  </mergeCells>
  <conditionalFormatting sqref="A67:I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2013-07-19T14:08:03Z</dcterms:created>
  <dcterms:modified xsi:type="dcterms:W3CDTF">2017-01-23T16:44:16Z</dcterms:modified>
  <cp:category/>
  <cp:version/>
  <cp:contentType/>
  <cp:contentStatus/>
</cp:coreProperties>
</file>