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5" windowWidth="12630" windowHeight="1233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<sst xmlns="http://schemas.openxmlformats.org/spreadsheetml/2006/main" count="469" uniqueCount="147">
  <si>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</si>
  <si>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</si>
  <si>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</si>
  <si>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</si>
  <si>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</si>
  <si>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</si>
  <si>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</si>
  <si>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</si>
  <si>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</si>
  <si>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</si>
  <si>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</si>
  <si>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</si>
  <si>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</si>
  <si>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</si>
  <si>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</si>
  <si>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</si>
  <si>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</si>
  <si>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</si>
  <si>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</si>
  <si>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</si>
  <si>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</si>
  <si>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</si>
  <si>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</si>
  <si>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</si>
  <si>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</si>
  <si>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</si>
  <si>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</si>
  <si>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</si>
  <si>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</si>
  <si>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</si>
  <si>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</si>
  <si>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</si>
  <si>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</si>
  <si>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</si>
  <si>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</si>
  <si>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</si>
  <si>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</si>
  <si>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</si>
  <si>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</si>
  <si>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</si>
  <si>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</si>
  <si>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</si>
  <si>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</si>
  <si>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</si>
  <si>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</si>
  <si>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</si>
  <si>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</si>
  <si>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</si>
  <si>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</si>
  <si>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</si>
  <si>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</si>
  <si>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</si>
  <si>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</si>
  <si>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</si>
  <si>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</si>
  <si>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</si>
  <si>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</si>
  <si>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</si>
  <si>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</si>
  <si>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</si>
  <si>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</si>
  <si>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</si>
  <si>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</si>
  <si>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</si>
  <si>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</si>
  <si>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</si>
  <si>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</si>
  <si>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</si>
  <si>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</si>
  <si>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</si>
  <si>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</si>
  <si>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</si>
  <si>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</si>
  <si>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</si>
  <si>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</si>
  <si>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</si>
  <si>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</si>
  <si>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</si>
  <si>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</si>
  <si>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</si>
  <si>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</si>
  <si>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</si>
  <si>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</si>
  <si>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</si>
  <si>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</si>
  <si>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</si>
  <si>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</si>
  <si>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</si>
  <si>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</si>
  <si>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</si>
  <si>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</si>
  <si>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</si>
  <si>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</si>
  <si>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</si>
  <si>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</si>
  <si>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</si>
  <si>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</si>
  <si>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</si>
  <si>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</si>
  <si>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</si>
  <si>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</si>
  <si>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</si>
  <si>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</si>
  <si>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</si>
  <si>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</si>
  <si>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</si>
  <si>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</si>
  <si>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</si>
  <si>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</si>
  <si>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</si>
  <si>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</si>
  <si>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</si>
  <si>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</si>
  <si>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</si>
  <si>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</si>
  <si>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</si>
  <si>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</si>
  <si>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</si>
  <si>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</si>
  <si>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</si>
  <si>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</si>
  <si>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</si>
  <si>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</si>
  <si>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</si>
  <si>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</si>
  <si>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</si>
  <si>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</si>
  <si>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</si>
  <si>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</si>
  <si>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</si>
  <si>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 xml:space="preserve">Nota: A partir del 24 de setiembre del 2012 los nuevos afiliados son asignados a la AFP ganadora del proceso de Asignación. </t>
  </si>
  <si>
    <t>Del 4 al 8 de febrero</t>
  </si>
  <si>
    <t>Al 8 de Febrero</t>
  </si>
  <si>
    <t>Del 11 al 15 de febrero</t>
  </si>
  <si>
    <t>Al 15 de Febrero</t>
  </si>
  <si>
    <t>Del 18 al 22 de febrero</t>
  </si>
  <si>
    <t>Boletín Semanal del Sistema Privado de Pensiones: Año 2013 - N° 9</t>
  </si>
  <si>
    <t>Al 22 de febrero</t>
  </si>
  <si>
    <t>Del 25 de febrero al 1 de marzo</t>
  </si>
  <si>
    <t>Semana del 25 de febrero al 1 de marzo</t>
  </si>
  <si>
    <t>Al 1 de marzo</t>
  </si>
  <si>
    <t>Durante la última semana, los valores cuota del Fondo Tipo 1 presentaron una variación positiva promedio de 0,08% respecto del cierre de la semana previa, mientras que los valores cuota del Fondo Tipo 2 y 3 presentaron una variación positiva y negativa promedio de 0,13% y 0,02%, respectivamente.</t>
  </si>
  <si>
    <t>Al 1 de marzo de 2013, la Cartera Administrada totalizó S/. 99 571 millones, de este total  S/. 98 597 millones corresponden al Fondo de Pensiones y S/. 975 millones al Encaje. Por otro lado, las inversiones locales fueron de S/.68 309 millones, equivalente al 68,6% de la Cartera, mientras las inversiones en el exterior cerraron en S/. 30 933 millones, que representa el 31,1% de la Cartera.</t>
  </si>
  <si>
    <t>Al 1 de marzo de 2013, la participación de los principales instrumentos en la Cartera Administrada es la siguiente: acciones y valores representativos sobre acciones de empresas locales 24,9%, fondos mutuos del exterior 18,6%, bonos del gobierno central 13,2%, bonos de empresas no financieras 5,7%, certificados y depósitos a plazo 4,8% y bonos de titulización 4,2%.</t>
  </si>
  <si>
    <t>TOTAL CARTERA ADMINISTRADA POR INSTRUMENTO FINANCIERO                                Al 1 de marzo</t>
  </si>
  <si>
    <t>TOTAL CARTERA ADMINISTRADA POR INSTRUMENTO FINANCIERO    Al 1 de marzo</t>
  </si>
  <si>
    <t>En la semana del 25 de febrero al 1 de marzo, el flujo de nuevos incorporados aumentó a 6 584 afiliados,  385 personas más que la semana previa. Con ello el total de afiliados al 1 de marzo alcanzó los 5 316 990. En la última semana, el flujo de afiliados independientes fue de 304, siendo la participación de este grupo dentro del flujo de nuevos afiliados de 4,6%.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</si>
</sst>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  <numFmt numFmtId="217" formatCode="_(* #,##0.000000_);_(* \(#,##0.0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5.75"/>
      <color indexed="8"/>
      <name val="Arial Narrow"/>
      <family val="2"/>
    </font>
    <font>
      <sz val="6.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5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5" fontId="10" fillId="32" borderId="0" xfId="48" applyNumberFormat="1" applyFont="1" applyFill="1" applyBorder="1" applyAlignment="1">
      <alignment/>
    </xf>
    <xf numFmtId="183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82" fontId="2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82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186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181" fontId="16" fillId="34" borderId="0" xfId="48" applyNumberFormat="1" applyFont="1" applyFill="1" applyBorder="1" applyAlignment="1">
      <alignment vertical="center"/>
    </xf>
    <xf numFmtId="185" fontId="2" fillId="34" borderId="0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indent="1"/>
    </xf>
    <xf numFmtId="186" fontId="5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6" fontId="5" fillId="34" borderId="21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19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5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9" fontId="8" fillId="34" borderId="26" xfId="48" applyFont="1" applyFill="1" applyBorder="1" applyAlignment="1">
      <alignment/>
    </xf>
    <xf numFmtId="179" fontId="8" fillId="34" borderId="21" xfId="48" applyFont="1" applyFill="1" applyBorder="1" applyAlignment="1">
      <alignment/>
    </xf>
    <xf numFmtId="179" fontId="5" fillId="34" borderId="0" xfId="48" applyFont="1" applyFill="1" applyBorder="1" applyAlignment="1">
      <alignment/>
    </xf>
    <xf numFmtId="179" fontId="8" fillId="34" borderId="0" xfId="48" applyFont="1" applyFill="1" applyBorder="1" applyAlignment="1">
      <alignment/>
    </xf>
    <xf numFmtId="179" fontId="5" fillId="34" borderId="27" xfId="48" applyFont="1" applyFill="1" applyBorder="1" applyAlignment="1">
      <alignment/>
    </xf>
    <xf numFmtId="179" fontId="5" fillId="34" borderId="28" xfId="48" applyFont="1" applyFill="1" applyBorder="1" applyAlignment="1">
      <alignment/>
    </xf>
    <xf numFmtId="179" fontId="5" fillId="34" borderId="20" xfId="48" applyFont="1" applyFill="1" applyBorder="1" applyAlignment="1">
      <alignment/>
    </xf>
    <xf numFmtId="179" fontId="5" fillId="34" borderId="12" xfId="48" applyFont="1" applyFill="1" applyBorder="1" applyAlignment="1">
      <alignment/>
    </xf>
    <xf numFmtId="179" fontId="8" fillId="34" borderId="29" xfId="48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0" xfId="53" applyFont="1" applyFill="1" applyBorder="1" applyAlignment="1">
      <alignment horizontal="centerContinuous"/>
      <protection/>
    </xf>
    <xf numFmtId="0" fontId="24" fillId="33" borderId="11" xfId="53" applyFont="1" applyFill="1" applyBorder="1" applyAlignment="1">
      <alignment horizontal="centerContinuous" vertical="center"/>
      <protection/>
    </xf>
    <xf numFmtId="180" fontId="24" fillId="33" borderId="11" xfId="57" applyNumberFormat="1" applyFont="1" applyFill="1" applyBorder="1" applyAlignment="1">
      <alignment horizontal="centerContinuous" vertical="center"/>
    </xf>
    <xf numFmtId="0" fontId="24" fillId="33" borderId="25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2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80" fontId="26" fillId="33" borderId="0" xfId="57" applyNumberFormat="1" applyFont="1" applyFill="1" applyBorder="1" applyAlignment="1">
      <alignment horizontal="centerContinuous" vertical="center"/>
    </xf>
    <xf numFmtId="0" fontId="26" fillId="33" borderId="13" xfId="53" applyFont="1" applyFill="1" applyBorder="1" applyAlignment="1">
      <alignment horizontal="centerContinuous" vertical="center"/>
      <protection/>
    </xf>
    <xf numFmtId="192" fontId="23" fillId="33" borderId="12" xfId="53" applyNumberFormat="1" applyFont="1" applyFill="1" applyBorder="1" applyAlignment="1">
      <alignment horizontal="centerContinuous"/>
      <protection/>
    </xf>
    <xf numFmtId="0" fontId="27" fillId="33" borderId="12" xfId="53" applyFont="1" applyFill="1" applyBorder="1" applyAlignment="1">
      <alignment horizontal="centerContinuous"/>
      <protection/>
    </xf>
    <xf numFmtId="0" fontId="8" fillId="34" borderId="22" xfId="53" applyFont="1" applyFill="1" applyBorder="1" applyAlignment="1">
      <alignment vertical="center"/>
      <protection/>
    </xf>
    <xf numFmtId="0" fontId="8" fillId="34" borderId="23" xfId="53" applyFont="1" applyFill="1" applyBorder="1" applyAlignment="1">
      <alignment horizontal="right" vertical="center"/>
      <protection/>
    </xf>
    <xf numFmtId="180" fontId="8" fillId="34" borderId="23" xfId="57" applyNumberFormat="1" applyFont="1" applyFill="1" applyBorder="1" applyAlignment="1">
      <alignment horizontal="right" vertical="center"/>
    </xf>
    <xf numFmtId="0" fontId="8" fillId="34" borderId="24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29" xfId="53" applyFont="1" applyFill="1" applyBorder="1" applyAlignment="1">
      <alignment horizontal="centerContinuous" vertical="center"/>
      <protection/>
    </xf>
    <xf numFmtId="181" fontId="5" fillId="34" borderId="32" xfId="53" applyNumberFormat="1" applyFont="1" applyFill="1" applyBorder="1" applyAlignment="1">
      <alignment horizontal="right" vertical="center"/>
      <protection/>
    </xf>
    <xf numFmtId="181" fontId="5" fillId="34" borderId="32" xfId="53" applyNumberFormat="1" applyFont="1" applyFill="1" applyBorder="1" applyAlignment="1">
      <alignment horizontal="center" vertical="center"/>
      <protection/>
    </xf>
    <xf numFmtId="181" fontId="5" fillId="34" borderId="33" xfId="53" applyNumberFormat="1" applyFont="1" applyFill="1" applyBorder="1" applyAlignment="1">
      <alignment horizontal="right" vertical="center"/>
      <protection/>
    </xf>
    <xf numFmtId="181" fontId="5" fillId="34" borderId="0" xfId="53" applyNumberFormat="1" applyFont="1" applyFill="1" applyBorder="1" applyAlignment="1">
      <alignment horizontal="right" vertical="center"/>
      <protection/>
    </xf>
    <xf numFmtId="181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5" applyFont="1" applyFill="1" applyBorder="1" applyAlignment="1">
      <alignment horizontal="left" vertical="center"/>
      <protection/>
    </xf>
    <xf numFmtId="181" fontId="16" fillId="34" borderId="0" xfId="54" applyNumberFormat="1" applyFont="1" applyFill="1" applyBorder="1" applyAlignment="1">
      <alignment horizontal="right" vertical="center"/>
      <protection/>
    </xf>
    <xf numFmtId="191" fontId="16" fillId="34" borderId="0" xfId="48" applyNumberFormat="1" applyFont="1" applyFill="1" applyBorder="1" applyAlignment="1">
      <alignment vertical="center"/>
    </xf>
    <xf numFmtId="191" fontId="16" fillId="34" borderId="13" xfId="48" applyNumberFormat="1" applyFont="1" applyFill="1" applyBorder="1" applyAlignment="1">
      <alignment vertical="center"/>
    </xf>
    <xf numFmtId="0" fontId="5" fillId="34" borderId="12" xfId="55" applyFont="1" applyFill="1" applyBorder="1" applyAlignment="1">
      <alignment horizontal="left" vertical="center" indent="1"/>
      <protection/>
    </xf>
    <xf numFmtId="0" fontId="8" fillId="34" borderId="12" xfId="55" applyFont="1" applyFill="1" applyBorder="1" applyAlignment="1">
      <alignment horizontal="left" vertical="center" indent="2"/>
      <protection/>
    </xf>
    <xf numFmtId="191" fontId="6" fillId="34" borderId="0" xfId="48" applyNumberFormat="1" applyFont="1" applyFill="1" applyBorder="1" applyAlignment="1">
      <alignment vertical="center"/>
    </xf>
    <xf numFmtId="191" fontId="6" fillId="34" borderId="13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wrapText="1" indent="2"/>
      <protection/>
    </xf>
    <xf numFmtId="0" fontId="8" fillId="34" borderId="12" xfId="55" applyFont="1" applyFill="1" applyBorder="1" applyAlignment="1">
      <alignment vertical="center"/>
      <protection/>
    </xf>
    <xf numFmtId="183" fontId="16" fillId="34" borderId="0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indent="1"/>
      <protection/>
    </xf>
    <xf numFmtId="183" fontId="6" fillId="34" borderId="0" xfId="48" applyNumberFormat="1" applyFont="1" applyFill="1" applyBorder="1" applyAlignment="1">
      <alignment vertical="center"/>
    </xf>
    <xf numFmtId="0" fontId="5" fillId="34" borderId="20" xfId="55" applyFont="1" applyFill="1" applyBorder="1" applyAlignment="1">
      <alignment horizontal="left" vertical="center"/>
      <protection/>
    </xf>
    <xf numFmtId="181" fontId="16" fillId="34" borderId="21" xfId="48" applyNumberFormat="1" applyFont="1" applyFill="1" applyBorder="1" applyAlignment="1">
      <alignment vertical="center"/>
    </xf>
    <xf numFmtId="183" fontId="16" fillId="34" borderId="21" xfId="48" applyNumberFormat="1" applyFont="1" applyFill="1" applyBorder="1" applyAlignment="1">
      <alignment vertical="center"/>
    </xf>
    <xf numFmtId="183" fontId="16" fillId="34" borderId="34" xfId="48" applyNumberFormat="1" applyFont="1" applyFill="1" applyBorder="1" applyAlignment="1">
      <alignment vertical="center"/>
    </xf>
    <xf numFmtId="0" fontId="5" fillId="34" borderId="22" xfId="55" applyFont="1" applyFill="1" applyBorder="1" applyAlignment="1">
      <alignment horizontal="left" vertical="center"/>
      <protection/>
    </xf>
    <xf numFmtId="0" fontId="5" fillId="34" borderId="23" xfId="55" applyFont="1" applyFill="1" applyBorder="1" applyAlignment="1">
      <alignment horizontal="left" vertical="center"/>
      <protection/>
    </xf>
    <xf numFmtId="0" fontId="5" fillId="34" borderId="24" xfId="55" applyFont="1" applyFill="1" applyBorder="1" applyAlignment="1">
      <alignment horizontal="left" vertical="center"/>
      <protection/>
    </xf>
    <xf numFmtId="0" fontId="28" fillId="33" borderId="11" xfId="53" applyFont="1" applyFill="1" applyBorder="1" applyAlignment="1">
      <alignment horizontal="centerContinuous" vertical="center"/>
      <protection/>
    </xf>
    <xf numFmtId="180" fontId="24" fillId="33" borderId="25" xfId="57" applyNumberFormat="1" applyFont="1" applyFill="1" applyBorder="1" applyAlignment="1">
      <alignment horizontal="centerContinuous" vertical="center"/>
    </xf>
    <xf numFmtId="0" fontId="29" fillId="33" borderId="12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80" fontId="26" fillId="33" borderId="13" xfId="57" applyNumberFormat="1" applyFont="1" applyFill="1" applyBorder="1" applyAlignment="1">
      <alignment horizontal="centerContinuous" vertical="center"/>
    </xf>
    <xf numFmtId="0" fontId="13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80" fontId="14" fillId="34" borderId="0" xfId="57" applyNumberFormat="1" applyFont="1" applyFill="1" applyBorder="1" applyAlignment="1">
      <alignment horizontal="centerContinuous" vertical="center"/>
    </xf>
    <xf numFmtId="180" fontId="14" fillId="34" borderId="13" xfId="57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7" fontId="2" fillId="34" borderId="0" xfId="48" applyNumberFormat="1" applyFont="1" applyFill="1" applyBorder="1" applyAlignment="1">
      <alignment/>
    </xf>
    <xf numFmtId="187" fontId="2" fillId="34" borderId="13" xfId="48" applyNumberFormat="1" applyFont="1" applyFill="1" applyBorder="1" applyAlignment="1">
      <alignment/>
    </xf>
    <xf numFmtId="182" fontId="0" fillId="32" borderId="0" xfId="48" applyNumberFormat="1" applyFill="1" applyAlignment="1">
      <alignment/>
    </xf>
    <xf numFmtId="182" fontId="2" fillId="32" borderId="0" xfId="48" applyNumberFormat="1" applyFont="1" applyFill="1" applyAlignment="1">
      <alignment/>
    </xf>
    <xf numFmtId="184" fontId="2" fillId="34" borderId="20" xfId="0" applyNumberFormat="1" applyFont="1" applyFill="1" applyBorder="1" applyAlignment="1">
      <alignment horizontal="center"/>
    </xf>
    <xf numFmtId="187" fontId="2" fillId="34" borderId="21" xfId="48" applyNumberFormat="1" applyFont="1" applyFill="1" applyBorder="1" applyAlignment="1">
      <alignment/>
    </xf>
    <xf numFmtId="187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0" fillId="32" borderId="0" xfId="0" applyFill="1" applyBorder="1" applyAlignment="1">
      <alignment horizontal="justify" vertical="center" wrapText="1"/>
    </xf>
    <xf numFmtId="190" fontId="2" fillId="32" borderId="0" xfId="57" applyNumberFormat="1" applyFont="1" applyFill="1" applyAlignment="1">
      <alignment/>
    </xf>
    <xf numFmtId="10" fontId="2" fillId="32" borderId="0" xfId="57" applyNumberFormat="1" applyFont="1" applyFill="1" applyAlignment="1">
      <alignment/>
    </xf>
    <xf numFmtId="194" fontId="16" fillId="34" borderId="13" xfId="48" applyNumberFormat="1" applyFont="1" applyFill="1" applyBorder="1" applyAlignment="1">
      <alignment vertical="center"/>
    </xf>
    <xf numFmtId="0" fontId="8" fillId="34" borderId="0" xfId="55" applyFont="1" applyFill="1" applyAlignment="1">
      <alignment vertical="center"/>
      <protection/>
    </xf>
    <xf numFmtId="180" fontId="5" fillId="34" borderId="0" xfId="55" applyNumberFormat="1" applyFont="1" applyFill="1" applyBorder="1" applyAlignment="1">
      <alignment vertical="center"/>
      <protection/>
    </xf>
    <xf numFmtId="3" fontId="5" fillId="34" borderId="0" xfId="55" applyNumberFormat="1" applyFont="1" applyFill="1" applyBorder="1" applyAlignment="1">
      <alignment vertical="center"/>
      <protection/>
    </xf>
    <xf numFmtId="180" fontId="8" fillId="34" borderId="0" xfId="57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93" fontId="3" fillId="34" borderId="0" xfId="0" applyNumberFormat="1" applyFont="1" applyFill="1" applyAlignment="1">
      <alignment/>
    </xf>
    <xf numFmtId="180" fontId="2" fillId="34" borderId="0" xfId="57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23" xfId="0" applyFont="1" applyFill="1" applyBorder="1" applyAlignment="1">
      <alignment/>
    </xf>
    <xf numFmtId="187" fontId="0" fillId="32" borderId="0" xfId="0" applyNumberFormat="1" applyFill="1" applyAlignment="1">
      <alignment/>
    </xf>
    <xf numFmtId="187" fontId="2" fillId="32" borderId="0" xfId="0" applyNumberFormat="1" applyFont="1" applyFill="1" applyAlignment="1">
      <alignment/>
    </xf>
    <xf numFmtId="181" fontId="2" fillId="32" borderId="0" xfId="0" applyNumberFormat="1" applyFont="1" applyFill="1" applyAlignment="1">
      <alignment/>
    </xf>
    <xf numFmtId="184" fontId="2" fillId="34" borderId="22" xfId="0" applyNumberFormat="1" applyFont="1" applyFill="1" applyBorder="1" applyAlignment="1">
      <alignment horizontal="center"/>
    </xf>
    <xf numFmtId="187" fontId="2" fillId="34" borderId="23" xfId="48" applyNumberFormat="1" applyFont="1" applyFill="1" applyBorder="1" applyAlignment="1">
      <alignment/>
    </xf>
    <xf numFmtId="187" fontId="2" fillId="34" borderId="24" xfId="48" applyNumberFormat="1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92" fontId="23" fillId="33" borderId="0" xfId="53" applyNumberFormat="1" applyFont="1" applyFill="1" applyBorder="1" applyAlignment="1">
      <alignment horizontal="centerContinuous"/>
      <protection/>
    </xf>
    <xf numFmtId="192" fontId="29" fillId="33" borderId="12" xfId="53" applyNumberFormat="1" applyFont="1" applyFill="1" applyBorder="1" applyAlignment="1">
      <alignment horizontal="centerContinuous"/>
      <protection/>
    </xf>
    <xf numFmtId="192" fontId="27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212" fontId="0" fillId="32" borderId="0" xfId="57" applyNumberFormat="1" applyFont="1" applyFill="1" applyAlignment="1">
      <alignment/>
    </xf>
    <xf numFmtId="214" fontId="31" fillId="32" borderId="0" xfId="0" applyNumberFormat="1" applyFont="1" applyFill="1" applyAlignment="1">
      <alignment/>
    </xf>
    <xf numFmtId="196" fontId="31" fillId="32" borderId="0" xfId="0" applyNumberFormat="1" applyFont="1" applyFill="1" applyAlignment="1">
      <alignment/>
    </xf>
    <xf numFmtId="198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1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1" xfId="55" applyFont="1" applyFill="1" applyBorder="1" applyAlignment="1">
      <alignment horizontal="center" vertical="center"/>
      <protection/>
    </xf>
    <xf numFmtId="0" fontId="12" fillId="34" borderId="25" xfId="55" applyFont="1" applyFill="1" applyBorder="1" applyAlignment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181" fontId="6" fillId="35" borderId="4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185" fontId="6" fillId="35" borderId="0" xfId="48" applyNumberFormat="1" applyFont="1" applyFill="1" applyBorder="1" applyAlignment="1">
      <alignment/>
    </xf>
    <xf numFmtId="185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6" fontId="5" fillId="35" borderId="41" xfId="0" applyNumberFormat="1" applyFont="1" applyFill="1" applyBorder="1" applyAlignment="1">
      <alignment horizontal="center" vertical="center" wrapText="1"/>
    </xf>
    <xf numFmtId="185" fontId="6" fillId="35" borderId="0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81" fontId="16" fillId="35" borderId="0" xfId="48" applyNumberFormat="1" applyFont="1" applyFill="1" applyBorder="1" applyAlignment="1">
      <alignment vertical="center"/>
    </xf>
    <xf numFmtId="181" fontId="16" fillId="35" borderId="13" xfId="48" applyNumberFormat="1" applyFont="1" applyFill="1" applyBorder="1" applyAlignment="1">
      <alignment vertical="center"/>
    </xf>
    <xf numFmtId="185" fontId="6" fillId="35" borderId="13" xfId="48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187" fontId="6" fillId="35" borderId="19" xfId="48" applyNumberFormat="1" applyFont="1" applyFill="1" applyBorder="1" applyAlignment="1">
      <alignment/>
    </xf>
    <xf numFmtId="187" fontId="6" fillId="35" borderId="42" xfId="48" applyNumberFormat="1" applyFont="1" applyFill="1" applyBorder="1" applyAlignment="1">
      <alignment/>
    </xf>
    <xf numFmtId="187" fontId="6" fillId="35" borderId="0" xfId="48" applyNumberFormat="1" applyFont="1" applyFill="1" applyBorder="1" applyAlignment="1">
      <alignment/>
    </xf>
    <xf numFmtId="187" fontId="6" fillId="35" borderId="13" xfId="48" applyNumberFormat="1" applyFont="1" applyFill="1" applyBorder="1" applyAlignment="1">
      <alignment/>
    </xf>
    <xf numFmtId="187" fontId="6" fillId="35" borderId="21" xfId="48" applyNumberFormat="1" applyFont="1" applyFill="1" applyBorder="1" applyAlignment="1">
      <alignment/>
    </xf>
    <xf numFmtId="187" fontId="6" fillId="35" borderId="34" xfId="48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188" fontId="8" fillId="35" borderId="26" xfId="48" applyNumberFormat="1" applyFont="1" applyFill="1" applyBorder="1" applyAlignment="1">
      <alignment/>
    </xf>
    <xf numFmtId="188" fontId="8" fillId="35" borderId="40" xfId="48" applyNumberFormat="1" applyFont="1" applyFill="1" applyBorder="1" applyAlignment="1">
      <alignment/>
    </xf>
    <xf numFmtId="188" fontId="8" fillId="35" borderId="21" xfId="48" applyNumberFormat="1" applyFont="1" applyFill="1" applyBorder="1" applyAlignment="1">
      <alignment/>
    </xf>
    <xf numFmtId="188" fontId="8" fillId="35" borderId="34" xfId="48" applyNumberFormat="1" applyFont="1" applyFill="1" applyBorder="1" applyAlignment="1">
      <alignment/>
    </xf>
    <xf numFmtId="188" fontId="8" fillId="35" borderId="0" xfId="48" applyNumberFormat="1" applyFont="1" applyFill="1" applyBorder="1" applyAlignment="1">
      <alignment/>
    </xf>
    <xf numFmtId="188" fontId="8" fillId="35" borderId="19" xfId="48" applyNumberFormat="1" applyFont="1" applyFill="1" applyBorder="1" applyAlignment="1">
      <alignment/>
    </xf>
    <xf numFmtId="188" fontId="8" fillId="35" borderId="13" xfId="48" applyNumberFormat="1" applyFont="1" applyFill="1" applyBorder="1" applyAlignment="1">
      <alignment/>
    </xf>
    <xf numFmtId="188" fontId="8" fillId="35" borderId="42" xfId="48" applyNumberFormat="1" applyFont="1" applyFill="1" applyBorder="1" applyAlignment="1">
      <alignment/>
    </xf>
    <xf numFmtId="188" fontId="5" fillId="35" borderId="0" xfId="48" applyNumberFormat="1" applyFont="1" applyFill="1" applyBorder="1" applyAlignment="1">
      <alignment/>
    </xf>
    <xf numFmtId="188" fontId="5" fillId="35" borderId="42" xfId="48" applyNumberFormat="1" applyFont="1" applyFill="1" applyBorder="1" applyAlignment="1">
      <alignment/>
    </xf>
    <xf numFmtId="188" fontId="5" fillId="35" borderId="27" xfId="48" applyNumberFormat="1" applyFont="1" applyFill="1" applyBorder="1" applyAlignment="1">
      <alignment/>
    </xf>
    <xf numFmtId="188" fontId="5" fillId="35" borderId="43" xfId="48" applyNumberFormat="1" applyFont="1" applyFill="1" applyBorder="1" applyAlignment="1">
      <alignment/>
    </xf>
    <xf numFmtId="188" fontId="5" fillId="35" borderId="31" xfId="48" applyNumberFormat="1" applyFont="1" applyFill="1" applyBorder="1" applyAlignment="1">
      <alignment/>
    </xf>
    <xf numFmtId="188" fontId="5" fillId="3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7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8 de Febrero</c:v>
                </c:pt>
                <c:pt idx="1">
                  <c:v>Al 15 de Febrero</c:v>
                </c:pt>
                <c:pt idx="2">
                  <c:v>Al 22 de febrero</c:v>
                </c:pt>
                <c:pt idx="3">
                  <c:v>Al 1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100104.11210208507</c:v>
                </c:pt>
                <c:pt idx="1">
                  <c:v>99958.24891746102</c:v>
                </c:pt>
                <c:pt idx="2">
                  <c:v>99467.11744293227</c:v>
                </c:pt>
                <c:pt idx="3">
                  <c:v>99571.42440682968</c:v>
                </c:pt>
              </c:numCache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8437"/>
        <c:crosses val="autoZero"/>
        <c:auto val="1"/>
        <c:lblOffset val="100"/>
        <c:tickLblSkip val="1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19.2551165</c:v>
                </c:pt>
                <c:pt idx="1">
                  <c:v>19.2597519</c:v>
                </c:pt>
                <c:pt idx="2">
                  <c:v>19.2634887</c:v>
                </c:pt>
                <c:pt idx="3">
                  <c:v>19.3047863</c:v>
                </c:pt>
                <c:pt idx="4">
                  <c:v>19.374449</c:v>
                </c:pt>
                <c:pt idx="5">
                  <c:v>19.3437385</c:v>
                </c:pt>
                <c:pt idx="6">
                  <c:v>19.3512394</c:v>
                </c:pt>
                <c:pt idx="7">
                  <c:v>19.3415904</c:v>
                </c:pt>
                <c:pt idx="8">
                  <c:v>19.3349466</c:v>
                </c:pt>
                <c:pt idx="9">
                  <c:v>19.3482911</c:v>
                </c:pt>
                <c:pt idx="10">
                  <c:v>19.3429016</c:v>
                </c:pt>
                <c:pt idx="11">
                  <c:v>19.3422693</c:v>
                </c:pt>
                <c:pt idx="12">
                  <c:v>19.3700608</c:v>
                </c:pt>
                <c:pt idx="13">
                  <c:v>19.3628098</c:v>
                </c:pt>
                <c:pt idx="14">
                  <c:v>19.3826883</c:v>
                </c:pt>
                <c:pt idx="15">
                  <c:v>19.3758963</c:v>
                </c:pt>
                <c:pt idx="16">
                  <c:v>19.3875757</c:v>
                </c:pt>
                <c:pt idx="17">
                  <c:v>19.3768483</c:v>
                </c:pt>
                <c:pt idx="18">
                  <c:v>19.3711254</c:v>
                </c:pt>
                <c:pt idx="19">
                  <c:v>19.36828</c:v>
                </c:pt>
                <c:pt idx="20">
                  <c:v>19.3395604</c:v>
                </c:pt>
                <c:pt idx="21">
                  <c:v>19.3031418</c:v>
                </c:pt>
                <c:pt idx="22">
                  <c:v>19.3311134</c:v>
                </c:pt>
                <c:pt idx="23">
                  <c:v>19.3544698</c:v>
                </c:pt>
                <c:pt idx="24">
                  <c:v>19.3848733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17.6189427</c:v>
                </c:pt>
                <c:pt idx="1">
                  <c:v>17.6315075</c:v>
                </c:pt>
                <c:pt idx="2">
                  <c:v>17.6410228</c:v>
                </c:pt>
                <c:pt idx="3">
                  <c:v>17.6939618</c:v>
                </c:pt>
                <c:pt idx="4">
                  <c:v>17.758722</c:v>
                </c:pt>
                <c:pt idx="5">
                  <c:v>17.7398169</c:v>
                </c:pt>
                <c:pt idx="6">
                  <c:v>17.746071</c:v>
                </c:pt>
                <c:pt idx="7">
                  <c:v>17.74596</c:v>
                </c:pt>
                <c:pt idx="8">
                  <c:v>17.7398217</c:v>
                </c:pt>
                <c:pt idx="9">
                  <c:v>17.7523729</c:v>
                </c:pt>
                <c:pt idx="10">
                  <c:v>17.7504915</c:v>
                </c:pt>
                <c:pt idx="11">
                  <c:v>17.7468128</c:v>
                </c:pt>
                <c:pt idx="12">
                  <c:v>17.7619628</c:v>
                </c:pt>
                <c:pt idx="13">
                  <c:v>17.7647113</c:v>
                </c:pt>
                <c:pt idx="14">
                  <c:v>17.7788782</c:v>
                </c:pt>
                <c:pt idx="15">
                  <c:v>17.7700105</c:v>
                </c:pt>
                <c:pt idx="16">
                  <c:v>17.779794</c:v>
                </c:pt>
                <c:pt idx="17">
                  <c:v>17.7765909</c:v>
                </c:pt>
                <c:pt idx="18">
                  <c:v>17.764187</c:v>
                </c:pt>
                <c:pt idx="19">
                  <c:v>17.7570238</c:v>
                </c:pt>
                <c:pt idx="20">
                  <c:v>17.7251544</c:v>
                </c:pt>
                <c:pt idx="21">
                  <c:v>17.6982948</c:v>
                </c:pt>
                <c:pt idx="22">
                  <c:v>17.7184624</c:v>
                </c:pt>
                <c:pt idx="23">
                  <c:v>17.7436411</c:v>
                </c:pt>
                <c:pt idx="24">
                  <c:v>17.768959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18.2568265</c:v>
                </c:pt>
                <c:pt idx="1">
                  <c:v>18.2720536</c:v>
                </c:pt>
                <c:pt idx="2">
                  <c:v>18.2772818</c:v>
                </c:pt>
                <c:pt idx="3">
                  <c:v>18.3218057</c:v>
                </c:pt>
                <c:pt idx="4">
                  <c:v>18.3833589</c:v>
                </c:pt>
                <c:pt idx="5">
                  <c:v>18.3510906</c:v>
                </c:pt>
                <c:pt idx="6">
                  <c:v>18.3782297</c:v>
                </c:pt>
                <c:pt idx="7">
                  <c:v>18.3715223</c:v>
                </c:pt>
                <c:pt idx="8">
                  <c:v>18.3690559</c:v>
                </c:pt>
                <c:pt idx="9">
                  <c:v>18.3803793</c:v>
                </c:pt>
                <c:pt idx="10">
                  <c:v>18.3715416</c:v>
                </c:pt>
                <c:pt idx="11">
                  <c:v>18.3691002</c:v>
                </c:pt>
                <c:pt idx="12">
                  <c:v>18.393419</c:v>
                </c:pt>
                <c:pt idx="13">
                  <c:v>18.3842523</c:v>
                </c:pt>
                <c:pt idx="14">
                  <c:v>18.406235</c:v>
                </c:pt>
                <c:pt idx="15">
                  <c:v>18.3984455</c:v>
                </c:pt>
                <c:pt idx="16">
                  <c:v>18.4156188</c:v>
                </c:pt>
                <c:pt idx="17">
                  <c:v>18.4162798</c:v>
                </c:pt>
                <c:pt idx="18">
                  <c:v>18.3988595</c:v>
                </c:pt>
                <c:pt idx="19">
                  <c:v>18.4023864</c:v>
                </c:pt>
                <c:pt idx="20">
                  <c:v>18.3809642</c:v>
                </c:pt>
                <c:pt idx="21">
                  <c:v>18.337751</c:v>
                </c:pt>
                <c:pt idx="22">
                  <c:v>18.3814896</c:v>
                </c:pt>
                <c:pt idx="23">
                  <c:v>18.4089551</c:v>
                </c:pt>
                <c:pt idx="24">
                  <c:v>18.4219186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17.1464409</c:v>
                </c:pt>
                <c:pt idx="1">
                  <c:v>17.1501726</c:v>
                </c:pt>
                <c:pt idx="2">
                  <c:v>17.1481425</c:v>
                </c:pt>
                <c:pt idx="3">
                  <c:v>17.205378</c:v>
                </c:pt>
                <c:pt idx="4">
                  <c:v>17.2674185</c:v>
                </c:pt>
                <c:pt idx="5">
                  <c:v>17.2374593</c:v>
                </c:pt>
                <c:pt idx="6">
                  <c:v>17.2473359</c:v>
                </c:pt>
                <c:pt idx="7">
                  <c:v>17.2410719</c:v>
                </c:pt>
                <c:pt idx="8">
                  <c:v>17.2364778</c:v>
                </c:pt>
                <c:pt idx="9">
                  <c:v>17.2451891</c:v>
                </c:pt>
                <c:pt idx="10">
                  <c:v>17.2488654</c:v>
                </c:pt>
                <c:pt idx="11">
                  <c:v>17.2428385</c:v>
                </c:pt>
                <c:pt idx="12">
                  <c:v>17.2597987</c:v>
                </c:pt>
                <c:pt idx="13">
                  <c:v>17.2584858</c:v>
                </c:pt>
                <c:pt idx="14">
                  <c:v>17.283799</c:v>
                </c:pt>
                <c:pt idx="15">
                  <c:v>17.2751112</c:v>
                </c:pt>
                <c:pt idx="16">
                  <c:v>17.2925808</c:v>
                </c:pt>
                <c:pt idx="17">
                  <c:v>17.2857676</c:v>
                </c:pt>
                <c:pt idx="18">
                  <c:v>17.2663365</c:v>
                </c:pt>
                <c:pt idx="19">
                  <c:v>17.2688482</c:v>
                </c:pt>
                <c:pt idx="20">
                  <c:v>17.2455912</c:v>
                </c:pt>
                <c:pt idx="21">
                  <c:v>17.2068712</c:v>
                </c:pt>
                <c:pt idx="22">
                  <c:v>17.2451631</c:v>
                </c:pt>
                <c:pt idx="23">
                  <c:v>17.2740619</c:v>
                </c:pt>
                <c:pt idx="24">
                  <c:v>17.2814931</c:v>
                </c:pt>
              </c:numCache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24767"/>
        <c:crosses val="autoZero"/>
        <c:auto val="0"/>
        <c:lblOffset val="100"/>
        <c:tickLblSkip val="1"/>
        <c:noMultiLvlLbl val="0"/>
      </c:catAx>
      <c:valAx>
        <c:axId val="28624767"/>
        <c:scaling>
          <c:orientation val="minMax"/>
          <c:max val="2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3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113.5121731</c:v>
                </c:pt>
                <c:pt idx="1">
                  <c:v>113.6717843</c:v>
                </c:pt>
                <c:pt idx="2">
                  <c:v>113.7002449</c:v>
                </c:pt>
                <c:pt idx="3">
                  <c:v>114.1477905</c:v>
                </c:pt>
                <c:pt idx="4">
                  <c:v>114.8611945</c:v>
                </c:pt>
                <c:pt idx="5">
                  <c:v>114.1505587</c:v>
                </c:pt>
                <c:pt idx="6">
                  <c:v>114.0090603</c:v>
                </c:pt>
                <c:pt idx="7">
                  <c:v>114.0457644</c:v>
                </c:pt>
                <c:pt idx="8">
                  <c:v>113.9253038</c:v>
                </c:pt>
                <c:pt idx="9">
                  <c:v>114.0198315</c:v>
                </c:pt>
                <c:pt idx="10">
                  <c:v>113.9103495</c:v>
                </c:pt>
                <c:pt idx="11">
                  <c:v>113.9344018</c:v>
                </c:pt>
                <c:pt idx="12">
                  <c:v>114.0046812</c:v>
                </c:pt>
                <c:pt idx="13">
                  <c:v>113.9735577</c:v>
                </c:pt>
                <c:pt idx="14">
                  <c:v>113.9806742</c:v>
                </c:pt>
                <c:pt idx="15">
                  <c:v>113.8604105</c:v>
                </c:pt>
                <c:pt idx="16">
                  <c:v>113.9257432</c:v>
                </c:pt>
                <c:pt idx="17">
                  <c:v>113.541811</c:v>
                </c:pt>
                <c:pt idx="18">
                  <c:v>113.4087959</c:v>
                </c:pt>
                <c:pt idx="19">
                  <c:v>113.512589</c:v>
                </c:pt>
                <c:pt idx="20">
                  <c:v>113.0329697</c:v>
                </c:pt>
                <c:pt idx="21">
                  <c:v>112.9044059</c:v>
                </c:pt>
                <c:pt idx="22">
                  <c:v>113.2317704</c:v>
                </c:pt>
                <c:pt idx="23">
                  <c:v>113.3767447</c:v>
                </c:pt>
                <c:pt idx="24">
                  <c:v>113.6178855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125.1044544</c:v>
                </c:pt>
                <c:pt idx="1">
                  <c:v>125.3297931</c:v>
                </c:pt>
                <c:pt idx="2">
                  <c:v>125.4003384</c:v>
                </c:pt>
                <c:pt idx="3">
                  <c:v>125.8836513</c:v>
                </c:pt>
                <c:pt idx="4">
                  <c:v>126.6905705</c:v>
                </c:pt>
                <c:pt idx="5">
                  <c:v>125.9409642</c:v>
                </c:pt>
                <c:pt idx="6">
                  <c:v>125.7836657</c:v>
                </c:pt>
                <c:pt idx="7">
                  <c:v>125.904613</c:v>
                </c:pt>
                <c:pt idx="8">
                  <c:v>125.8099387</c:v>
                </c:pt>
                <c:pt idx="9">
                  <c:v>125.9491895</c:v>
                </c:pt>
                <c:pt idx="10">
                  <c:v>125.7454175</c:v>
                </c:pt>
                <c:pt idx="11">
                  <c:v>125.70353</c:v>
                </c:pt>
                <c:pt idx="12">
                  <c:v>125.7752503</c:v>
                </c:pt>
                <c:pt idx="13">
                  <c:v>125.7317493</c:v>
                </c:pt>
                <c:pt idx="14">
                  <c:v>125.7526905</c:v>
                </c:pt>
                <c:pt idx="15">
                  <c:v>125.6264473</c:v>
                </c:pt>
                <c:pt idx="16">
                  <c:v>125.6447906</c:v>
                </c:pt>
                <c:pt idx="17">
                  <c:v>125.1541804</c:v>
                </c:pt>
                <c:pt idx="18">
                  <c:v>125.044195</c:v>
                </c:pt>
                <c:pt idx="19">
                  <c:v>125.0889034</c:v>
                </c:pt>
                <c:pt idx="20">
                  <c:v>124.6085684</c:v>
                </c:pt>
                <c:pt idx="21">
                  <c:v>124.5368259</c:v>
                </c:pt>
                <c:pt idx="22">
                  <c:v>124.7698927</c:v>
                </c:pt>
                <c:pt idx="23">
                  <c:v>124.9849356</c:v>
                </c:pt>
                <c:pt idx="24">
                  <c:v>125.2360419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120.0631251</c:v>
                </c:pt>
                <c:pt idx="1">
                  <c:v>120.3149665</c:v>
                </c:pt>
                <c:pt idx="2">
                  <c:v>120.3517166</c:v>
                </c:pt>
                <c:pt idx="3">
                  <c:v>120.8056841</c:v>
                </c:pt>
                <c:pt idx="4">
                  <c:v>121.5593579</c:v>
                </c:pt>
                <c:pt idx="5">
                  <c:v>120.8048285</c:v>
                </c:pt>
                <c:pt idx="6">
                  <c:v>120.8123666</c:v>
                </c:pt>
                <c:pt idx="7">
                  <c:v>120.9066177</c:v>
                </c:pt>
                <c:pt idx="8">
                  <c:v>120.8746608</c:v>
                </c:pt>
                <c:pt idx="9">
                  <c:v>121.0623257</c:v>
                </c:pt>
                <c:pt idx="10">
                  <c:v>120.9589128</c:v>
                </c:pt>
                <c:pt idx="11">
                  <c:v>120.9710202</c:v>
                </c:pt>
                <c:pt idx="12">
                  <c:v>121.090766</c:v>
                </c:pt>
                <c:pt idx="13">
                  <c:v>120.9962092</c:v>
                </c:pt>
                <c:pt idx="14">
                  <c:v>121.028085</c:v>
                </c:pt>
                <c:pt idx="15">
                  <c:v>120.9015183</c:v>
                </c:pt>
                <c:pt idx="16">
                  <c:v>121.0783177</c:v>
                </c:pt>
                <c:pt idx="17">
                  <c:v>120.6155659</c:v>
                </c:pt>
                <c:pt idx="18">
                  <c:v>120.4124549</c:v>
                </c:pt>
                <c:pt idx="19">
                  <c:v>120.594753</c:v>
                </c:pt>
                <c:pt idx="20">
                  <c:v>120.1104781</c:v>
                </c:pt>
                <c:pt idx="21">
                  <c:v>120.0502272</c:v>
                </c:pt>
                <c:pt idx="22">
                  <c:v>120.425529</c:v>
                </c:pt>
                <c:pt idx="23">
                  <c:v>120.5725241</c:v>
                </c:pt>
                <c:pt idx="24">
                  <c:v>120.8083758</c:v>
                </c:pt>
              </c:numCache>
            </c:numRef>
          </c:val>
          <c:smooth val="0"/>
        </c:ser>
        <c:marker val="1"/>
        <c:axId val="56296312"/>
        <c:axId val="3690476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24.128506</c:v>
                </c:pt>
                <c:pt idx="1">
                  <c:v>24.1776961</c:v>
                </c:pt>
                <c:pt idx="2">
                  <c:v>24.1812507</c:v>
                </c:pt>
                <c:pt idx="3">
                  <c:v>24.2615156</c:v>
                </c:pt>
                <c:pt idx="4">
                  <c:v>24.4041504</c:v>
                </c:pt>
                <c:pt idx="5">
                  <c:v>24.2863149</c:v>
                </c:pt>
                <c:pt idx="6">
                  <c:v>24.2877472</c:v>
                </c:pt>
                <c:pt idx="7">
                  <c:v>24.3060359</c:v>
                </c:pt>
                <c:pt idx="8">
                  <c:v>24.2889517</c:v>
                </c:pt>
                <c:pt idx="9">
                  <c:v>24.3086588</c:v>
                </c:pt>
                <c:pt idx="10">
                  <c:v>24.2612926</c:v>
                </c:pt>
                <c:pt idx="11">
                  <c:v>24.2687086</c:v>
                </c:pt>
                <c:pt idx="12">
                  <c:v>24.3009504</c:v>
                </c:pt>
                <c:pt idx="13">
                  <c:v>24.2893371</c:v>
                </c:pt>
                <c:pt idx="14">
                  <c:v>24.281208</c:v>
                </c:pt>
                <c:pt idx="15">
                  <c:v>24.2493814</c:v>
                </c:pt>
                <c:pt idx="16">
                  <c:v>24.267655</c:v>
                </c:pt>
                <c:pt idx="17">
                  <c:v>24.155302</c:v>
                </c:pt>
                <c:pt idx="18">
                  <c:v>24.1198762</c:v>
                </c:pt>
                <c:pt idx="19">
                  <c:v>24.1501514</c:v>
                </c:pt>
                <c:pt idx="20">
                  <c:v>24.0746804</c:v>
                </c:pt>
                <c:pt idx="21">
                  <c:v>24.0531404</c:v>
                </c:pt>
                <c:pt idx="22">
                  <c:v>24.1273757</c:v>
                </c:pt>
                <c:pt idx="23">
                  <c:v>24.1547066</c:v>
                </c:pt>
                <c:pt idx="24">
                  <c:v>24.1844806</c:v>
                </c:pt>
              </c:numCache>
            </c:numRef>
          </c:val>
          <c:smooth val="0"/>
        </c:ser>
        <c:marker val="1"/>
        <c:axId val="63707394"/>
        <c:axId val="36495635"/>
      </c:lineChart>
      <c:catAx>
        <c:axId val="5629631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 val="autoZero"/>
        <c:auto val="0"/>
        <c:lblOffset val="100"/>
        <c:tickLblSkip val="1"/>
        <c:noMultiLvlLbl val="0"/>
      </c:catAx>
      <c:valAx>
        <c:axId val="36904761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6312"/>
        <c:crossesAt val="1"/>
        <c:crossBetween val="between"/>
        <c:dispUnits/>
      </c:valAx>
      <c:catAx>
        <c:axId val="63707394"/>
        <c:scaling>
          <c:orientation val="minMax"/>
        </c:scaling>
        <c:axPos val="b"/>
        <c:delete val="1"/>
        <c:majorTickMark val="out"/>
        <c:minorTickMark val="none"/>
        <c:tickLblPos val="nextTo"/>
        <c:crossAx val="36495635"/>
        <c:crosses val="autoZero"/>
        <c:auto val="0"/>
        <c:lblOffset val="100"/>
        <c:tickLblSkip val="1"/>
        <c:noMultiLvlLbl val="0"/>
      </c:catAx>
      <c:valAx>
        <c:axId val="36495635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0739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32.7942654</c:v>
                </c:pt>
                <c:pt idx="1">
                  <c:v>32.8513641</c:v>
                </c:pt>
                <c:pt idx="2">
                  <c:v>32.9154067</c:v>
                </c:pt>
                <c:pt idx="3">
                  <c:v>33.0833053</c:v>
                </c:pt>
                <c:pt idx="4">
                  <c:v>33.3357893</c:v>
                </c:pt>
                <c:pt idx="5">
                  <c:v>33.133365</c:v>
                </c:pt>
                <c:pt idx="6">
                  <c:v>33.2552217</c:v>
                </c:pt>
                <c:pt idx="7">
                  <c:v>33.2967246</c:v>
                </c:pt>
                <c:pt idx="8">
                  <c:v>33.2295582</c:v>
                </c:pt>
                <c:pt idx="9">
                  <c:v>33.2676968</c:v>
                </c:pt>
                <c:pt idx="10">
                  <c:v>33.2003499</c:v>
                </c:pt>
                <c:pt idx="11">
                  <c:v>33.2127901</c:v>
                </c:pt>
                <c:pt idx="12">
                  <c:v>33.2639259</c:v>
                </c:pt>
                <c:pt idx="13">
                  <c:v>33.2450769</c:v>
                </c:pt>
                <c:pt idx="14">
                  <c:v>33.1571665</c:v>
                </c:pt>
                <c:pt idx="15">
                  <c:v>33.0286455</c:v>
                </c:pt>
                <c:pt idx="16">
                  <c:v>33.078987</c:v>
                </c:pt>
                <c:pt idx="17">
                  <c:v>32.9125137</c:v>
                </c:pt>
                <c:pt idx="18">
                  <c:v>32.9248804</c:v>
                </c:pt>
                <c:pt idx="19">
                  <c:v>32.9885273</c:v>
                </c:pt>
                <c:pt idx="20">
                  <c:v>32.8079957</c:v>
                </c:pt>
                <c:pt idx="21">
                  <c:v>32.8425689</c:v>
                </c:pt>
                <c:pt idx="22">
                  <c:v>32.9502653</c:v>
                </c:pt>
                <c:pt idx="23">
                  <c:v>32.9204218</c:v>
                </c:pt>
                <c:pt idx="24">
                  <c:v>32.9845029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31.289515</c:v>
                </c:pt>
                <c:pt idx="1">
                  <c:v>31.3538461</c:v>
                </c:pt>
                <c:pt idx="2">
                  <c:v>31.4296186</c:v>
                </c:pt>
                <c:pt idx="3">
                  <c:v>31.6385824</c:v>
                </c:pt>
                <c:pt idx="4">
                  <c:v>31.9046337</c:v>
                </c:pt>
                <c:pt idx="5">
                  <c:v>31.7354503</c:v>
                </c:pt>
                <c:pt idx="6">
                  <c:v>31.8344566</c:v>
                </c:pt>
                <c:pt idx="7">
                  <c:v>31.9055453</c:v>
                </c:pt>
                <c:pt idx="8">
                  <c:v>31.8452538</c:v>
                </c:pt>
                <c:pt idx="9">
                  <c:v>31.8957894</c:v>
                </c:pt>
                <c:pt idx="10">
                  <c:v>31.8006684</c:v>
                </c:pt>
                <c:pt idx="11">
                  <c:v>31.7966825</c:v>
                </c:pt>
                <c:pt idx="12">
                  <c:v>31.8560347</c:v>
                </c:pt>
                <c:pt idx="13">
                  <c:v>31.8269033</c:v>
                </c:pt>
                <c:pt idx="14">
                  <c:v>31.7404535</c:v>
                </c:pt>
                <c:pt idx="15">
                  <c:v>31.586643</c:v>
                </c:pt>
                <c:pt idx="16">
                  <c:v>31.6331897</c:v>
                </c:pt>
                <c:pt idx="17">
                  <c:v>31.461756</c:v>
                </c:pt>
                <c:pt idx="18">
                  <c:v>31.4762881</c:v>
                </c:pt>
                <c:pt idx="19">
                  <c:v>31.5258559</c:v>
                </c:pt>
                <c:pt idx="20">
                  <c:v>31.3574192</c:v>
                </c:pt>
                <c:pt idx="21">
                  <c:v>31.4023506</c:v>
                </c:pt>
                <c:pt idx="22">
                  <c:v>31.4726843</c:v>
                </c:pt>
                <c:pt idx="23">
                  <c:v>31.4429411</c:v>
                </c:pt>
                <c:pt idx="24">
                  <c:v>31.4880173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30.8793688</c:v>
                </c:pt>
                <c:pt idx="1">
                  <c:v>30.9458702</c:v>
                </c:pt>
                <c:pt idx="2">
                  <c:v>31.0126316</c:v>
                </c:pt>
                <c:pt idx="3">
                  <c:v>31.2442407</c:v>
                </c:pt>
                <c:pt idx="4">
                  <c:v>31.5070648</c:v>
                </c:pt>
                <c:pt idx="5">
                  <c:v>31.3919398</c:v>
                </c:pt>
                <c:pt idx="6">
                  <c:v>31.5242365</c:v>
                </c:pt>
                <c:pt idx="7">
                  <c:v>31.589854</c:v>
                </c:pt>
                <c:pt idx="8">
                  <c:v>31.5430616</c:v>
                </c:pt>
                <c:pt idx="9">
                  <c:v>31.5773091</c:v>
                </c:pt>
                <c:pt idx="10">
                  <c:v>31.4666975</c:v>
                </c:pt>
                <c:pt idx="11">
                  <c:v>31.4552571</c:v>
                </c:pt>
                <c:pt idx="12">
                  <c:v>31.5333437</c:v>
                </c:pt>
                <c:pt idx="13">
                  <c:v>31.509333</c:v>
                </c:pt>
                <c:pt idx="14">
                  <c:v>31.4350706</c:v>
                </c:pt>
                <c:pt idx="15">
                  <c:v>31.2777034</c:v>
                </c:pt>
                <c:pt idx="16">
                  <c:v>31.3457833</c:v>
                </c:pt>
                <c:pt idx="17">
                  <c:v>31.1649164</c:v>
                </c:pt>
                <c:pt idx="18">
                  <c:v>31.1638281</c:v>
                </c:pt>
                <c:pt idx="19">
                  <c:v>31.2408783</c:v>
                </c:pt>
                <c:pt idx="20">
                  <c:v>31.098474</c:v>
                </c:pt>
                <c:pt idx="21">
                  <c:v>31.1203297</c:v>
                </c:pt>
                <c:pt idx="22">
                  <c:v>31.2104679</c:v>
                </c:pt>
                <c:pt idx="23">
                  <c:v>31.1996747</c:v>
                </c:pt>
                <c:pt idx="24">
                  <c:v>31.2276774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41302</c:v>
                </c:pt>
                <c:pt idx="1">
                  <c:v>41303</c:v>
                </c:pt>
                <c:pt idx="2">
                  <c:v>41304</c:v>
                </c:pt>
                <c:pt idx="3">
                  <c:v>41305</c:v>
                </c:pt>
                <c:pt idx="4">
                  <c:v>41306</c:v>
                </c:pt>
                <c:pt idx="5">
                  <c:v>41309</c:v>
                </c:pt>
                <c:pt idx="6">
                  <c:v>41310</c:v>
                </c:pt>
                <c:pt idx="7">
                  <c:v>41311</c:v>
                </c:pt>
                <c:pt idx="8">
                  <c:v>41312</c:v>
                </c:pt>
                <c:pt idx="9">
                  <c:v>41313</c:v>
                </c:pt>
                <c:pt idx="10">
                  <c:v>41316</c:v>
                </c:pt>
                <c:pt idx="11">
                  <c:v>41317</c:v>
                </c:pt>
                <c:pt idx="12">
                  <c:v>41318</c:v>
                </c:pt>
                <c:pt idx="13">
                  <c:v>41319</c:v>
                </c:pt>
                <c:pt idx="14">
                  <c:v>41320</c:v>
                </c:pt>
                <c:pt idx="15">
                  <c:v>41323</c:v>
                </c:pt>
                <c:pt idx="16">
                  <c:v>41324</c:v>
                </c:pt>
                <c:pt idx="17">
                  <c:v>41325</c:v>
                </c:pt>
                <c:pt idx="18">
                  <c:v>41326</c:v>
                </c:pt>
                <c:pt idx="19">
                  <c:v>41327</c:v>
                </c:pt>
                <c:pt idx="20">
                  <c:v>41330</c:v>
                </c:pt>
                <c:pt idx="21">
                  <c:v>41331</c:v>
                </c:pt>
                <c:pt idx="22">
                  <c:v>41332</c:v>
                </c:pt>
                <c:pt idx="23">
                  <c:v>41333</c:v>
                </c:pt>
                <c:pt idx="24">
                  <c:v>41334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27.7458967</c:v>
                </c:pt>
                <c:pt idx="1">
                  <c:v>27.7999791</c:v>
                </c:pt>
                <c:pt idx="2">
                  <c:v>27.8539018</c:v>
                </c:pt>
                <c:pt idx="3">
                  <c:v>28.0133249</c:v>
                </c:pt>
                <c:pt idx="4">
                  <c:v>28.2348407</c:v>
                </c:pt>
                <c:pt idx="5">
                  <c:v>28.0809717</c:v>
                </c:pt>
                <c:pt idx="6">
                  <c:v>28.2331276</c:v>
                </c:pt>
                <c:pt idx="7">
                  <c:v>28.2861583</c:v>
                </c:pt>
                <c:pt idx="8">
                  <c:v>28.2625819</c:v>
                </c:pt>
                <c:pt idx="9">
                  <c:v>28.316842</c:v>
                </c:pt>
                <c:pt idx="10">
                  <c:v>28.2485615</c:v>
                </c:pt>
                <c:pt idx="11">
                  <c:v>28.2530561</c:v>
                </c:pt>
                <c:pt idx="12">
                  <c:v>28.3003168</c:v>
                </c:pt>
                <c:pt idx="13">
                  <c:v>28.2593756</c:v>
                </c:pt>
                <c:pt idx="14">
                  <c:v>28.1889213</c:v>
                </c:pt>
                <c:pt idx="15">
                  <c:v>28.057146</c:v>
                </c:pt>
                <c:pt idx="16">
                  <c:v>28.1355866</c:v>
                </c:pt>
                <c:pt idx="17">
                  <c:v>27.99334</c:v>
                </c:pt>
                <c:pt idx="18">
                  <c:v>27.9799141</c:v>
                </c:pt>
                <c:pt idx="19">
                  <c:v>28.0584234</c:v>
                </c:pt>
                <c:pt idx="20">
                  <c:v>27.9222186</c:v>
                </c:pt>
                <c:pt idx="21">
                  <c:v>27.9707732</c:v>
                </c:pt>
                <c:pt idx="22">
                  <c:v>28.0543104</c:v>
                </c:pt>
                <c:pt idx="23">
                  <c:v>28.0385228</c:v>
                </c:pt>
                <c:pt idx="24">
                  <c:v>28.0817616</c:v>
                </c:pt>
              </c:numCache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6429"/>
        <c:crosses val="autoZero"/>
        <c:auto val="0"/>
        <c:lblOffset val="100"/>
        <c:tickLblSkip val="1"/>
        <c:noMultiLvlLbl val="0"/>
      </c:catAx>
      <c:valAx>
        <c:axId val="3356429"/>
        <c:scaling>
          <c:orientation val="minMax"/>
          <c:max val="35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25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47"/>
      <c r="E7" s="147"/>
      <c r="F7" s="147"/>
    </row>
    <row r="8" spans="1:6" ht="20.25">
      <c r="A8" s="49" t="s">
        <v>136</v>
      </c>
      <c r="B8" s="50"/>
      <c r="C8" s="51"/>
      <c r="D8" s="51"/>
      <c r="E8" s="51"/>
      <c r="F8" s="52"/>
    </row>
    <row r="9" spans="1:6" ht="16.5">
      <c r="A9" s="13" t="s">
        <v>139</v>
      </c>
      <c r="B9" s="12"/>
      <c r="C9" s="12"/>
      <c r="D9" s="12"/>
      <c r="E9" s="12"/>
      <c r="F9" s="53"/>
    </row>
    <row r="10" spans="1:6" ht="12.75">
      <c r="A10" s="14"/>
      <c r="B10" s="12"/>
      <c r="C10" s="12"/>
      <c r="D10" s="12"/>
      <c r="E10" s="12"/>
      <c r="F10" s="53"/>
    </row>
    <row r="11" spans="1:6" ht="16.5" customHeight="1">
      <c r="A11" s="15" t="s">
        <v>0</v>
      </c>
      <c r="B11" s="16"/>
      <c r="C11" s="16"/>
      <c r="D11" s="16"/>
      <c r="E11" s="16"/>
      <c r="F11" s="54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177" t="s">
        <v>131</v>
      </c>
      <c r="D13" s="177" t="s">
        <v>133</v>
      </c>
      <c r="E13" s="177" t="s">
        <v>135</v>
      </c>
      <c r="F13" s="178" t="s">
        <v>138</v>
      </c>
    </row>
    <row r="14" spans="1:6" ht="12.75">
      <c r="A14" s="22" t="s">
        <v>2</v>
      </c>
      <c r="B14" s="23"/>
      <c r="C14" s="179">
        <v>5298635</v>
      </c>
      <c r="D14" s="179">
        <v>5305218</v>
      </c>
      <c r="E14" s="179">
        <v>5311263</v>
      </c>
      <c r="F14" s="180">
        <v>5316990</v>
      </c>
    </row>
    <row r="15" spans="1:6" ht="12.75">
      <c r="A15" s="22" t="s">
        <v>3</v>
      </c>
      <c r="B15" s="23"/>
      <c r="C15" s="179">
        <v>4248</v>
      </c>
      <c r="D15" s="179">
        <v>7630</v>
      </c>
      <c r="E15" s="179">
        <v>6199</v>
      </c>
      <c r="F15" s="181">
        <v>6584</v>
      </c>
    </row>
    <row r="16" spans="1:6" ht="12.75">
      <c r="A16" s="22" t="s">
        <v>4</v>
      </c>
      <c r="B16" s="25"/>
      <c r="C16" s="179">
        <v>4100</v>
      </c>
      <c r="D16" s="179">
        <v>7461</v>
      </c>
      <c r="E16" s="179">
        <v>6042</v>
      </c>
      <c r="F16" s="181">
        <v>6280</v>
      </c>
    </row>
    <row r="17" spans="1:6" ht="12.75">
      <c r="A17" s="22" t="s">
        <v>5</v>
      </c>
      <c r="B17" s="23"/>
      <c r="C17" s="179">
        <v>148</v>
      </c>
      <c r="D17" s="179">
        <v>169</v>
      </c>
      <c r="E17" s="179">
        <v>157</v>
      </c>
      <c r="F17" s="181">
        <v>304</v>
      </c>
    </row>
    <row r="18" spans="1:6" ht="13.5">
      <c r="A18" s="22" t="s">
        <v>6</v>
      </c>
      <c r="B18" s="26"/>
      <c r="C18" s="182">
        <v>-49.887932051433296</v>
      </c>
      <c r="D18" s="182">
        <v>79.61393596986817</v>
      </c>
      <c r="E18" s="182">
        <v>-18.754914809960678</v>
      </c>
      <c r="F18" s="183">
        <v>6.210679141797071</v>
      </c>
    </row>
    <row r="19" spans="1:6" ht="5.25" customHeight="1">
      <c r="A19" s="17"/>
      <c r="B19" s="26"/>
      <c r="C19" s="184"/>
      <c r="D19" s="185"/>
      <c r="E19" s="185"/>
      <c r="F19" s="186"/>
    </row>
    <row r="20" spans="1:6" ht="13.5" customHeight="1">
      <c r="A20" s="27" t="s">
        <v>7</v>
      </c>
      <c r="B20" s="28"/>
      <c r="C20" s="187" t="s">
        <v>132</v>
      </c>
      <c r="D20" s="187" t="s">
        <v>134</v>
      </c>
      <c r="E20" s="187" t="s">
        <v>137</v>
      </c>
      <c r="F20" s="188" t="s">
        <v>140</v>
      </c>
    </row>
    <row r="21" spans="1:6" ht="12.75">
      <c r="A21" s="22" t="s">
        <v>8</v>
      </c>
      <c r="B21" s="23"/>
      <c r="C21" s="179">
        <v>100104.11210208507</v>
      </c>
      <c r="D21" s="179">
        <v>99958.24891746102</v>
      </c>
      <c r="E21" s="179">
        <v>99467.11744293227</v>
      </c>
      <c r="F21" s="181">
        <v>99571.42440682968</v>
      </c>
    </row>
    <row r="22" spans="1:6" ht="12.75">
      <c r="A22" s="22" t="s">
        <v>9</v>
      </c>
      <c r="B22" s="23"/>
      <c r="C22" s="179">
        <v>99125.96722294428</v>
      </c>
      <c r="D22" s="179">
        <v>98981.63076474133</v>
      </c>
      <c r="E22" s="179">
        <v>98495.0692548333</v>
      </c>
      <c r="F22" s="181">
        <v>98596.58697924962</v>
      </c>
    </row>
    <row r="23" spans="1:6" ht="12.75">
      <c r="A23" s="22" t="s">
        <v>10</v>
      </c>
      <c r="B23" s="23"/>
      <c r="C23" s="179">
        <v>978.1448791407754</v>
      </c>
      <c r="D23" s="179">
        <v>976.6181527196807</v>
      </c>
      <c r="E23" s="179">
        <v>972.0481880989677</v>
      </c>
      <c r="F23" s="181">
        <v>974.8374275800326</v>
      </c>
    </row>
    <row r="24" spans="1:6" ht="13.5">
      <c r="A24" s="22" t="s">
        <v>11</v>
      </c>
      <c r="B24" s="26"/>
      <c r="C24" s="189">
        <v>0.0329018686760163</v>
      </c>
      <c r="D24" s="182">
        <v>-0.14571148133785128</v>
      </c>
      <c r="E24" s="182">
        <v>-0.4913366128835417</v>
      </c>
      <c r="F24" s="183">
        <v>0.10486577532244912</v>
      </c>
    </row>
    <row r="25" spans="1:6" ht="12.75">
      <c r="A25" s="29" t="s">
        <v>12</v>
      </c>
      <c r="B25" s="18"/>
      <c r="C25" s="184"/>
      <c r="D25" s="185"/>
      <c r="E25" s="185"/>
      <c r="F25" s="186"/>
    </row>
    <row r="26" spans="1:6" ht="5.25" customHeight="1">
      <c r="A26" s="17"/>
      <c r="B26" s="26"/>
      <c r="C26" s="184"/>
      <c r="D26" s="185"/>
      <c r="E26" s="185"/>
      <c r="F26" s="186"/>
    </row>
    <row r="27" spans="1:6" ht="13.5" customHeight="1">
      <c r="A27" s="27" t="s">
        <v>101</v>
      </c>
      <c r="B27" s="28"/>
      <c r="C27" s="187" t="s">
        <v>132</v>
      </c>
      <c r="D27" s="187" t="s">
        <v>134</v>
      </c>
      <c r="E27" s="187" t="s">
        <v>137</v>
      </c>
      <c r="F27" s="190" t="s">
        <v>140</v>
      </c>
    </row>
    <row r="28" spans="1:6" ht="12.75">
      <c r="A28" s="22" t="s">
        <v>8</v>
      </c>
      <c r="B28" s="23"/>
      <c r="C28" s="179">
        <v>11193.459488544991</v>
      </c>
      <c r="D28" s="179">
        <v>11202.376618315324</v>
      </c>
      <c r="E28" s="179">
        <v>11196.3460482829</v>
      </c>
      <c r="F28" s="181">
        <v>11220.181147419926</v>
      </c>
    </row>
    <row r="29" spans="1:6" ht="12.75">
      <c r="A29" s="22" t="s">
        <v>9</v>
      </c>
      <c r="B29" s="23"/>
      <c r="C29" s="179">
        <v>11104.98471481665</v>
      </c>
      <c r="D29" s="179">
        <v>11113.005851460928</v>
      </c>
      <c r="E29" s="179">
        <v>11107.042234787154</v>
      </c>
      <c r="F29" s="181">
        <v>11130.808566246487</v>
      </c>
    </row>
    <row r="30" spans="1:6" ht="12.75">
      <c r="A30" s="22" t="s">
        <v>10</v>
      </c>
      <c r="B30" s="23"/>
      <c r="C30" s="179">
        <v>88.4747737283404</v>
      </c>
      <c r="D30" s="179">
        <v>89.37076685439739</v>
      </c>
      <c r="E30" s="179">
        <v>89.30381349574701</v>
      </c>
      <c r="F30" s="181">
        <v>89.3725811734388</v>
      </c>
    </row>
    <row r="31" spans="1:6" ht="13.5">
      <c r="A31" s="22" t="s">
        <v>11</v>
      </c>
      <c r="B31" s="26"/>
      <c r="C31" s="189">
        <v>1.1284948856481902</v>
      </c>
      <c r="D31" s="182">
        <v>0.07966375167085538</v>
      </c>
      <c r="E31" s="182">
        <v>-0.053832952041310556</v>
      </c>
      <c r="F31" s="183">
        <v>0.21288283725995338</v>
      </c>
    </row>
    <row r="32" spans="1:6" ht="5.25" customHeight="1">
      <c r="A32" s="17"/>
      <c r="B32" s="26"/>
      <c r="C32" s="184"/>
      <c r="D32" s="185"/>
      <c r="E32" s="185"/>
      <c r="F32" s="186"/>
    </row>
    <row r="33" spans="1:6" ht="13.5" customHeight="1">
      <c r="A33" s="27" t="s">
        <v>100</v>
      </c>
      <c r="B33" s="28"/>
      <c r="C33" s="187" t="s">
        <v>132</v>
      </c>
      <c r="D33" s="187" t="s">
        <v>134</v>
      </c>
      <c r="E33" s="187" t="s">
        <v>137</v>
      </c>
      <c r="F33" s="190" t="s">
        <v>140</v>
      </c>
    </row>
    <row r="34" spans="1:6" ht="12.75">
      <c r="A34" s="22" t="s">
        <v>8</v>
      </c>
      <c r="B34" s="23"/>
      <c r="C34" s="179">
        <v>68584.0148061398</v>
      </c>
      <c r="D34" s="179">
        <v>68473.14268727408</v>
      </c>
      <c r="E34" s="179">
        <v>68091.2465388473</v>
      </c>
      <c r="F34" s="181">
        <v>68172.67846006967</v>
      </c>
    </row>
    <row r="35" spans="1:6" ht="12.75">
      <c r="A35" s="22" t="s">
        <v>9</v>
      </c>
      <c r="B35" s="23"/>
      <c r="C35" s="179">
        <v>67939.7760006333</v>
      </c>
      <c r="D35" s="179">
        <v>67829.5055836126</v>
      </c>
      <c r="E35" s="179">
        <v>67450.97017173423</v>
      </c>
      <c r="F35" s="181">
        <v>67529.97914804236</v>
      </c>
    </row>
    <row r="36" spans="1:6" ht="12.75">
      <c r="A36" s="22" t="s">
        <v>10</v>
      </c>
      <c r="B36" s="23"/>
      <c r="C36" s="179">
        <v>644.2388055064954</v>
      </c>
      <c r="D36" s="179">
        <v>643.6371036614827</v>
      </c>
      <c r="E36" s="179">
        <v>640.2763671130737</v>
      </c>
      <c r="F36" s="181">
        <v>642.6993120273054</v>
      </c>
    </row>
    <row r="37" spans="1:6" ht="13.5">
      <c r="A37" s="22" t="s">
        <v>11</v>
      </c>
      <c r="B37" s="26"/>
      <c r="C37" s="189">
        <v>-0.1262858595206917</v>
      </c>
      <c r="D37" s="182">
        <v>-0.1616588343203773</v>
      </c>
      <c r="E37" s="182">
        <v>-0.5577312993664485</v>
      </c>
      <c r="F37" s="183">
        <v>0.1195923490340256</v>
      </c>
    </row>
    <row r="38" spans="1:6" ht="5.25" customHeight="1">
      <c r="A38" s="17"/>
      <c r="B38" s="26"/>
      <c r="C38" s="184"/>
      <c r="D38" s="185"/>
      <c r="E38" s="185"/>
      <c r="F38" s="186"/>
    </row>
    <row r="39" spans="1:6" ht="13.5" customHeight="1">
      <c r="A39" s="27" t="s">
        <v>99</v>
      </c>
      <c r="B39" s="28"/>
      <c r="C39" s="187" t="s">
        <v>132</v>
      </c>
      <c r="D39" s="187" t="s">
        <v>134</v>
      </c>
      <c r="E39" s="187" t="s">
        <v>137</v>
      </c>
      <c r="F39" s="190" t="s">
        <v>140</v>
      </c>
    </row>
    <row r="40" spans="1:6" ht="12.75">
      <c r="A40" s="22" t="s">
        <v>8</v>
      </c>
      <c r="B40" s="23"/>
      <c r="C40" s="179">
        <v>20326.637807400275</v>
      </c>
      <c r="D40" s="179">
        <v>20282.72961187161</v>
      </c>
      <c r="E40" s="179">
        <v>20179.524855802054</v>
      </c>
      <c r="F40" s="181">
        <v>20178.564799340078</v>
      </c>
    </row>
    <row r="41" spans="1:6" ht="12.75">
      <c r="A41" s="22" t="s">
        <v>9</v>
      </c>
      <c r="B41" s="23"/>
      <c r="C41" s="179">
        <v>20081.20650749434</v>
      </c>
      <c r="D41" s="179">
        <v>20039.11932966781</v>
      </c>
      <c r="E41" s="179">
        <v>19937.05684831191</v>
      </c>
      <c r="F41" s="181">
        <v>19935.799264960788</v>
      </c>
    </row>
    <row r="42" spans="1:6" ht="12.75">
      <c r="A42" s="22" t="s">
        <v>10</v>
      </c>
      <c r="B42" s="23"/>
      <c r="C42" s="179">
        <v>245.4312999059396</v>
      </c>
      <c r="D42" s="179">
        <v>243.6102822038006</v>
      </c>
      <c r="E42" s="179">
        <v>242.46800749014687</v>
      </c>
      <c r="F42" s="181">
        <v>242.7655343792884</v>
      </c>
    </row>
    <row r="43" spans="1:6" ht="13.5">
      <c r="A43" s="22" t="s">
        <v>11</v>
      </c>
      <c r="B43" s="26"/>
      <c r="C43" s="189">
        <v>-0.025877155162212784</v>
      </c>
      <c r="D43" s="182">
        <v>-0.21601307577133744</v>
      </c>
      <c r="E43" s="182">
        <v>-0.5088307049616825</v>
      </c>
      <c r="F43" s="183">
        <v>-0.004757577142355807</v>
      </c>
    </row>
    <row r="44" spans="1:6" ht="5.25" customHeight="1">
      <c r="A44" s="17"/>
      <c r="B44" s="26"/>
      <c r="C44" s="184"/>
      <c r="D44" s="185"/>
      <c r="E44" s="185"/>
      <c r="F44" s="186"/>
    </row>
    <row r="45" spans="1:6" ht="13.5" customHeight="1">
      <c r="A45" s="30" t="s">
        <v>13</v>
      </c>
      <c r="B45" s="31"/>
      <c r="C45" s="191" t="s">
        <v>96</v>
      </c>
      <c r="D45" s="191" t="s">
        <v>97</v>
      </c>
      <c r="E45" s="191" t="s">
        <v>98</v>
      </c>
      <c r="F45" s="192" t="s">
        <v>14</v>
      </c>
    </row>
    <row r="46" spans="1:6" ht="12.75">
      <c r="A46" s="32" t="s">
        <v>140</v>
      </c>
      <c r="B46" s="33"/>
      <c r="C46" s="193"/>
      <c r="D46" s="193"/>
      <c r="E46" s="193"/>
      <c r="F46" s="194"/>
    </row>
    <row r="47" spans="1:6" ht="12.75">
      <c r="A47" s="34" t="s">
        <v>91</v>
      </c>
      <c r="B47" s="23"/>
      <c r="C47" s="195">
        <v>11220.181147419926</v>
      </c>
      <c r="D47" s="195">
        <v>68172.67846006967</v>
      </c>
      <c r="E47" s="195">
        <v>20178.564799340078</v>
      </c>
      <c r="F47" s="196">
        <v>99571.42440682967</v>
      </c>
    </row>
    <row r="48" spans="1:6" ht="12.75">
      <c r="A48" s="34" t="s">
        <v>15</v>
      </c>
      <c r="B48" s="36"/>
      <c r="C48" s="189">
        <v>77.75969948998402</v>
      </c>
      <c r="D48" s="189">
        <v>68.44163882280687</v>
      </c>
      <c r="E48" s="189">
        <v>64.05851304922638</v>
      </c>
      <c r="F48" s="197">
        <v>68.60338343255276</v>
      </c>
    </row>
    <row r="49" spans="1:6" ht="12.75">
      <c r="A49" s="37" t="s">
        <v>16</v>
      </c>
      <c r="B49" s="36"/>
      <c r="C49" s="189">
        <v>25.22334756093196</v>
      </c>
      <c r="D49" s="189">
        <v>17.999010379770105</v>
      </c>
      <c r="E49" s="189">
        <v>4.262358406066379</v>
      </c>
      <c r="F49" s="197">
        <v>16.029293151126804</v>
      </c>
    </row>
    <row r="50" spans="1:6" ht="12.75">
      <c r="A50" s="37" t="s">
        <v>17</v>
      </c>
      <c r="B50" s="36"/>
      <c r="C50" s="189">
        <v>24.60941703810274</v>
      </c>
      <c r="D50" s="189">
        <v>17.504572366090347</v>
      </c>
      <c r="E50" s="189">
        <v>14.787899230606072</v>
      </c>
      <c r="F50" s="197">
        <v>17.75463486634676</v>
      </c>
    </row>
    <row r="51" spans="1:6" ht="12.75">
      <c r="A51" s="37" t="s">
        <v>18</v>
      </c>
      <c r="B51" s="36"/>
      <c r="C51" s="189">
        <v>21.35663625218109</v>
      </c>
      <c r="D51" s="189">
        <v>22.813072752066603</v>
      </c>
      <c r="E51" s="189">
        <v>39.570332413894015</v>
      </c>
      <c r="F51" s="197">
        <v>26.044883188686708</v>
      </c>
    </row>
    <row r="52" spans="1:6" ht="12.75">
      <c r="A52" s="37" t="s">
        <v>19</v>
      </c>
      <c r="B52" s="36"/>
      <c r="C52" s="189">
        <v>0.8516291094951854</v>
      </c>
      <c r="D52" s="189">
        <v>4.263003861619437</v>
      </c>
      <c r="E52" s="189">
        <v>3.5170781536976747</v>
      </c>
      <c r="F52" s="197">
        <v>3.727428989299904</v>
      </c>
    </row>
    <row r="53" spans="1:6" ht="12.75">
      <c r="A53" s="37" t="s">
        <v>20</v>
      </c>
      <c r="B53" s="36"/>
      <c r="C53" s="189">
        <v>5.718669529273028</v>
      </c>
      <c r="D53" s="189">
        <v>5.861979463260393</v>
      </c>
      <c r="E53" s="189">
        <v>1.9208448449622533</v>
      </c>
      <c r="F53" s="197">
        <v>5.047143237092583</v>
      </c>
    </row>
    <row r="54" spans="1:6" ht="12.75">
      <c r="A54" s="38" t="s">
        <v>21</v>
      </c>
      <c r="B54" s="36"/>
      <c r="C54" s="189">
        <v>23.474738241981182</v>
      </c>
      <c r="D54" s="189">
        <v>31.30660788970236</v>
      </c>
      <c r="E54" s="189">
        <v>34.47632450231381</v>
      </c>
      <c r="F54" s="197">
        <v>31.06643191301274</v>
      </c>
    </row>
    <row r="55" spans="1:6" ht="12.75">
      <c r="A55" s="38" t="s">
        <v>22</v>
      </c>
      <c r="B55" s="36"/>
      <c r="C55" s="189">
        <v>-1.2344377319651922</v>
      </c>
      <c r="D55" s="189">
        <v>0.2517532874907731</v>
      </c>
      <c r="E55" s="189">
        <v>1.4651624484597896</v>
      </c>
      <c r="F55" s="197">
        <v>0.33018465443449924</v>
      </c>
    </row>
    <row r="56" spans="1:6" ht="5.25" customHeight="1">
      <c r="A56" s="17"/>
      <c r="B56" s="39"/>
      <c r="C56" s="185"/>
      <c r="D56" s="185"/>
      <c r="E56" s="185"/>
      <c r="F56" s="186"/>
    </row>
    <row r="57" spans="1:6" ht="13.5" customHeight="1">
      <c r="A57" s="30" t="s">
        <v>102</v>
      </c>
      <c r="B57" s="40"/>
      <c r="C57" s="198" t="s">
        <v>23</v>
      </c>
      <c r="D57" s="198" t="s">
        <v>24</v>
      </c>
      <c r="E57" s="198" t="s">
        <v>25</v>
      </c>
      <c r="F57" s="199" t="s">
        <v>26</v>
      </c>
    </row>
    <row r="58" spans="1:6" ht="13.5">
      <c r="A58" s="41" t="s">
        <v>93</v>
      </c>
      <c r="B58" s="42" t="s">
        <v>140</v>
      </c>
      <c r="C58" s="200">
        <v>19.3848733</v>
      </c>
      <c r="D58" s="200">
        <v>17.768959</v>
      </c>
      <c r="E58" s="200">
        <v>18.4219186</v>
      </c>
      <c r="F58" s="201">
        <v>17.2814931</v>
      </c>
    </row>
    <row r="59" spans="1:6" ht="13.5">
      <c r="A59" s="43"/>
      <c r="B59" s="44" t="s">
        <v>137</v>
      </c>
      <c r="C59" s="202">
        <v>19.36828</v>
      </c>
      <c r="D59" s="202">
        <v>17.7570238</v>
      </c>
      <c r="E59" s="202">
        <v>18.4023864</v>
      </c>
      <c r="F59" s="203">
        <v>17.2688482</v>
      </c>
    </row>
    <row r="60" spans="1:6" ht="13.5">
      <c r="A60" s="41" t="s">
        <v>94</v>
      </c>
      <c r="B60" s="42" t="s">
        <v>140</v>
      </c>
      <c r="C60" s="200">
        <v>113.6178855</v>
      </c>
      <c r="D60" s="200">
        <v>125.2360419</v>
      </c>
      <c r="E60" s="200">
        <v>24.1844806</v>
      </c>
      <c r="F60" s="201">
        <v>120.8083758</v>
      </c>
    </row>
    <row r="61" spans="1:6" ht="13.5">
      <c r="A61" s="43"/>
      <c r="B61" s="44" t="s">
        <v>137</v>
      </c>
      <c r="C61" s="204">
        <v>113.512589</v>
      </c>
      <c r="D61" s="204">
        <v>125.0889034</v>
      </c>
      <c r="E61" s="204">
        <v>24.1501514</v>
      </c>
      <c r="F61" s="205">
        <v>120.594753</v>
      </c>
    </row>
    <row r="62" spans="1:6" ht="13.5">
      <c r="A62" s="38" t="s">
        <v>95</v>
      </c>
      <c r="B62" s="45" t="s">
        <v>140</v>
      </c>
      <c r="C62" s="202">
        <v>32.9845029</v>
      </c>
      <c r="D62" s="202">
        <v>31.4880173</v>
      </c>
      <c r="E62" s="202">
        <v>31.2276774</v>
      </c>
      <c r="F62" s="203">
        <v>28.0817616</v>
      </c>
    </row>
    <row r="63" spans="1:6" ht="13.5">
      <c r="A63" s="43"/>
      <c r="B63" s="44" t="s">
        <v>137</v>
      </c>
      <c r="C63" s="204">
        <v>32.9885273</v>
      </c>
      <c r="D63" s="204">
        <v>31.5258559</v>
      </c>
      <c r="E63" s="204">
        <v>31.2408783</v>
      </c>
      <c r="F63" s="205">
        <v>28.0584234</v>
      </c>
    </row>
    <row r="64" spans="1:6" ht="14.25" thickBot="1">
      <c r="A64" s="46" t="s">
        <v>27</v>
      </c>
      <c r="B64" s="47"/>
      <c r="C64" s="47"/>
      <c r="D64" s="47"/>
      <c r="E64" s="47"/>
      <c r="F64" s="4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8" customWidth="1"/>
    <col min="6" max="6" width="8.8515625" style="55" customWidth="1"/>
    <col min="7" max="7" width="11.421875" style="55" customWidth="1"/>
    <col min="8" max="16384" width="11.421875" style="68" customWidth="1"/>
  </cols>
  <sheetData>
    <row r="6" ht="13.5" thickBot="1"/>
    <row r="7" spans="1:5" ht="15.75">
      <c r="A7" s="69" t="s">
        <v>82</v>
      </c>
      <c r="B7" s="111"/>
      <c r="C7" s="70"/>
      <c r="D7" s="71"/>
      <c r="E7" s="112"/>
    </row>
    <row r="8" spans="1:5" ht="20.25">
      <c r="A8" s="113" t="s">
        <v>83</v>
      </c>
      <c r="B8" s="114"/>
      <c r="C8" s="75"/>
      <c r="D8" s="76"/>
      <c r="E8" s="115"/>
    </row>
    <row r="9" spans="1:5" ht="4.5" customHeight="1">
      <c r="A9" s="116"/>
      <c r="B9" s="117"/>
      <c r="C9" s="118"/>
      <c r="D9" s="119"/>
      <c r="E9" s="120"/>
    </row>
    <row r="10" spans="1:5" ht="12.75">
      <c r="A10" s="121"/>
      <c r="B10" s="122" t="s">
        <v>23</v>
      </c>
      <c r="C10" s="122" t="s">
        <v>24</v>
      </c>
      <c r="D10" s="122" t="s">
        <v>25</v>
      </c>
      <c r="E10" s="123" t="s">
        <v>26</v>
      </c>
    </row>
    <row r="11" spans="1:5" ht="12.75">
      <c r="A11" s="124">
        <v>41302</v>
      </c>
      <c r="B11" s="125">
        <v>32.7942654</v>
      </c>
      <c r="C11" s="125">
        <v>31.289515</v>
      </c>
      <c r="D11" s="125">
        <v>30.8793688</v>
      </c>
      <c r="E11" s="126">
        <v>27.7458967</v>
      </c>
    </row>
    <row r="12" spans="1:8" ht="12.75">
      <c r="A12" s="124">
        <v>41303</v>
      </c>
      <c r="B12" s="125">
        <v>32.8513641</v>
      </c>
      <c r="C12" s="125">
        <v>31.3538461</v>
      </c>
      <c r="D12" s="125">
        <v>30.9458702</v>
      </c>
      <c r="E12" s="126">
        <v>27.7999791</v>
      </c>
      <c r="G12" s="127"/>
      <c r="H12" s="128"/>
    </row>
    <row r="13" spans="1:8" ht="12.75">
      <c r="A13" s="124">
        <v>41304</v>
      </c>
      <c r="B13" s="125">
        <v>32.9154067</v>
      </c>
      <c r="C13" s="125">
        <v>31.4296186</v>
      </c>
      <c r="D13" s="125">
        <v>31.0126316</v>
      </c>
      <c r="E13" s="126">
        <v>27.8539018</v>
      </c>
      <c r="G13" s="127"/>
      <c r="H13" s="128"/>
    </row>
    <row r="14" spans="1:5" ht="12.75">
      <c r="A14" s="124">
        <v>41305</v>
      </c>
      <c r="B14" s="125">
        <v>33.0833053</v>
      </c>
      <c r="C14" s="125">
        <v>31.6385824</v>
      </c>
      <c r="D14" s="125">
        <v>31.2442407</v>
      </c>
      <c r="E14" s="126">
        <v>28.0133249</v>
      </c>
    </row>
    <row r="15" spans="1:5" ht="12.75">
      <c r="A15" s="129">
        <v>41306</v>
      </c>
      <c r="B15" s="130">
        <v>33.3357893</v>
      </c>
      <c r="C15" s="130">
        <v>31.9046337</v>
      </c>
      <c r="D15" s="130">
        <v>31.5070648</v>
      </c>
      <c r="E15" s="131">
        <v>28.2348407</v>
      </c>
    </row>
    <row r="16" spans="1:5" ht="12.75">
      <c r="A16" s="124">
        <v>41309</v>
      </c>
      <c r="B16" s="125">
        <v>33.133365</v>
      </c>
      <c r="C16" s="125">
        <v>31.7354503</v>
      </c>
      <c r="D16" s="125">
        <v>31.3919398</v>
      </c>
      <c r="E16" s="126">
        <v>28.0809717</v>
      </c>
    </row>
    <row r="17" spans="1:5" ht="12.75">
      <c r="A17" s="124">
        <v>41310</v>
      </c>
      <c r="B17" s="125">
        <v>33.2552217</v>
      </c>
      <c r="C17" s="125">
        <v>31.8344566</v>
      </c>
      <c r="D17" s="125">
        <v>31.5242365</v>
      </c>
      <c r="E17" s="126">
        <v>28.2331276</v>
      </c>
    </row>
    <row r="18" spans="1:5" ht="12.75" customHeight="1">
      <c r="A18" s="124">
        <v>41311</v>
      </c>
      <c r="B18" s="125">
        <v>33.2967246</v>
      </c>
      <c r="C18" s="125">
        <v>31.9055453</v>
      </c>
      <c r="D18" s="125">
        <v>31.589854</v>
      </c>
      <c r="E18" s="126">
        <v>28.2861583</v>
      </c>
    </row>
    <row r="19" spans="1:5" ht="12.75" customHeight="1">
      <c r="A19" s="124">
        <v>41312</v>
      </c>
      <c r="B19" s="125">
        <v>33.2295582</v>
      </c>
      <c r="C19" s="125">
        <v>31.8452538</v>
      </c>
      <c r="D19" s="125">
        <v>31.5430616</v>
      </c>
      <c r="E19" s="126">
        <v>28.2625819</v>
      </c>
    </row>
    <row r="20" spans="1:5" ht="12.75" customHeight="1">
      <c r="A20" s="129">
        <v>41313</v>
      </c>
      <c r="B20" s="130">
        <v>33.2676968</v>
      </c>
      <c r="C20" s="130">
        <v>31.8957894</v>
      </c>
      <c r="D20" s="130">
        <v>31.5773091</v>
      </c>
      <c r="E20" s="131">
        <v>28.316842</v>
      </c>
    </row>
    <row r="21" spans="1:5" ht="12.75" customHeight="1">
      <c r="A21" s="124">
        <v>41316</v>
      </c>
      <c r="B21" s="125">
        <v>33.2003499</v>
      </c>
      <c r="C21" s="125">
        <v>31.8006684</v>
      </c>
      <c r="D21" s="125">
        <v>31.4666975</v>
      </c>
      <c r="E21" s="126">
        <v>28.2485615</v>
      </c>
    </row>
    <row r="22" spans="1:5" ht="12.75" customHeight="1">
      <c r="A22" s="124">
        <v>41317</v>
      </c>
      <c r="B22" s="125">
        <v>33.2127901</v>
      </c>
      <c r="C22" s="125">
        <v>31.7966825</v>
      </c>
      <c r="D22" s="125">
        <v>31.4552571</v>
      </c>
      <c r="E22" s="126">
        <v>28.2530561</v>
      </c>
    </row>
    <row r="23" spans="1:5" ht="12.75" customHeight="1">
      <c r="A23" s="124">
        <v>41318</v>
      </c>
      <c r="B23" s="125">
        <v>33.2639259</v>
      </c>
      <c r="C23" s="125">
        <v>31.8560347</v>
      </c>
      <c r="D23" s="125">
        <v>31.5333437</v>
      </c>
      <c r="E23" s="126">
        <v>28.3003168</v>
      </c>
    </row>
    <row r="24" spans="1:5" ht="12.75" customHeight="1">
      <c r="A24" s="124">
        <v>41319</v>
      </c>
      <c r="B24" s="125">
        <v>33.2450769</v>
      </c>
      <c r="C24" s="125">
        <v>31.8269033</v>
      </c>
      <c r="D24" s="125">
        <v>31.509333</v>
      </c>
      <c r="E24" s="126">
        <v>28.2593756</v>
      </c>
    </row>
    <row r="25" spans="1:5" ht="12.75" customHeight="1">
      <c r="A25" s="129">
        <v>41320</v>
      </c>
      <c r="B25" s="130">
        <v>33.1571665</v>
      </c>
      <c r="C25" s="130">
        <v>31.7404535</v>
      </c>
      <c r="D25" s="130">
        <v>31.4350706</v>
      </c>
      <c r="E25" s="131">
        <v>28.1889213</v>
      </c>
    </row>
    <row r="26" spans="1:5" ht="12.75" customHeight="1">
      <c r="A26" s="124">
        <v>41323</v>
      </c>
      <c r="B26" s="125">
        <v>33.0286455</v>
      </c>
      <c r="C26" s="125">
        <v>31.586643</v>
      </c>
      <c r="D26" s="125">
        <v>31.2777034</v>
      </c>
      <c r="E26" s="126">
        <v>28.057146</v>
      </c>
    </row>
    <row r="27" spans="1:5" ht="12.75" customHeight="1">
      <c r="A27" s="124">
        <v>41324</v>
      </c>
      <c r="B27" s="125">
        <v>33.078987</v>
      </c>
      <c r="C27" s="125">
        <v>31.6331897</v>
      </c>
      <c r="D27" s="125">
        <v>31.3457833</v>
      </c>
      <c r="E27" s="126">
        <v>28.1355866</v>
      </c>
    </row>
    <row r="28" spans="1:5" ht="12.75" customHeight="1">
      <c r="A28" s="124">
        <v>41325</v>
      </c>
      <c r="B28" s="125">
        <v>32.9125137</v>
      </c>
      <c r="C28" s="125">
        <v>31.461756</v>
      </c>
      <c r="D28" s="125">
        <v>31.1649164</v>
      </c>
      <c r="E28" s="126">
        <v>27.99334</v>
      </c>
    </row>
    <row r="29" spans="1:5" ht="12.75" customHeight="1">
      <c r="A29" s="124">
        <v>41326</v>
      </c>
      <c r="B29" s="125">
        <v>32.9248804</v>
      </c>
      <c r="C29" s="125">
        <v>31.4762881</v>
      </c>
      <c r="D29" s="125">
        <v>31.1638281</v>
      </c>
      <c r="E29" s="126">
        <v>27.9799141</v>
      </c>
    </row>
    <row r="30" spans="1:5" ht="12.75" customHeight="1">
      <c r="A30" s="129">
        <v>41327</v>
      </c>
      <c r="B30" s="130">
        <v>32.9885273</v>
      </c>
      <c r="C30" s="130">
        <v>31.5258559</v>
      </c>
      <c r="D30" s="130">
        <v>31.2408783</v>
      </c>
      <c r="E30" s="131">
        <v>28.0584234</v>
      </c>
    </row>
    <row r="31" spans="1:5" ht="12.75" customHeight="1">
      <c r="A31" s="124">
        <v>41330</v>
      </c>
      <c r="B31" s="125">
        <v>32.8079957</v>
      </c>
      <c r="C31" s="125">
        <v>31.3574192</v>
      </c>
      <c r="D31" s="125">
        <v>31.098474</v>
      </c>
      <c r="E31" s="126">
        <v>27.9222186</v>
      </c>
    </row>
    <row r="32" spans="1:5" ht="12.75" customHeight="1">
      <c r="A32" s="124">
        <v>41331</v>
      </c>
      <c r="B32" s="125">
        <v>32.8425689</v>
      </c>
      <c r="C32" s="125">
        <v>31.4023506</v>
      </c>
      <c r="D32" s="125">
        <v>31.1203297</v>
      </c>
      <c r="E32" s="126">
        <v>27.9707732</v>
      </c>
    </row>
    <row r="33" spans="1:5" ht="12.75" customHeight="1">
      <c r="A33" s="124">
        <v>41332</v>
      </c>
      <c r="B33" s="125">
        <v>32.9502653</v>
      </c>
      <c r="C33" s="125">
        <v>31.4726843</v>
      </c>
      <c r="D33" s="125">
        <v>31.2104679</v>
      </c>
      <c r="E33" s="126">
        <v>28.0543104</v>
      </c>
    </row>
    <row r="34" spans="1:5" ht="12.75" customHeight="1">
      <c r="A34" s="124">
        <v>41333</v>
      </c>
      <c r="B34" s="125">
        <v>32.9204218</v>
      </c>
      <c r="C34" s="125">
        <v>31.4429411</v>
      </c>
      <c r="D34" s="125">
        <v>31.1996747</v>
      </c>
      <c r="E34" s="126">
        <v>28.0385228</v>
      </c>
    </row>
    <row r="35" spans="1:5" ht="12.75" customHeight="1" thickBot="1">
      <c r="A35" s="151">
        <v>41334</v>
      </c>
      <c r="B35" s="152">
        <v>32.9845029</v>
      </c>
      <c r="C35" s="152">
        <v>31.4880173</v>
      </c>
      <c r="D35" s="152">
        <v>31.2276774</v>
      </c>
      <c r="E35" s="153">
        <v>28.0817616</v>
      </c>
    </row>
    <row r="36" spans="1:5" ht="50.25" customHeight="1">
      <c r="A36" s="175" t="s">
        <v>103</v>
      </c>
      <c r="B36" s="176"/>
      <c r="C36" s="176"/>
      <c r="D36" s="176"/>
      <c r="E36" s="176"/>
    </row>
    <row r="37" spans="1:5" ht="17.25" customHeight="1">
      <c r="A37" s="132"/>
      <c r="B37" s="133"/>
      <c r="C37" s="133"/>
      <c r="D37" s="133"/>
      <c r="E37" s="133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5" customWidth="1"/>
    <col min="2" max="2" width="13.00390625" style="55" customWidth="1"/>
    <col min="3" max="5" width="12.57421875" style="55" customWidth="1"/>
    <col min="6" max="6" width="13.421875" style="55" customWidth="1"/>
    <col min="7" max="16384" width="11.421875" style="55" customWidth="1"/>
  </cols>
  <sheetData>
    <row r="6" ht="4.5" customHeight="1"/>
    <row r="7" ht="5.25" customHeight="1"/>
    <row r="8" spans="1:6" ht="12.75">
      <c r="A8" s="166" t="s">
        <v>28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146</v>
      </c>
      <c r="B10" s="168"/>
      <c r="C10" s="168"/>
      <c r="D10" s="168"/>
      <c r="E10" s="168"/>
      <c r="F10" s="168"/>
    </row>
    <row r="11" spans="1:6" ht="12.75">
      <c r="A11" s="168"/>
      <c r="B11" s="168"/>
      <c r="C11" s="168"/>
      <c r="D11" s="168"/>
      <c r="E11" s="168"/>
      <c r="F11" s="168"/>
    </row>
    <row r="12" spans="1:6" ht="12.75">
      <c r="A12" s="168"/>
      <c r="B12" s="168"/>
      <c r="C12" s="168"/>
      <c r="D12" s="168"/>
      <c r="E12" s="168"/>
      <c r="F12" s="168"/>
    </row>
    <row r="13" spans="1:6" ht="12.75">
      <c r="A13" s="168"/>
      <c r="B13" s="168"/>
      <c r="C13" s="168"/>
      <c r="D13" s="168"/>
      <c r="E13" s="168"/>
      <c r="F13" s="168"/>
    </row>
    <row r="14" spans="1:6" ht="12.75">
      <c r="A14" s="168"/>
      <c r="B14" s="168"/>
      <c r="C14" s="168"/>
      <c r="D14" s="168"/>
      <c r="E14" s="168"/>
      <c r="F14" s="168"/>
    </row>
    <row r="15" spans="1:6" ht="12.75">
      <c r="A15" s="168"/>
      <c r="B15" s="168"/>
      <c r="C15" s="168"/>
      <c r="D15" s="168"/>
      <c r="E15" s="168"/>
      <c r="F15" s="168"/>
    </row>
    <row r="16" spans="1:6" ht="7.5" customHeight="1">
      <c r="A16" s="168"/>
      <c r="B16" s="168"/>
      <c r="C16" s="168"/>
      <c r="D16" s="168"/>
      <c r="E16" s="168"/>
      <c r="F16" s="168"/>
    </row>
    <row r="18" spans="1:6" ht="15.75">
      <c r="A18" s="158" t="s">
        <v>29</v>
      </c>
      <c r="B18" s="78"/>
      <c r="C18" s="78"/>
      <c r="D18" s="78"/>
      <c r="E18" s="78"/>
      <c r="F18" s="78"/>
    </row>
    <row r="19" spans="1:6" ht="20.25">
      <c r="A19" s="157" t="s">
        <v>30</v>
      </c>
      <c r="B19" s="78"/>
      <c r="C19" s="78"/>
      <c r="D19" s="78"/>
      <c r="E19" s="78"/>
      <c r="F19" s="78"/>
    </row>
    <row r="20" spans="1:6" ht="8.25" customHeight="1">
      <c r="A20" s="156"/>
      <c r="B20" s="156"/>
      <c r="C20" s="156"/>
      <c r="D20" s="156"/>
      <c r="E20" s="156"/>
      <c r="F20" s="156"/>
    </row>
    <row r="21" spans="1:6" ht="38.25" customHeight="1">
      <c r="A21" s="154"/>
      <c r="B21" s="155"/>
      <c r="C21" s="206" t="s">
        <v>131</v>
      </c>
      <c r="D21" s="206" t="s">
        <v>133</v>
      </c>
      <c r="E21" s="206" t="s">
        <v>135</v>
      </c>
      <c r="F21" s="207" t="s">
        <v>138</v>
      </c>
    </row>
    <row r="22" spans="1:6" ht="13.5">
      <c r="A22" s="61" t="s">
        <v>23</v>
      </c>
      <c r="B22" s="56" t="s">
        <v>31</v>
      </c>
      <c r="C22" s="208">
        <v>0</v>
      </c>
      <c r="D22" s="208">
        <v>0</v>
      </c>
      <c r="E22" s="208">
        <v>0</v>
      </c>
      <c r="F22" s="209">
        <v>0</v>
      </c>
    </row>
    <row r="23" spans="1:6" ht="13.5">
      <c r="A23" s="62"/>
      <c r="B23" s="57" t="s">
        <v>32</v>
      </c>
      <c r="C23" s="210">
        <v>0</v>
      </c>
      <c r="D23" s="210">
        <v>0</v>
      </c>
      <c r="E23" s="210">
        <v>0</v>
      </c>
      <c r="F23" s="211">
        <v>0</v>
      </c>
    </row>
    <row r="24" spans="1:6" ht="13.5">
      <c r="A24" s="63" t="s">
        <v>24</v>
      </c>
      <c r="B24" s="59" t="s">
        <v>31</v>
      </c>
      <c r="C24" s="212">
        <v>0</v>
      </c>
      <c r="D24" s="212">
        <v>0</v>
      </c>
      <c r="E24" s="213">
        <v>0</v>
      </c>
      <c r="F24" s="214">
        <v>0</v>
      </c>
    </row>
    <row r="25" spans="1:7" ht="13.5">
      <c r="A25" s="62"/>
      <c r="B25" s="57" t="s">
        <v>32</v>
      </c>
      <c r="C25" s="210">
        <v>0</v>
      </c>
      <c r="D25" s="210">
        <v>0</v>
      </c>
      <c r="E25" s="210">
        <v>0</v>
      </c>
      <c r="F25" s="211">
        <v>0</v>
      </c>
      <c r="G25" s="163"/>
    </row>
    <row r="26" spans="1:6" ht="13.5">
      <c r="A26" s="63" t="s">
        <v>25</v>
      </c>
      <c r="B26" s="59" t="s">
        <v>31</v>
      </c>
      <c r="C26" s="212">
        <v>4100</v>
      </c>
      <c r="D26" s="212">
        <v>7461</v>
      </c>
      <c r="E26" s="212">
        <v>6042</v>
      </c>
      <c r="F26" s="215">
        <v>6280</v>
      </c>
    </row>
    <row r="27" spans="1:6" ht="13.5">
      <c r="A27" s="62"/>
      <c r="B27" s="57" t="s">
        <v>32</v>
      </c>
      <c r="C27" s="210">
        <v>148</v>
      </c>
      <c r="D27" s="210">
        <v>169</v>
      </c>
      <c r="E27" s="210">
        <v>157</v>
      </c>
      <c r="F27" s="211">
        <v>304</v>
      </c>
    </row>
    <row r="28" spans="1:6" ht="13.5">
      <c r="A28" s="63" t="s">
        <v>26</v>
      </c>
      <c r="B28" s="59" t="s">
        <v>31</v>
      </c>
      <c r="C28" s="212">
        <v>0</v>
      </c>
      <c r="D28" s="212">
        <v>0</v>
      </c>
      <c r="E28" s="212">
        <v>0</v>
      </c>
      <c r="F28" s="215">
        <v>0</v>
      </c>
    </row>
    <row r="29" spans="1:6" ht="13.5">
      <c r="A29" s="62"/>
      <c r="B29" s="57" t="s">
        <v>32</v>
      </c>
      <c r="C29" s="210">
        <v>0</v>
      </c>
      <c r="D29" s="210">
        <v>0</v>
      </c>
      <c r="E29" s="210">
        <v>0</v>
      </c>
      <c r="F29" s="211">
        <v>0</v>
      </c>
    </row>
    <row r="30" spans="1:6" ht="13.5">
      <c r="A30" s="63" t="s">
        <v>33</v>
      </c>
      <c r="B30" s="58" t="s">
        <v>31</v>
      </c>
      <c r="C30" s="216">
        <v>4100</v>
      </c>
      <c r="D30" s="216">
        <v>7461</v>
      </c>
      <c r="E30" s="216">
        <v>6042</v>
      </c>
      <c r="F30" s="217">
        <v>6280</v>
      </c>
    </row>
    <row r="31" spans="1:6" ht="13.5">
      <c r="A31" s="64"/>
      <c r="B31" s="60" t="s">
        <v>32</v>
      </c>
      <c r="C31" s="216">
        <v>148</v>
      </c>
      <c r="D31" s="216">
        <v>169</v>
      </c>
      <c r="E31" s="218">
        <v>157</v>
      </c>
      <c r="F31" s="219">
        <v>304</v>
      </c>
    </row>
    <row r="32" spans="1:6" ht="14.25" thickBot="1">
      <c r="A32" s="65" t="s">
        <v>14</v>
      </c>
      <c r="B32" s="66"/>
      <c r="C32" s="220">
        <v>4248</v>
      </c>
      <c r="D32" s="220">
        <v>7630</v>
      </c>
      <c r="E32" s="220">
        <v>6199</v>
      </c>
      <c r="F32" s="221">
        <v>6584</v>
      </c>
    </row>
    <row r="33" spans="1:6" ht="13.5" customHeight="1">
      <c r="A33" s="169" t="s">
        <v>130</v>
      </c>
      <c r="B33" s="169"/>
      <c r="C33" s="169"/>
      <c r="D33" s="169"/>
      <c r="E33" s="169"/>
      <c r="F33" s="169"/>
    </row>
    <row r="34" spans="1:6" ht="12.75">
      <c r="A34" s="165"/>
      <c r="B34" s="165"/>
      <c r="C34" s="165"/>
      <c r="D34" s="165"/>
      <c r="E34" s="165"/>
      <c r="F34" s="165"/>
    </row>
    <row r="35" spans="1:6" ht="12.75">
      <c r="A35" s="165"/>
      <c r="B35" s="165"/>
      <c r="C35" s="165"/>
      <c r="D35" s="165"/>
      <c r="E35" s="165"/>
      <c r="F35" s="165"/>
    </row>
    <row r="36" spans="1:6" ht="12.75">
      <c r="A36" s="165"/>
      <c r="B36" s="165"/>
      <c r="C36" s="165"/>
      <c r="D36" s="165"/>
      <c r="E36" s="165"/>
      <c r="F36" s="165"/>
    </row>
    <row r="37" spans="1:6" ht="12.75">
      <c r="A37" s="165"/>
      <c r="B37" s="165"/>
      <c r="C37" s="165"/>
      <c r="D37" s="165"/>
      <c r="E37" s="165"/>
      <c r="F37" s="165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5" customWidth="1"/>
    <col min="7" max="16384" width="11.421875" style="55" customWidth="1"/>
  </cols>
  <sheetData>
    <row r="6" ht="9.75" customHeight="1"/>
    <row r="7" spans="1:6" ht="12.75">
      <c r="A7" s="166" t="s">
        <v>84</v>
      </c>
      <c r="B7" s="166"/>
      <c r="C7" s="166"/>
      <c r="D7" s="166"/>
      <c r="E7" s="166"/>
      <c r="F7" s="166"/>
    </row>
    <row r="8" spans="1:6" ht="12.75">
      <c r="A8" s="166"/>
      <c r="B8" s="166"/>
      <c r="C8" s="166"/>
      <c r="D8" s="166"/>
      <c r="E8" s="166"/>
      <c r="F8" s="166"/>
    </row>
    <row r="9" spans="1:6" ht="12.75" customHeight="1">
      <c r="A9" s="167" t="s">
        <v>142</v>
      </c>
      <c r="B9" s="167"/>
      <c r="C9" s="167"/>
      <c r="D9" s="167"/>
      <c r="E9" s="167"/>
      <c r="F9" s="167"/>
    </row>
    <row r="10" spans="1:6" ht="12.75">
      <c r="A10" s="167"/>
      <c r="B10" s="167"/>
      <c r="C10" s="167"/>
      <c r="D10" s="167"/>
      <c r="E10" s="167"/>
      <c r="F10" s="167"/>
    </row>
    <row r="11" spans="1:6" ht="12.75">
      <c r="A11" s="167"/>
      <c r="B11" s="167"/>
      <c r="C11" s="167"/>
      <c r="D11" s="167"/>
      <c r="E11" s="167"/>
      <c r="F11" s="167"/>
    </row>
    <row r="12" spans="1:6" ht="12.75">
      <c r="A12" s="167"/>
      <c r="B12" s="167"/>
      <c r="C12" s="167"/>
      <c r="D12" s="167"/>
      <c r="E12" s="167"/>
      <c r="F12" s="167"/>
    </row>
    <row r="13" spans="1:6" ht="12.75">
      <c r="A13" s="167"/>
      <c r="B13" s="167"/>
      <c r="C13" s="167"/>
      <c r="D13" s="167"/>
      <c r="E13" s="167"/>
      <c r="F13" s="167"/>
    </row>
    <row r="14" spans="1:6" ht="23.25" customHeight="1">
      <c r="A14" s="167"/>
      <c r="B14" s="167"/>
      <c r="C14" s="167"/>
      <c r="D14" s="167"/>
      <c r="E14" s="167"/>
      <c r="F14" s="167"/>
    </row>
    <row r="15" ht="6" customHeight="1"/>
    <row r="33" ht="6.75" customHeight="1"/>
    <row r="34" spans="1:6" ht="12.75">
      <c r="A34" s="166" t="s">
        <v>85</v>
      </c>
      <c r="B34" s="166"/>
      <c r="C34" s="166"/>
      <c r="D34" s="166"/>
      <c r="E34" s="166"/>
      <c r="F34" s="166"/>
    </row>
    <row r="35" spans="1:6" ht="12.75">
      <c r="A35" s="166"/>
      <c r="B35" s="166"/>
      <c r="C35" s="166"/>
      <c r="D35" s="166"/>
      <c r="E35" s="166"/>
      <c r="F35" s="166"/>
    </row>
    <row r="36" spans="1:6" ht="12.75" customHeight="1">
      <c r="A36" s="167" t="s">
        <v>143</v>
      </c>
      <c r="B36" s="171"/>
      <c r="C36" s="171"/>
      <c r="D36" s="171"/>
      <c r="E36" s="171"/>
      <c r="F36" s="171"/>
    </row>
    <row r="37" spans="1:6" ht="12.75">
      <c r="A37" s="171"/>
      <c r="B37" s="171"/>
      <c r="C37" s="171"/>
      <c r="D37" s="171"/>
      <c r="E37" s="171"/>
      <c r="F37" s="171"/>
    </row>
    <row r="38" spans="1:6" ht="12.75">
      <c r="A38" s="171"/>
      <c r="B38" s="171"/>
      <c r="C38" s="171"/>
      <c r="D38" s="171"/>
      <c r="E38" s="171"/>
      <c r="F38" s="171"/>
    </row>
    <row r="39" spans="1:6" ht="12.75">
      <c r="A39" s="171"/>
      <c r="B39" s="171"/>
      <c r="C39" s="171"/>
      <c r="D39" s="171"/>
      <c r="E39" s="171"/>
      <c r="F39" s="171"/>
    </row>
    <row r="40" spans="1:6" ht="12.75">
      <c r="A40" s="171"/>
      <c r="B40" s="171"/>
      <c r="C40" s="171"/>
      <c r="D40" s="171"/>
      <c r="E40" s="171"/>
      <c r="F40" s="171"/>
    </row>
    <row r="41" spans="1:6" ht="15.75" customHeight="1">
      <c r="A41" s="171"/>
      <c r="B41" s="171"/>
      <c r="C41" s="171"/>
      <c r="D41" s="171"/>
      <c r="E41" s="171"/>
      <c r="F41" s="171"/>
    </row>
    <row r="42" spans="1:6" ht="4.5" customHeight="1">
      <c r="A42" s="170"/>
      <c r="B42" s="170"/>
      <c r="C42" s="170"/>
      <c r="D42" s="170"/>
      <c r="E42" s="170"/>
      <c r="F42" s="170"/>
    </row>
    <row r="43" spans="1:6" ht="12.75" customHeight="1" hidden="1">
      <c r="A43" s="170"/>
      <c r="B43" s="170"/>
      <c r="C43" s="170"/>
      <c r="D43" s="170"/>
      <c r="E43" s="170"/>
      <c r="F43" s="170"/>
    </row>
    <row r="44" ht="12.75"/>
    <row r="45" ht="12.75">
      <c r="A45" s="146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4.818469034244479</v>
      </c>
    </row>
    <row r="49" spans="1:2" ht="12.75">
      <c r="A49" s="3" t="s">
        <v>42</v>
      </c>
      <c r="B49" s="4">
        <v>13.181259496376288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2.848033654750517</v>
      </c>
    </row>
    <row r="52" spans="1:2" ht="12.75">
      <c r="A52" s="3" t="s">
        <v>46</v>
      </c>
      <c r="B52" s="4">
        <v>0.2586508911676153</v>
      </c>
    </row>
    <row r="53" spans="1:2" ht="12.75">
      <c r="A53" s="3" t="s">
        <v>116</v>
      </c>
      <c r="B53" s="4">
        <v>19.044889745896405</v>
      </c>
    </row>
    <row r="54" spans="1:2" ht="12.75">
      <c r="A54" s="3" t="s">
        <v>110</v>
      </c>
      <c r="B54" s="4">
        <v>5.829187375118146</v>
      </c>
    </row>
    <row r="55" spans="1:2" ht="12.75">
      <c r="A55" s="3" t="s">
        <v>54</v>
      </c>
      <c r="B55" s="4">
        <v>5.727431155949252</v>
      </c>
    </row>
    <row r="56" spans="1:2" ht="12.75">
      <c r="A56" s="3" t="s">
        <v>61</v>
      </c>
      <c r="B56" s="4">
        <v>4.192351296317278</v>
      </c>
    </row>
    <row r="57" spans="1:2" ht="12.75">
      <c r="A57" s="3" t="s">
        <v>89</v>
      </c>
      <c r="B57" s="4">
        <v>18.55320851411452</v>
      </c>
    </row>
    <row r="58" spans="1:2" ht="12.75">
      <c r="A58" s="3" t="s">
        <v>90</v>
      </c>
      <c r="B58" s="4">
        <v>2.8910996862669647</v>
      </c>
    </row>
    <row r="59" spans="1:3" ht="12.75">
      <c r="A59" s="3" t="s">
        <v>108</v>
      </c>
      <c r="B59" s="4">
        <v>12.703110782732779</v>
      </c>
      <c r="C59" s="55">
        <v>68.60338343255276</v>
      </c>
    </row>
    <row r="60" spans="1:2" ht="12.75">
      <c r="A60" s="5" t="s">
        <v>109</v>
      </c>
      <c r="B60" s="6">
        <v>9.952308367065754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7"/>
      <c r="B65" s="67"/>
      <c r="C65" s="67"/>
      <c r="D65" s="67"/>
      <c r="E65" s="67"/>
      <c r="F65" s="67"/>
    </row>
    <row r="66" spans="1:6" ht="12.75">
      <c r="A66" s="67"/>
      <c r="B66" s="67"/>
      <c r="C66" s="67"/>
      <c r="D66" s="67"/>
      <c r="E66" s="67"/>
      <c r="F66" s="67"/>
    </row>
    <row r="67" spans="1:6" ht="12.75">
      <c r="A67" s="67"/>
      <c r="B67" s="67"/>
      <c r="C67" s="67"/>
      <c r="D67" s="67"/>
      <c r="E67" s="67"/>
      <c r="F67" s="67"/>
    </row>
    <row r="68" spans="1:6" ht="12.75">
      <c r="A68" s="67"/>
      <c r="B68" s="67"/>
      <c r="C68" s="67"/>
      <c r="D68" s="67"/>
      <c r="E68" s="67"/>
      <c r="F68" s="67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5.7109375" style="68" customWidth="1"/>
    <col min="12" max="16384" width="11.421875" style="68" customWidth="1"/>
  </cols>
  <sheetData>
    <row r="6" ht="13.5" thickBot="1"/>
    <row r="7" spans="1:11" s="73" customFormat="1" ht="15.75">
      <c r="A7" s="69" t="s">
        <v>34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35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41334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2345613.012107659</v>
      </c>
      <c r="C15" s="93">
        <v>79.05096667703442</v>
      </c>
      <c r="D15" s="35">
        <v>2457189.676474779</v>
      </c>
      <c r="E15" s="93">
        <v>72.59006142562899</v>
      </c>
      <c r="F15" s="35">
        <v>2751776.9519588207</v>
      </c>
      <c r="G15" s="93">
        <v>81.46579870589729</v>
      </c>
      <c r="H15" s="35">
        <v>1170199.5019243155</v>
      </c>
      <c r="I15" s="93">
        <v>78.5309798780955</v>
      </c>
      <c r="J15" s="35">
        <v>8724779.142465575</v>
      </c>
      <c r="K15" s="94">
        <v>77.75969948998402</v>
      </c>
    </row>
    <row r="16" spans="1:11" ht="16.5" customHeight="1">
      <c r="A16" s="95" t="s">
        <v>40</v>
      </c>
      <c r="B16" s="35">
        <v>801974.1973436684</v>
      </c>
      <c r="C16" s="93">
        <v>27.0278324782528</v>
      </c>
      <c r="D16" s="35">
        <v>743331.3760725367</v>
      </c>
      <c r="E16" s="93">
        <v>21.959424119880964</v>
      </c>
      <c r="F16" s="35">
        <v>910977.0007364781</v>
      </c>
      <c r="G16" s="93">
        <v>26.969289394938773</v>
      </c>
      <c r="H16" s="35">
        <v>373822.7136272075</v>
      </c>
      <c r="I16" s="93">
        <v>25.086888136217965</v>
      </c>
      <c r="J16" s="35">
        <v>2830105.287779891</v>
      </c>
      <c r="K16" s="94">
        <v>25.22334756093196</v>
      </c>
    </row>
    <row r="17" spans="1:11" ht="16.5" customHeight="1">
      <c r="A17" s="96" t="s">
        <v>111</v>
      </c>
      <c r="B17" s="24">
        <v>343226.2876232962</v>
      </c>
      <c r="C17" s="97">
        <v>11.567283130481755</v>
      </c>
      <c r="D17" s="24">
        <v>379709.50176550006</v>
      </c>
      <c r="E17" s="97">
        <v>11.21734163257443</v>
      </c>
      <c r="F17" s="24">
        <v>361762.24738774996</v>
      </c>
      <c r="G17" s="97">
        <v>10.709897982140117</v>
      </c>
      <c r="H17" s="24">
        <v>125989.47710975</v>
      </c>
      <c r="I17" s="97">
        <v>8.455034441125122</v>
      </c>
      <c r="J17" s="24">
        <v>1210687.5138862964</v>
      </c>
      <c r="K17" s="98">
        <v>10.790267090872177</v>
      </c>
    </row>
    <row r="18" spans="1:11" ht="16.5" customHeight="1">
      <c r="A18" s="96" t="s">
        <v>42</v>
      </c>
      <c r="B18" s="24">
        <v>458747.9097203723</v>
      </c>
      <c r="C18" s="97">
        <v>15.460549347771046</v>
      </c>
      <c r="D18" s="24">
        <v>363621.87430703663</v>
      </c>
      <c r="E18" s="97">
        <v>10.742082487306535</v>
      </c>
      <c r="F18" s="24">
        <v>549214.7533487281</v>
      </c>
      <c r="G18" s="97">
        <v>16.259391412798653</v>
      </c>
      <c r="H18" s="24">
        <v>247833.23651745752</v>
      </c>
      <c r="I18" s="97">
        <v>16.63185369509285</v>
      </c>
      <c r="J18" s="24">
        <v>1619417.7738935945</v>
      </c>
      <c r="K18" s="98">
        <v>14.433080470059778</v>
      </c>
    </row>
    <row r="19" spans="1:11" ht="16.5" customHeight="1">
      <c r="A19" s="96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665911.8359069632</v>
      </c>
      <c r="C21" s="93">
        <v>22.44230999674726</v>
      </c>
      <c r="D21" s="35">
        <v>906410.4893825505</v>
      </c>
      <c r="E21" s="93">
        <v>26.777091622617</v>
      </c>
      <c r="F21" s="35">
        <v>794438.4239411536</v>
      </c>
      <c r="G21" s="93">
        <v>23.519188458552364</v>
      </c>
      <c r="H21" s="35">
        <v>394460.4217684839</v>
      </c>
      <c r="I21" s="93">
        <v>26.471865176549507</v>
      </c>
      <c r="J21" s="35">
        <v>2761221.1709991507</v>
      </c>
      <c r="K21" s="94">
        <v>24.60941703810274</v>
      </c>
    </row>
    <row r="22" spans="1:11" ht="16.5" customHeight="1">
      <c r="A22" s="96" t="s">
        <v>118</v>
      </c>
      <c r="B22" s="24">
        <v>208950.40337585472</v>
      </c>
      <c r="C22" s="97">
        <v>7.041967830650601</v>
      </c>
      <c r="D22" s="24">
        <v>310398.58135424805</v>
      </c>
      <c r="E22" s="97">
        <v>9.169765078639927</v>
      </c>
      <c r="F22" s="24">
        <v>365238.1983053277</v>
      </c>
      <c r="G22" s="97">
        <v>10.812802804262924</v>
      </c>
      <c r="H22" s="24">
        <v>132270.9837718079</v>
      </c>
      <c r="I22" s="97">
        <v>8.87658040185319</v>
      </c>
      <c r="J22" s="24">
        <v>1016858.1668072384</v>
      </c>
      <c r="K22" s="98">
        <v>9.06276069385087</v>
      </c>
    </row>
    <row r="23" spans="1:11" ht="16.5" customHeight="1">
      <c r="A23" s="96" t="s">
        <v>119</v>
      </c>
      <c r="B23" s="24">
        <v>38777.20938859</v>
      </c>
      <c r="C23" s="97">
        <v>1.3068549122906725</v>
      </c>
      <c r="D23" s="24">
        <v>28958.345697080702</v>
      </c>
      <c r="E23" s="97">
        <v>0.8554846673259102</v>
      </c>
      <c r="F23" s="24">
        <v>36671.2290708765</v>
      </c>
      <c r="G23" s="97">
        <v>1.0856443010976202</v>
      </c>
      <c r="H23" s="24">
        <v>13297.2995857847</v>
      </c>
      <c r="I23" s="97">
        <v>0.8923691767831605</v>
      </c>
      <c r="J23" s="24">
        <v>117704.08374233189</v>
      </c>
      <c r="K23" s="98">
        <v>1.0490390680492523</v>
      </c>
    </row>
    <row r="24" spans="1:11" ht="16.5" customHeight="1">
      <c r="A24" s="96" t="s">
        <v>113</v>
      </c>
      <c r="B24" s="24">
        <v>12944.0719494108</v>
      </c>
      <c r="C24" s="97">
        <v>0.436236239761721</v>
      </c>
      <c r="D24" s="24">
        <v>11862.631875</v>
      </c>
      <c r="E24" s="97">
        <v>0.3504447315240513</v>
      </c>
      <c r="F24" s="24">
        <v>0</v>
      </c>
      <c r="G24" s="97">
        <v>0</v>
      </c>
      <c r="H24" s="24">
        <v>17635.692755268</v>
      </c>
      <c r="I24" s="97">
        <v>1.1835146320116956</v>
      </c>
      <c r="J24" s="24">
        <v>42442.396579678796</v>
      </c>
      <c r="K24" s="98">
        <v>0.3782683721593782</v>
      </c>
    </row>
    <row r="25" spans="1:11" ht="16.5" customHeight="1">
      <c r="A25" s="96" t="s">
        <v>46</v>
      </c>
      <c r="B25" s="24">
        <v>16342.0050553951</v>
      </c>
      <c r="C25" s="97">
        <v>0.5507521020738065</v>
      </c>
      <c r="D25" s="24">
        <v>26749.360809980102</v>
      </c>
      <c r="E25" s="97">
        <v>0.7902270479495478</v>
      </c>
      <c r="F25" s="24">
        <v>74636.9715486888</v>
      </c>
      <c r="G25" s="97">
        <v>2.209612409128956</v>
      </c>
      <c r="H25" s="24">
        <v>4847.307257032</v>
      </c>
      <c r="I25" s="97">
        <v>0.32529819747739586</v>
      </c>
      <c r="J25" s="24">
        <v>122575.644671096</v>
      </c>
      <c r="K25" s="98">
        <v>1.0924569136682984</v>
      </c>
    </row>
    <row r="26" spans="1:11" ht="16.5" customHeight="1">
      <c r="A26" s="96" t="s">
        <v>47</v>
      </c>
      <c r="B26" s="24">
        <v>70108.20591643051</v>
      </c>
      <c r="C26" s="97">
        <v>2.3627603620370965</v>
      </c>
      <c r="D26" s="24">
        <v>170489.9988445693</v>
      </c>
      <c r="E26" s="97">
        <v>5.036599171431416</v>
      </c>
      <c r="F26" s="24">
        <v>74681.91789405799</v>
      </c>
      <c r="G26" s="97">
        <v>2.2109430365701828</v>
      </c>
      <c r="H26" s="24">
        <v>86010.4485868059</v>
      </c>
      <c r="I26" s="97">
        <v>5.772079714757286</v>
      </c>
      <c r="J26" s="24">
        <v>401290.5712418637</v>
      </c>
      <c r="K26" s="98">
        <v>3.5765070632049487</v>
      </c>
    </row>
    <row r="27" spans="1:11" ht="16.5" customHeight="1">
      <c r="A27" s="96" t="s">
        <v>48</v>
      </c>
      <c r="B27" s="24">
        <v>294807.20848938415</v>
      </c>
      <c r="C27" s="97">
        <v>9.935481553925744</v>
      </c>
      <c r="D27" s="24">
        <v>330148.73863804794</v>
      </c>
      <c r="E27" s="97">
        <v>9.753222328246185</v>
      </c>
      <c r="F27" s="24">
        <v>236077.815572614</v>
      </c>
      <c r="G27" s="97">
        <v>6.989035862327521</v>
      </c>
      <c r="H27" s="24">
        <v>124241.78997941069</v>
      </c>
      <c r="I27" s="97">
        <v>8.337748813640074</v>
      </c>
      <c r="J27" s="24">
        <v>985275.5526794568</v>
      </c>
      <c r="K27" s="98">
        <v>8.781280263964547</v>
      </c>
    </row>
    <row r="28" spans="1:11" ht="16.5" customHeight="1">
      <c r="A28" s="96" t="s">
        <v>49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85.1999286091</v>
      </c>
      <c r="C29" s="97">
        <v>0.002871375918618304</v>
      </c>
      <c r="D29" s="24">
        <v>80.4370599897</v>
      </c>
      <c r="E29" s="97">
        <v>0.0023762639007690214</v>
      </c>
      <c r="F29" s="24">
        <v>0</v>
      </c>
      <c r="G29" s="97">
        <v>0</v>
      </c>
      <c r="H29" s="24">
        <v>0</v>
      </c>
      <c r="I29" s="97">
        <v>0</v>
      </c>
      <c r="J29" s="24">
        <v>165.6369885988</v>
      </c>
      <c r="K29" s="98">
        <v>0.0014762416615429434</v>
      </c>
    </row>
    <row r="30" spans="1:11" ht="16.5" customHeight="1">
      <c r="A30" s="99" t="s">
        <v>51</v>
      </c>
      <c r="B30" s="24">
        <v>23897.531803288904</v>
      </c>
      <c r="C30" s="97">
        <v>0.8053856200890032</v>
      </c>
      <c r="D30" s="24">
        <v>27722.3951036347</v>
      </c>
      <c r="E30" s="97">
        <v>0.8189723335991944</v>
      </c>
      <c r="F30" s="24">
        <v>7132.291549588599</v>
      </c>
      <c r="G30" s="97">
        <v>0.21115004516516206</v>
      </c>
      <c r="H30" s="24">
        <v>16156.8998323747</v>
      </c>
      <c r="I30" s="97">
        <v>1.0842742400267102</v>
      </c>
      <c r="J30" s="24">
        <v>74909.11828888691</v>
      </c>
      <c r="K30" s="98">
        <v>0.667628421543909</v>
      </c>
    </row>
    <row r="31" spans="1:11" ht="16.5" customHeight="1">
      <c r="A31" s="96" t="s">
        <v>105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682481.4598347759</v>
      </c>
      <c r="C33" s="93">
        <v>23.00073322436721</v>
      </c>
      <c r="D33" s="35">
        <v>633975.8143820479</v>
      </c>
      <c r="E33" s="93">
        <v>18.728852619297736</v>
      </c>
      <c r="F33" s="35">
        <v>783817.0756507125</v>
      </c>
      <c r="G33" s="93">
        <v>23.204745596023717</v>
      </c>
      <c r="H33" s="35">
        <v>295978.9246227359</v>
      </c>
      <c r="I33" s="93">
        <v>19.862865208595622</v>
      </c>
      <c r="J33" s="35">
        <v>2396253.274490272</v>
      </c>
      <c r="K33" s="94">
        <v>21.35663625218109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0</v>
      </c>
      <c r="C35" s="97">
        <v>0</v>
      </c>
      <c r="D35" s="24">
        <v>0</v>
      </c>
      <c r="E35" s="97">
        <v>0</v>
      </c>
      <c r="F35" s="24">
        <v>0</v>
      </c>
      <c r="G35" s="97">
        <v>0</v>
      </c>
      <c r="H35" s="24">
        <v>0</v>
      </c>
      <c r="I35" s="97">
        <v>0</v>
      </c>
      <c r="J35" s="24">
        <v>0</v>
      </c>
      <c r="K35" s="98">
        <v>0</v>
      </c>
    </row>
    <row r="36" spans="1:11" ht="16.5" customHeight="1">
      <c r="A36" s="96" t="s">
        <v>114</v>
      </c>
      <c r="B36" s="24">
        <v>35828.583568819704</v>
      </c>
      <c r="C36" s="97">
        <v>1.2074814349870742</v>
      </c>
      <c r="D36" s="24">
        <v>105020.540059543</v>
      </c>
      <c r="E36" s="97">
        <v>3.1025067079119344</v>
      </c>
      <c r="F36" s="24">
        <v>17361.116524899</v>
      </c>
      <c r="G36" s="97">
        <v>0.5139723345383314</v>
      </c>
      <c r="H36" s="24">
        <v>31607.7039020026</v>
      </c>
      <c r="I36" s="97">
        <v>2.121163062400197</v>
      </c>
      <c r="J36" s="24">
        <v>189817.9440552643</v>
      </c>
      <c r="K36" s="98">
        <v>1.6917547191197784</v>
      </c>
    </row>
    <row r="37" spans="1:11" ht="16.5" customHeight="1">
      <c r="A37" s="96" t="s">
        <v>54</v>
      </c>
      <c r="B37" s="24">
        <v>477985.7948147407</v>
      </c>
      <c r="C37" s="97">
        <v>16.108897308701327</v>
      </c>
      <c r="D37" s="24">
        <v>335357.6954779116</v>
      </c>
      <c r="E37" s="97">
        <v>9.907104830923643</v>
      </c>
      <c r="F37" s="24">
        <v>569576.4436113983</v>
      </c>
      <c r="G37" s="97">
        <v>16.862195124440234</v>
      </c>
      <c r="H37" s="24">
        <v>195287.45758629727</v>
      </c>
      <c r="I37" s="97">
        <v>13.105556255095575</v>
      </c>
      <c r="J37" s="24">
        <v>1578207.391490348</v>
      </c>
      <c r="K37" s="98">
        <v>14.065792439128808</v>
      </c>
    </row>
    <row r="38" spans="1:11" ht="16.5" customHeight="1">
      <c r="A38" s="96" t="s">
        <v>55</v>
      </c>
      <c r="B38" s="24">
        <v>27930.360621865304</v>
      </c>
      <c r="C38" s="97">
        <v>0.9412984986865726</v>
      </c>
      <c r="D38" s="24">
        <v>0</v>
      </c>
      <c r="E38" s="97">
        <v>0</v>
      </c>
      <c r="F38" s="24">
        <v>0</v>
      </c>
      <c r="G38" s="97">
        <v>0</v>
      </c>
      <c r="H38" s="24">
        <v>17153.865542424002</v>
      </c>
      <c r="I38" s="97">
        <v>1.1511796642610272</v>
      </c>
      <c r="J38" s="24">
        <v>45084.226164289306</v>
      </c>
      <c r="K38" s="98">
        <v>0.40181371024171386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140736.72082935023</v>
      </c>
      <c r="C40" s="97">
        <v>4.743055981992237</v>
      </c>
      <c r="D40" s="24">
        <v>193597.5788445933</v>
      </c>
      <c r="E40" s="97">
        <v>5.719241080462161</v>
      </c>
      <c r="F40" s="24">
        <v>196879.5155144152</v>
      </c>
      <c r="G40" s="97">
        <v>5.8285781370451515</v>
      </c>
      <c r="H40" s="24">
        <v>51929.89759201201</v>
      </c>
      <c r="I40" s="97">
        <v>3.484966226838825</v>
      </c>
      <c r="J40" s="24">
        <v>583143.7127803707</v>
      </c>
      <c r="K40" s="98">
        <v>5.197275383690791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9751.1590312155</v>
      </c>
      <c r="C44" s="93">
        <v>0.3286298906341929</v>
      </c>
      <c r="D44" s="35">
        <v>32207.140057485</v>
      </c>
      <c r="E44" s="93">
        <v>0.9514602382958</v>
      </c>
      <c r="F44" s="35">
        <v>53420.825267424</v>
      </c>
      <c r="G44" s="93">
        <v>1.5815127003084226</v>
      </c>
      <c r="H44" s="35">
        <v>175.2044333945</v>
      </c>
      <c r="I44" s="93">
        <v>0.011757803529082757</v>
      </c>
      <c r="J44" s="35">
        <v>95554.32878951899</v>
      </c>
      <c r="K44" s="94">
        <v>0.8516291094951854</v>
      </c>
    </row>
    <row r="45" spans="1:11" ht="16.5" customHeight="1">
      <c r="A45" s="96" t="s">
        <v>58</v>
      </c>
      <c r="B45" s="24">
        <v>3965.9952812155</v>
      </c>
      <c r="C45" s="97">
        <v>0.13366047988237054</v>
      </c>
      <c r="D45" s="24">
        <v>18785.560157485</v>
      </c>
      <c r="E45" s="97">
        <v>0.5549612139438278</v>
      </c>
      <c r="F45" s="24">
        <v>53420.825267424</v>
      </c>
      <c r="G45" s="97">
        <v>1.5815127003084226</v>
      </c>
      <c r="H45" s="24">
        <v>175.2044333945</v>
      </c>
      <c r="I45" s="97">
        <v>0.011757803529082757</v>
      </c>
      <c r="J45" s="24">
        <v>76347.585139519</v>
      </c>
      <c r="K45" s="98">
        <v>0.6804487747247742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5785.16375</v>
      </c>
      <c r="C47" s="97">
        <v>0.1949694107518224</v>
      </c>
      <c r="D47" s="24">
        <v>13421.5799</v>
      </c>
      <c r="E47" s="97">
        <v>0.396499024351972</v>
      </c>
      <c r="F47" s="24">
        <v>0</v>
      </c>
      <c r="G47" s="97">
        <v>0</v>
      </c>
      <c r="H47" s="24">
        <v>0</v>
      </c>
      <c r="I47" s="97">
        <v>0</v>
      </c>
      <c r="J47" s="24">
        <v>19206.74365</v>
      </c>
      <c r="K47" s="98">
        <v>0.17118033477041128</v>
      </c>
    </row>
    <row r="48" spans="1:11" ht="16.5" customHeight="1">
      <c r="A48" s="95" t="s">
        <v>60</v>
      </c>
      <c r="B48" s="35">
        <v>185494.35999103534</v>
      </c>
      <c r="C48" s="93">
        <v>6.2514610870329435</v>
      </c>
      <c r="D48" s="35">
        <v>141264.85658015878</v>
      </c>
      <c r="E48" s="93">
        <v>4.173232825537491</v>
      </c>
      <c r="F48" s="35">
        <v>209123.62636305238</v>
      </c>
      <c r="G48" s="93">
        <v>6.191062556074001</v>
      </c>
      <c r="H48" s="35">
        <v>105762.23747249361</v>
      </c>
      <c r="I48" s="93">
        <v>7.0976035532032995</v>
      </c>
      <c r="J48" s="35">
        <v>641645.0804067401</v>
      </c>
      <c r="K48" s="94">
        <v>5.718669529273028</v>
      </c>
    </row>
    <row r="49" spans="1:11" ht="16.5" customHeight="1">
      <c r="A49" s="96" t="s">
        <v>127</v>
      </c>
      <c r="B49" s="24">
        <v>123744.22086081072</v>
      </c>
      <c r="C49" s="97">
        <v>4.170381145248591</v>
      </c>
      <c r="D49" s="24">
        <v>141264.85658015878</v>
      </c>
      <c r="E49" s="97">
        <v>4.173232825537491</v>
      </c>
      <c r="F49" s="24">
        <v>209123.62636305238</v>
      </c>
      <c r="G49" s="97">
        <v>6.191062556074001</v>
      </c>
      <c r="H49" s="24">
        <v>89389.5275632313</v>
      </c>
      <c r="I49" s="97">
        <v>5.998846503384172</v>
      </c>
      <c r="J49" s="24">
        <v>563522.2313672532</v>
      </c>
      <c r="K49" s="98">
        <v>5.02239869359716</v>
      </c>
    </row>
    <row r="50" spans="1:11" ht="16.5" customHeight="1">
      <c r="A50" s="96" t="s">
        <v>62</v>
      </c>
      <c r="B50" s="24">
        <v>61750.1391302246</v>
      </c>
      <c r="C50" s="97">
        <v>2.0810799417843513</v>
      </c>
      <c r="D50" s="24">
        <v>0</v>
      </c>
      <c r="E50" s="97">
        <v>0</v>
      </c>
      <c r="F50" s="24">
        <v>0</v>
      </c>
      <c r="G50" s="97">
        <v>0</v>
      </c>
      <c r="H50" s="24">
        <v>16372.7099092623</v>
      </c>
      <c r="I50" s="97">
        <v>1.0987570498191266</v>
      </c>
      <c r="J50" s="24">
        <v>78122.8490394869</v>
      </c>
      <c r="K50" s="98">
        <v>0.6962708356758679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708073.7846903956</v>
      </c>
      <c r="C52" s="93">
        <v>23.86323612186417</v>
      </c>
      <c r="D52" s="35">
        <v>928634.1031308164</v>
      </c>
      <c r="E52" s="93">
        <v>27.43361948553741</v>
      </c>
      <c r="F52" s="35">
        <v>675054.5835821974</v>
      </c>
      <c r="G52" s="93">
        <v>19.984854071277056</v>
      </c>
      <c r="H52" s="35">
        <v>322145.683229539</v>
      </c>
      <c r="I52" s="93">
        <v>21.618891587214563</v>
      </c>
      <c r="J52" s="35">
        <v>2633908.1546329483</v>
      </c>
      <c r="K52" s="94">
        <v>23.474738241981182</v>
      </c>
    </row>
    <row r="53" spans="1:11" ht="16.5" customHeight="1">
      <c r="A53" s="95" t="s">
        <v>40</v>
      </c>
      <c r="B53" s="35">
        <v>86308.6290485289</v>
      </c>
      <c r="C53" s="93">
        <v>2.9087409234335504</v>
      </c>
      <c r="D53" s="35">
        <v>178442.6367105734</v>
      </c>
      <c r="E53" s="93">
        <v>5.271535235470731</v>
      </c>
      <c r="F53" s="35">
        <v>132028.1430289801</v>
      </c>
      <c r="G53" s="93">
        <v>3.9086664040324672</v>
      </c>
      <c r="H53" s="35">
        <v>37794.5793163331</v>
      </c>
      <c r="I53" s="93">
        <v>2.5363584097508887</v>
      </c>
      <c r="J53" s="35">
        <v>434573.98810441553</v>
      </c>
      <c r="K53" s="94">
        <v>3.8731459180081558</v>
      </c>
    </row>
    <row r="54" spans="1:11" ht="16.5" customHeight="1">
      <c r="A54" s="96" t="s">
        <v>64</v>
      </c>
      <c r="B54" s="24">
        <v>86308.6290485289</v>
      </c>
      <c r="C54" s="97">
        <v>2.9087409234335504</v>
      </c>
      <c r="D54" s="24">
        <v>178442.6367105734</v>
      </c>
      <c r="E54" s="97">
        <v>5.271535235470731</v>
      </c>
      <c r="F54" s="24">
        <v>132028.1430289801</v>
      </c>
      <c r="G54" s="97">
        <v>3.9086664040324672</v>
      </c>
      <c r="H54" s="24">
        <v>37794.5793163331</v>
      </c>
      <c r="I54" s="97">
        <v>2.5363584097508887</v>
      </c>
      <c r="J54" s="24">
        <v>434573.98810441553</v>
      </c>
      <c r="K54" s="98">
        <v>3.8731459180081558</v>
      </c>
    </row>
    <row r="55" spans="1:11" ht="16.5" customHeight="1">
      <c r="A55" s="95" t="s">
        <v>45</v>
      </c>
      <c r="B55" s="35">
        <v>149832.2131331086</v>
      </c>
      <c r="C55" s="93">
        <v>5.049588839417665</v>
      </c>
      <c r="D55" s="35">
        <v>161624.17724843358</v>
      </c>
      <c r="E55" s="93">
        <v>4.774685921341802</v>
      </c>
      <c r="F55" s="35">
        <v>156050.0128147406</v>
      </c>
      <c r="G55" s="93">
        <v>4.619828988308421</v>
      </c>
      <c r="H55" s="35">
        <v>106652.71324602432</v>
      </c>
      <c r="I55" s="101">
        <v>7.157362538690881</v>
      </c>
      <c r="J55" s="35">
        <v>574159.116442307</v>
      </c>
      <c r="K55" s="94">
        <v>5.117200060306821</v>
      </c>
    </row>
    <row r="56" spans="1:11" ht="16.5" customHeight="1">
      <c r="A56" s="102" t="s">
        <v>104</v>
      </c>
      <c r="B56" s="24">
        <v>125081.57780219759</v>
      </c>
      <c r="C56" s="97">
        <v>4.2154522454101135</v>
      </c>
      <c r="D56" s="24">
        <v>136262.93331976671</v>
      </c>
      <c r="E56" s="97">
        <v>4.025466488980579</v>
      </c>
      <c r="F56" s="24">
        <v>140534.3215199967</v>
      </c>
      <c r="G56" s="97">
        <v>4.16049009352602</v>
      </c>
      <c r="H56" s="24">
        <v>67353.23631152931</v>
      </c>
      <c r="I56" s="103">
        <v>4.520011875588214</v>
      </c>
      <c r="J56" s="24">
        <v>469232.06895349035</v>
      </c>
      <c r="K56" s="98">
        <v>4.182036482195209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23976.514830910997</v>
      </c>
      <c r="C59" s="97">
        <v>0.808047476351045</v>
      </c>
      <c r="D59" s="24">
        <v>25361.243928666896</v>
      </c>
      <c r="E59" s="97">
        <v>0.7492194323612228</v>
      </c>
      <c r="F59" s="24">
        <v>14208.581960368901</v>
      </c>
      <c r="G59" s="97">
        <v>0.42064218797082875</v>
      </c>
      <c r="H59" s="24">
        <v>39299.476934495004</v>
      </c>
      <c r="I59" s="103">
        <v>2.6373506631026675</v>
      </c>
      <c r="J59" s="24">
        <v>102845.8176544418</v>
      </c>
      <c r="K59" s="98">
        <v>0.9166145920744884</v>
      </c>
    </row>
    <row r="60" spans="1:11" ht="16.5" customHeight="1">
      <c r="A60" s="99" t="s">
        <v>51</v>
      </c>
      <c r="B60" s="24">
        <v>774.1205</v>
      </c>
      <c r="C60" s="97">
        <v>0.026089117656506462</v>
      </c>
      <c r="D60" s="24">
        <v>0</v>
      </c>
      <c r="E60" s="97">
        <v>0</v>
      </c>
      <c r="F60" s="24">
        <v>1307.1093343750001</v>
      </c>
      <c r="G60" s="97">
        <v>0.038696706811572515</v>
      </c>
      <c r="H60" s="24">
        <v>0</v>
      </c>
      <c r="I60" s="97">
        <v>0</v>
      </c>
      <c r="J60" s="24">
        <v>2081.229834375</v>
      </c>
      <c r="K60" s="98">
        <v>0.018548986037124522</v>
      </c>
    </row>
    <row r="61" spans="1:11" ht="16.5" customHeight="1">
      <c r="A61" s="95" t="s">
        <v>66</v>
      </c>
      <c r="B61" s="35">
        <v>193913.00256152672</v>
      </c>
      <c r="C61" s="93">
        <v>6.535183009562607</v>
      </c>
      <c r="D61" s="35">
        <v>165937.67479436292</v>
      </c>
      <c r="E61" s="93">
        <v>4.902114851560784</v>
      </c>
      <c r="F61" s="35">
        <v>238872.58209659852</v>
      </c>
      <c r="G61" s="93">
        <v>7.071774358596572</v>
      </c>
      <c r="H61" s="35">
        <v>63925.2783439157</v>
      </c>
      <c r="I61" s="93">
        <v>4.289964864172691</v>
      </c>
      <c r="J61" s="35">
        <v>662648.5377964039</v>
      </c>
      <c r="K61" s="94">
        <v>5.905863096949905</v>
      </c>
    </row>
    <row r="62" spans="1:11" ht="16.5" customHeight="1">
      <c r="A62" s="99" t="s">
        <v>107</v>
      </c>
      <c r="B62" s="24">
        <v>168200.2872249059</v>
      </c>
      <c r="C62" s="97">
        <v>5.668622757398558</v>
      </c>
      <c r="D62" s="24">
        <v>165937.67479436292</v>
      </c>
      <c r="E62" s="97">
        <v>4.902114851560784</v>
      </c>
      <c r="F62" s="24">
        <v>161644.105159087</v>
      </c>
      <c r="G62" s="97">
        <v>4.785440957891319</v>
      </c>
      <c r="H62" s="24">
        <v>53061.7139940657</v>
      </c>
      <c r="I62" s="97">
        <v>3.5609213532503605</v>
      </c>
      <c r="J62" s="24">
        <v>548843.7811724214</v>
      </c>
      <c r="K62" s="98">
        <v>4.891576828941195</v>
      </c>
    </row>
    <row r="63" spans="1:11" ht="16.5" customHeight="1">
      <c r="A63" s="99" t="s">
        <v>51</v>
      </c>
      <c r="B63" s="24">
        <v>25712.7153366208</v>
      </c>
      <c r="C63" s="97">
        <v>0.866560252164047</v>
      </c>
      <c r="D63" s="24">
        <v>0</v>
      </c>
      <c r="E63" s="97">
        <v>0</v>
      </c>
      <c r="F63" s="24">
        <v>77228.4769375115</v>
      </c>
      <c r="G63" s="97">
        <v>2.2863334007052516</v>
      </c>
      <c r="H63" s="24">
        <v>10863.56434985</v>
      </c>
      <c r="I63" s="97">
        <v>0.7290435109223309</v>
      </c>
      <c r="J63" s="24">
        <v>113804.7566239823</v>
      </c>
      <c r="K63" s="98">
        <v>1.014286268008709</v>
      </c>
    </row>
    <row r="64" spans="1:11" ht="16.5" customHeight="1">
      <c r="A64" s="95" t="s">
        <v>67</v>
      </c>
      <c r="B64" s="35">
        <v>278019.93994723144</v>
      </c>
      <c r="C64" s="93">
        <v>9.369723349450352</v>
      </c>
      <c r="D64" s="35">
        <v>422629.6143774465</v>
      </c>
      <c r="E64" s="93">
        <v>12.485283477164092</v>
      </c>
      <c r="F64" s="35">
        <v>148103.8456418782</v>
      </c>
      <c r="G64" s="93">
        <v>4.384584320339596</v>
      </c>
      <c r="H64" s="35">
        <v>113773.11232326589</v>
      </c>
      <c r="I64" s="93">
        <v>7.635205774600097</v>
      </c>
      <c r="J64" s="35">
        <v>962526.512289822</v>
      </c>
      <c r="K64" s="94">
        <v>8.5785291667163</v>
      </c>
    </row>
    <row r="65" spans="1:11" ht="16.5" customHeight="1">
      <c r="A65" s="96" t="s">
        <v>125</v>
      </c>
      <c r="B65" s="24">
        <v>278019.93994723144</v>
      </c>
      <c r="C65" s="97">
        <v>9.369723349450352</v>
      </c>
      <c r="D65" s="24">
        <v>422629.6143774465</v>
      </c>
      <c r="E65" s="97">
        <v>12.485283477164092</v>
      </c>
      <c r="F65" s="24">
        <v>148103.8456418782</v>
      </c>
      <c r="G65" s="97">
        <v>4.384584320339596</v>
      </c>
      <c r="H65" s="24">
        <v>113773.11232326589</v>
      </c>
      <c r="I65" s="97">
        <v>7.635205774600097</v>
      </c>
      <c r="J65" s="24">
        <v>962526.512289822</v>
      </c>
      <c r="K65" s="98">
        <v>8.5785291667163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-86470.6946968043</v>
      </c>
      <c r="C70" s="106">
        <v>-2.9142027988985912</v>
      </c>
      <c r="D70" s="105">
        <v>-801.604094346</v>
      </c>
      <c r="E70" s="106">
        <v>-0.023680911166407102</v>
      </c>
      <c r="F70" s="105">
        <v>-49000.59829935</v>
      </c>
      <c r="G70" s="106">
        <v>-1.4506527771743314</v>
      </c>
      <c r="H70" s="105">
        <v>-2233.2525880963003</v>
      </c>
      <c r="I70" s="106">
        <v>-0.14987146531005635</v>
      </c>
      <c r="J70" s="105">
        <v>-138506.14967859662</v>
      </c>
      <c r="K70" s="107">
        <v>-1.2344377319651922</v>
      </c>
    </row>
    <row r="71" spans="1:11" ht="16.5" customHeight="1">
      <c r="A71" s="91" t="s">
        <v>69</v>
      </c>
      <c r="B71" s="35">
        <v>2967216.10210125</v>
      </c>
      <c r="C71" s="93">
        <v>100.00000000000001</v>
      </c>
      <c r="D71" s="35">
        <v>3385022.1755112493</v>
      </c>
      <c r="E71" s="93">
        <v>99.99999999999999</v>
      </c>
      <c r="F71" s="35">
        <v>3377830.937241668</v>
      </c>
      <c r="G71" s="93">
        <v>100.00000000000001</v>
      </c>
      <c r="H71" s="35">
        <v>1490111.9325657582</v>
      </c>
      <c r="I71" s="93">
        <v>100</v>
      </c>
      <c r="J71" s="35">
        <v>11220181.147419926</v>
      </c>
      <c r="K71" s="94">
        <v>100</v>
      </c>
    </row>
    <row r="72" spans="1:11" ht="16.5" customHeight="1">
      <c r="A72" s="91" t="s">
        <v>9</v>
      </c>
      <c r="B72" s="35">
        <v>2943521.368245176</v>
      </c>
      <c r="C72" s="93">
        <v>99.20144899998033</v>
      </c>
      <c r="D72" s="35">
        <v>3357666.9961979743</v>
      </c>
      <c r="E72" s="93">
        <v>99.19187592001096</v>
      </c>
      <c r="F72" s="35">
        <v>3351280.4097916675</v>
      </c>
      <c r="G72" s="93">
        <v>99.21397701829086</v>
      </c>
      <c r="H72" s="35">
        <v>1478339.7920116691</v>
      </c>
      <c r="I72" s="93">
        <v>99.20998280083435</v>
      </c>
      <c r="J72" s="35">
        <v>11130808.566246487</v>
      </c>
      <c r="K72" s="94">
        <v>99.20346579079974</v>
      </c>
    </row>
    <row r="73" spans="1:11" ht="16.5" customHeight="1">
      <c r="A73" s="91" t="s">
        <v>70</v>
      </c>
      <c r="B73" s="35">
        <v>23694.733856076098</v>
      </c>
      <c r="C73" s="93">
        <v>0.7985510000197338</v>
      </c>
      <c r="D73" s="35">
        <v>27355.1793132744</v>
      </c>
      <c r="E73" s="93">
        <v>0.8081240799890141</v>
      </c>
      <c r="F73" s="35">
        <v>26550.5274499993</v>
      </c>
      <c r="G73" s="93">
        <v>0.7860229817090971</v>
      </c>
      <c r="H73" s="35">
        <v>11772.140554089001</v>
      </c>
      <c r="I73" s="93">
        <v>0.7900171991656405</v>
      </c>
      <c r="J73" s="35">
        <v>89372.5811734388</v>
      </c>
      <c r="K73" s="94">
        <v>0.7965342092002675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6.8515625" style="68" customWidth="1"/>
    <col min="12" max="16384" width="11.421875" style="68" customWidth="1"/>
  </cols>
  <sheetData>
    <row r="6" ht="13.5" thickBot="1"/>
    <row r="7" spans="1:11" s="73" customFormat="1" ht="15.75">
      <c r="A7" s="69" t="s">
        <v>71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72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41334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11322063.2590211</v>
      </c>
      <c r="C15" s="93">
        <v>69.28300848407851</v>
      </c>
      <c r="D15" s="35">
        <v>13727080.633912986</v>
      </c>
      <c r="E15" s="93">
        <v>67.52953945107566</v>
      </c>
      <c r="F15" s="35">
        <v>14159529.870683448</v>
      </c>
      <c r="G15" s="93">
        <v>68.48523386980835</v>
      </c>
      <c r="H15" s="35">
        <v>7449824.60385681</v>
      </c>
      <c r="I15" s="93">
        <v>68.80088170737466</v>
      </c>
      <c r="J15" s="35">
        <v>46658498.36747434</v>
      </c>
      <c r="K15" s="94">
        <v>68.44163882280687</v>
      </c>
    </row>
    <row r="16" spans="1:11" ht="16.5" customHeight="1">
      <c r="A16" s="95" t="s">
        <v>40</v>
      </c>
      <c r="B16" s="35">
        <v>3448084.92346953</v>
      </c>
      <c r="C16" s="93">
        <v>21.099837683402704</v>
      </c>
      <c r="D16" s="35">
        <v>3413352.9810144077</v>
      </c>
      <c r="E16" s="93">
        <v>16.791782676820567</v>
      </c>
      <c r="F16" s="35">
        <v>3304910.9304492953</v>
      </c>
      <c r="G16" s="93">
        <v>15.984824359128321</v>
      </c>
      <c r="H16" s="35">
        <v>2104058.637262007</v>
      </c>
      <c r="I16" s="93">
        <v>19.43147618974811</v>
      </c>
      <c r="J16" s="35">
        <v>12270407.47219524</v>
      </c>
      <c r="K16" s="94">
        <v>17.999010379770105</v>
      </c>
    </row>
    <row r="17" spans="1:11" ht="16.5" customHeight="1">
      <c r="A17" s="96" t="s">
        <v>111</v>
      </c>
      <c r="B17" s="24">
        <v>542703.3296124338</v>
      </c>
      <c r="C17" s="97">
        <v>3.3209600167104876</v>
      </c>
      <c r="D17" s="24">
        <v>103409.17113299998</v>
      </c>
      <c r="E17" s="97">
        <v>0.5087151367332182</v>
      </c>
      <c r="F17" s="24">
        <v>763230.5101776201</v>
      </c>
      <c r="G17" s="97">
        <v>3.6915081548229747</v>
      </c>
      <c r="H17" s="24">
        <v>170943.34239525002</v>
      </c>
      <c r="I17" s="97">
        <v>1.5787019566487628</v>
      </c>
      <c r="J17" s="24">
        <v>1580286.3533183038</v>
      </c>
      <c r="K17" s="98">
        <v>2.3180640529532877</v>
      </c>
    </row>
    <row r="18" spans="1:11" ht="16.5" customHeight="1">
      <c r="A18" s="96" t="s">
        <v>42</v>
      </c>
      <c r="B18" s="24">
        <v>2905381.5938570965</v>
      </c>
      <c r="C18" s="97">
        <v>17.77887766669222</v>
      </c>
      <c r="D18" s="24">
        <v>3309943.809881408</v>
      </c>
      <c r="E18" s="97">
        <v>16.283067540087348</v>
      </c>
      <c r="F18" s="24">
        <v>2541680.420271676</v>
      </c>
      <c r="G18" s="97">
        <v>12.293316204305352</v>
      </c>
      <c r="H18" s="24">
        <v>1933115.294866757</v>
      </c>
      <c r="I18" s="97">
        <v>17.85277423309935</v>
      </c>
      <c r="J18" s="24">
        <v>10690121.118876938</v>
      </c>
      <c r="K18" s="98">
        <v>15.680946326816821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2691573.438600588</v>
      </c>
      <c r="C21" s="93">
        <v>16.47052318255709</v>
      </c>
      <c r="D21" s="35">
        <v>3291529.0472113714</v>
      </c>
      <c r="E21" s="93">
        <v>16.192477233570447</v>
      </c>
      <c r="F21" s="35">
        <v>3775355.0629963195</v>
      </c>
      <c r="G21" s="93">
        <v>18.26021603769448</v>
      </c>
      <c r="H21" s="35">
        <v>2174878.2861367</v>
      </c>
      <c r="I21" s="93">
        <v>20.08551229715701</v>
      </c>
      <c r="J21" s="35">
        <v>11933335.83494498</v>
      </c>
      <c r="K21" s="94">
        <v>17.504572366090347</v>
      </c>
    </row>
    <row r="22" spans="1:11" ht="16.5" customHeight="1">
      <c r="A22" s="96" t="s">
        <v>118</v>
      </c>
      <c r="B22" s="24">
        <v>454321.84722350637</v>
      </c>
      <c r="C22" s="97">
        <v>2.7801279391906424</v>
      </c>
      <c r="D22" s="24">
        <v>619754.5276433742</v>
      </c>
      <c r="E22" s="97">
        <v>3.048844757353619</v>
      </c>
      <c r="F22" s="24">
        <v>1281423.784075478</v>
      </c>
      <c r="G22" s="97">
        <v>6.197847551453203</v>
      </c>
      <c r="H22" s="24">
        <v>689865.6331476867</v>
      </c>
      <c r="I22" s="97">
        <v>6.371071312954818</v>
      </c>
      <c r="J22" s="24">
        <v>3045365.7920900453</v>
      </c>
      <c r="K22" s="98">
        <v>4.467135311213842</v>
      </c>
    </row>
    <row r="23" spans="1:11" ht="16.5" customHeight="1">
      <c r="A23" s="96" t="s">
        <v>119</v>
      </c>
      <c r="B23" s="24">
        <v>115886.301778454</v>
      </c>
      <c r="C23" s="97">
        <v>0.709142092357404</v>
      </c>
      <c r="D23" s="24">
        <v>151497.9011911794</v>
      </c>
      <c r="E23" s="97">
        <v>0.7452847235391101</v>
      </c>
      <c r="F23" s="24">
        <v>84739.7005247235</v>
      </c>
      <c r="G23" s="97">
        <v>0.4098595265164049</v>
      </c>
      <c r="H23" s="24">
        <v>58308.9142256414</v>
      </c>
      <c r="I23" s="97">
        <v>0.53849653158907</v>
      </c>
      <c r="J23" s="24">
        <v>410432.8177199983</v>
      </c>
      <c r="K23" s="98">
        <v>0.6020488368524326</v>
      </c>
    </row>
    <row r="24" spans="1:11" ht="16.5" customHeight="1">
      <c r="A24" s="96" t="s">
        <v>113</v>
      </c>
      <c r="B24" s="24">
        <v>136557.26840509</v>
      </c>
      <c r="C24" s="97">
        <v>0.8356337682475058</v>
      </c>
      <c r="D24" s="24">
        <v>26424.012501562498</v>
      </c>
      <c r="E24" s="97">
        <v>0.12999132461359533</v>
      </c>
      <c r="F24" s="24">
        <v>94852.1374921788</v>
      </c>
      <c r="G24" s="97">
        <v>0.4587702330889278</v>
      </c>
      <c r="H24" s="24">
        <v>128682.36931143001</v>
      </c>
      <c r="I24" s="97">
        <v>1.188411934455063</v>
      </c>
      <c r="J24" s="24">
        <v>386515.7877102613</v>
      </c>
      <c r="K24" s="98">
        <v>0.5669658233197521</v>
      </c>
    </row>
    <row r="25" spans="1:11" ht="16.5" customHeight="1">
      <c r="A25" s="96" t="s">
        <v>46</v>
      </c>
      <c r="B25" s="24">
        <v>17541.736927410602</v>
      </c>
      <c r="C25" s="97">
        <v>0.10734300635521625</v>
      </c>
      <c r="D25" s="24">
        <v>59894.632002357794</v>
      </c>
      <c r="E25" s="97">
        <v>0.2946480043774556</v>
      </c>
      <c r="F25" s="24">
        <v>42534.169802235</v>
      </c>
      <c r="G25" s="97">
        <v>0.20572452567054061</v>
      </c>
      <c r="H25" s="24">
        <v>14996.193173454</v>
      </c>
      <c r="I25" s="97">
        <v>0.13849336963632744</v>
      </c>
      <c r="J25" s="24">
        <v>134966.7319054574</v>
      </c>
      <c r="K25" s="98">
        <v>0.19797774556343795</v>
      </c>
    </row>
    <row r="26" spans="1:11" ht="16.5" customHeight="1">
      <c r="A26" s="96" t="s">
        <v>47</v>
      </c>
      <c r="B26" s="24">
        <v>361719.4939513451</v>
      </c>
      <c r="C26" s="97">
        <v>2.2134671212263117</v>
      </c>
      <c r="D26" s="24">
        <v>560274.3891544605</v>
      </c>
      <c r="E26" s="97">
        <v>2.756235828640889</v>
      </c>
      <c r="F26" s="24">
        <v>603798.1986707004</v>
      </c>
      <c r="G26" s="97">
        <v>2.920383743230593</v>
      </c>
      <c r="H26" s="24">
        <v>303261.1792780731</v>
      </c>
      <c r="I26" s="97">
        <v>2.8006882888421183</v>
      </c>
      <c r="J26" s="24">
        <v>1829053.2610545792</v>
      </c>
      <c r="K26" s="98">
        <v>2.68297109981662</v>
      </c>
    </row>
    <row r="27" spans="1:11" ht="16.5" customHeight="1">
      <c r="A27" s="96" t="s">
        <v>48</v>
      </c>
      <c r="B27" s="24">
        <v>661161.955604404</v>
      </c>
      <c r="C27" s="97">
        <v>4.045842911449193</v>
      </c>
      <c r="D27" s="24">
        <v>657455.6595761</v>
      </c>
      <c r="E27" s="97">
        <v>3.2343131860821153</v>
      </c>
      <c r="F27" s="24">
        <v>568710.357318344</v>
      </c>
      <c r="G27" s="97">
        <v>2.7506747879934457</v>
      </c>
      <c r="H27" s="24">
        <v>271085.5820603175</v>
      </c>
      <c r="I27" s="97">
        <v>2.50353908389347</v>
      </c>
      <c r="J27" s="24">
        <v>2158413.5545591656</v>
      </c>
      <c r="K27" s="98">
        <v>3.166097626373003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377.84316165800004</v>
      </c>
      <c r="C29" s="97">
        <v>0.0023121325482742105</v>
      </c>
      <c r="D29" s="24">
        <v>2920.1683580979998</v>
      </c>
      <c r="E29" s="97">
        <v>0.014365590878426227</v>
      </c>
      <c r="F29" s="24">
        <v>0</v>
      </c>
      <c r="G29" s="97">
        <v>0</v>
      </c>
      <c r="H29" s="24">
        <v>0</v>
      </c>
      <c r="I29" s="97">
        <v>0</v>
      </c>
      <c r="J29" s="24">
        <v>3298.011519756</v>
      </c>
      <c r="K29" s="98">
        <v>0.004837732056673881</v>
      </c>
    </row>
    <row r="30" spans="1:11" ht="16.5" customHeight="1">
      <c r="A30" s="99" t="s">
        <v>51</v>
      </c>
      <c r="B30" s="24">
        <v>944006.9915487199</v>
      </c>
      <c r="C30" s="97">
        <v>5.776654211182544</v>
      </c>
      <c r="D30" s="24">
        <v>1213307.7567842396</v>
      </c>
      <c r="E30" s="97">
        <v>5.968793818085238</v>
      </c>
      <c r="F30" s="24">
        <v>1099296.7151126591</v>
      </c>
      <c r="G30" s="97">
        <v>5.316955669741362</v>
      </c>
      <c r="H30" s="24">
        <v>708678.4149400969</v>
      </c>
      <c r="I30" s="97">
        <v>6.544811775786141</v>
      </c>
      <c r="J30" s="24">
        <v>3965289.8783857157</v>
      </c>
      <c r="K30" s="98">
        <v>5.816538190894581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3650454.3701263545</v>
      </c>
      <c r="C33" s="93">
        <v>22.338195372181005</v>
      </c>
      <c r="D33" s="35">
        <v>4587403.622493623</v>
      </c>
      <c r="E33" s="93">
        <v>22.56745350048143</v>
      </c>
      <c r="F33" s="35">
        <v>4878550.680013684</v>
      </c>
      <c r="G33" s="93">
        <v>23.59602948104964</v>
      </c>
      <c r="H33" s="35">
        <v>2435874.061494469</v>
      </c>
      <c r="I33" s="93">
        <v>22.49586964398879</v>
      </c>
      <c r="J33" s="35">
        <v>15552282.73412813</v>
      </c>
      <c r="K33" s="94">
        <v>22.813072752066603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48791.414926953395</v>
      </c>
      <c r="C35" s="97">
        <v>0.2985689036528644</v>
      </c>
      <c r="D35" s="24">
        <v>0</v>
      </c>
      <c r="E35" s="97">
        <v>0</v>
      </c>
      <c r="F35" s="24">
        <v>48791.414926953395</v>
      </c>
      <c r="G35" s="97">
        <v>0.23598887057893364</v>
      </c>
      <c r="H35" s="24">
        <v>48791.414926953395</v>
      </c>
      <c r="I35" s="97">
        <v>0.4506001879543413</v>
      </c>
      <c r="J35" s="24">
        <v>146374.2447808602</v>
      </c>
      <c r="K35" s="98">
        <v>0.21471100752861721</v>
      </c>
    </row>
    <row r="36" spans="1:11" ht="16.5" customHeight="1">
      <c r="A36" s="96" t="s">
        <v>114</v>
      </c>
      <c r="B36" s="24">
        <v>149505.64489244742</v>
      </c>
      <c r="C36" s="97">
        <v>0.9148686618799753</v>
      </c>
      <c r="D36" s="24">
        <v>268470.59831967845</v>
      </c>
      <c r="E36" s="97">
        <v>1.320724802613375</v>
      </c>
      <c r="F36" s="24">
        <v>116689.596278889</v>
      </c>
      <c r="G36" s="97">
        <v>0.5643912166800986</v>
      </c>
      <c r="H36" s="24">
        <v>123882.59913762519</v>
      </c>
      <c r="I36" s="97">
        <v>1.144084928450174</v>
      </c>
      <c r="J36" s="24">
        <v>658548.43862864</v>
      </c>
      <c r="K36" s="98">
        <v>0.9660005349714509</v>
      </c>
    </row>
    <row r="37" spans="1:11" ht="16.5" customHeight="1">
      <c r="A37" s="96" t="s">
        <v>54</v>
      </c>
      <c r="B37" s="24">
        <v>869235.8758467857</v>
      </c>
      <c r="C37" s="97">
        <v>5.3191079384735</v>
      </c>
      <c r="D37" s="24">
        <v>827365.9014747342</v>
      </c>
      <c r="E37" s="97">
        <v>4.070176301440308</v>
      </c>
      <c r="F37" s="24">
        <v>1418784.7684053504</v>
      </c>
      <c r="G37" s="97">
        <v>6.86221983092383</v>
      </c>
      <c r="H37" s="24">
        <v>743565.7057141163</v>
      </c>
      <c r="I37" s="97">
        <v>6.867004108259507</v>
      </c>
      <c r="J37" s="24">
        <v>3858952.2514409865</v>
      </c>
      <c r="K37" s="98">
        <v>5.660555428669661</v>
      </c>
    </row>
    <row r="38" spans="1:11" ht="16.5" customHeight="1">
      <c r="A38" s="96" t="s">
        <v>55</v>
      </c>
      <c r="B38" s="24">
        <v>92048.3475046343</v>
      </c>
      <c r="C38" s="97">
        <v>0.5632706950323444</v>
      </c>
      <c r="D38" s="24">
        <v>80142.94772964</v>
      </c>
      <c r="E38" s="97">
        <v>0.39425836379686885</v>
      </c>
      <c r="F38" s="24">
        <v>27846.0493550811</v>
      </c>
      <c r="G38" s="97">
        <v>0.1346826638913617</v>
      </c>
      <c r="H38" s="24">
        <v>0</v>
      </c>
      <c r="I38" s="97">
        <v>0</v>
      </c>
      <c r="J38" s="24">
        <v>200037.3445893554</v>
      </c>
      <c r="K38" s="98">
        <v>0.29342743912654384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2490873.0869555334</v>
      </c>
      <c r="C40" s="97">
        <v>15.24237917314232</v>
      </c>
      <c r="D40" s="24">
        <v>3411424.174969569</v>
      </c>
      <c r="E40" s="97">
        <v>16.782294032630872</v>
      </c>
      <c r="F40" s="24">
        <v>3266438.8510474088</v>
      </c>
      <c r="G40" s="97">
        <v>15.798746898975413</v>
      </c>
      <c r="H40" s="24">
        <v>1519634.3417157743</v>
      </c>
      <c r="I40" s="97">
        <v>14.034180419324768</v>
      </c>
      <c r="J40" s="24">
        <v>10688370.454688285</v>
      </c>
      <c r="K40" s="98">
        <v>15.67837834177032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692135.1136951452</v>
      </c>
      <c r="C44" s="93">
        <v>4.235376702745556</v>
      </c>
      <c r="D44" s="35">
        <v>1302921.3989903838</v>
      </c>
      <c r="E44" s="93">
        <v>6.409642688147521</v>
      </c>
      <c r="F44" s="35">
        <v>744851.0563820675</v>
      </c>
      <c r="G44" s="93">
        <v>3.602612463858413</v>
      </c>
      <c r="H44" s="35">
        <v>166296.34625457518</v>
      </c>
      <c r="I44" s="93">
        <v>1.535785854757763</v>
      </c>
      <c r="J44" s="35">
        <v>2906203.9153221715</v>
      </c>
      <c r="K44" s="94">
        <v>4.263003861619437</v>
      </c>
    </row>
    <row r="45" spans="1:11" ht="16.5" customHeight="1">
      <c r="A45" s="96" t="s">
        <v>58</v>
      </c>
      <c r="B45" s="24">
        <v>633523.7684914953</v>
      </c>
      <c r="C45" s="97">
        <v>3.8767167805999856</v>
      </c>
      <c r="D45" s="24">
        <v>1018874.8341062088</v>
      </c>
      <c r="E45" s="97">
        <v>5.012292864041432</v>
      </c>
      <c r="F45" s="24">
        <v>704330.9595541426</v>
      </c>
      <c r="G45" s="97">
        <v>3.4066293815787345</v>
      </c>
      <c r="H45" s="24">
        <v>145634.0554050752</v>
      </c>
      <c r="I45" s="97">
        <v>1.3449647409554517</v>
      </c>
      <c r="J45" s="24">
        <v>2502363.6175569217</v>
      </c>
      <c r="K45" s="98">
        <v>3.6706253503338795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58611.345203649995</v>
      </c>
      <c r="C47" s="97">
        <v>0.35865992214557096</v>
      </c>
      <c r="D47" s="24">
        <v>284046.564884175</v>
      </c>
      <c r="E47" s="97">
        <v>1.3973498241060895</v>
      </c>
      <c r="F47" s="24">
        <v>40520.096827924994</v>
      </c>
      <c r="G47" s="97">
        <v>0.1959830822796787</v>
      </c>
      <c r="H47" s="24">
        <v>20662.2908495</v>
      </c>
      <c r="I47" s="97">
        <v>0.19082111380231132</v>
      </c>
      <c r="J47" s="24">
        <v>403840.29776525</v>
      </c>
      <c r="K47" s="98">
        <v>0.5923785112855566</v>
      </c>
    </row>
    <row r="48" spans="1:11" ht="16.5" customHeight="1">
      <c r="A48" s="95" t="s">
        <v>60</v>
      </c>
      <c r="B48" s="35">
        <v>839815.413129479</v>
      </c>
      <c r="C48" s="93">
        <v>5.1390755431921376</v>
      </c>
      <c r="D48" s="35">
        <v>1131873.5842032009</v>
      </c>
      <c r="E48" s="93">
        <v>5.568183352055698</v>
      </c>
      <c r="F48" s="35">
        <v>1455862.1408420845</v>
      </c>
      <c r="G48" s="93">
        <v>7.041551528077498</v>
      </c>
      <c r="H48" s="35">
        <v>568717.2727090608</v>
      </c>
      <c r="I48" s="93">
        <v>5.252237721722997</v>
      </c>
      <c r="J48" s="35">
        <v>3996268.4108838257</v>
      </c>
      <c r="K48" s="94">
        <v>5.861979463260393</v>
      </c>
    </row>
    <row r="49" spans="1:11" ht="16.5" customHeight="1">
      <c r="A49" s="96" t="s">
        <v>127</v>
      </c>
      <c r="B49" s="24">
        <v>700657.6622987088</v>
      </c>
      <c r="C49" s="97">
        <v>4.287528664247468</v>
      </c>
      <c r="D49" s="24">
        <v>864740.0422603178</v>
      </c>
      <c r="E49" s="97">
        <v>4.254036117080561</v>
      </c>
      <c r="F49" s="24">
        <v>1257921.7392973066</v>
      </c>
      <c r="G49" s="97">
        <v>6.084175484106939</v>
      </c>
      <c r="H49" s="24">
        <v>471781.07653649664</v>
      </c>
      <c r="I49" s="97">
        <v>4.357009159888303</v>
      </c>
      <c r="J49" s="24">
        <v>3295100.52039283</v>
      </c>
      <c r="K49" s="98">
        <v>4.833462018545813</v>
      </c>
    </row>
    <row r="50" spans="1:11" ht="16.5" customHeight="1">
      <c r="A50" s="96" t="s">
        <v>62</v>
      </c>
      <c r="B50" s="24">
        <v>139157.7508307701</v>
      </c>
      <c r="C50" s="97">
        <v>0.8515468789446694</v>
      </c>
      <c r="D50" s="24">
        <v>267133.541942883</v>
      </c>
      <c r="E50" s="97">
        <v>1.3141472349751362</v>
      </c>
      <c r="F50" s="24">
        <v>197940.4015447782</v>
      </c>
      <c r="G50" s="97">
        <v>0.957376043970561</v>
      </c>
      <c r="H50" s="24">
        <v>96936.1961725641</v>
      </c>
      <c r="I50" s="97">
        <v>0.8952285618346933</v>
      </c>
      <c r="J50" s="24">
        <v>701167.8904909953</v>
      </c>
      <c r="K50" s="98">
        <v>1.0285174447145797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5103845.761920447</v>
      </c>
      <c r="C52" s="93">
        <v>31.231921349919705</v>
      </c>
      <c r="D52" s="35">
        <v>6591837.260707577</v>
      </c>
      <c r="E52" s="93">
        <v>32.428143042468015</v>
      </c>
      <c r="F52" s="35">
        <v>6447329.407863192</v>
      </c>
      <c r="G52" s="93">
        <v>31.18372335563223</v>
      </c>
      <c r="H52" s="35">
        <v>3199540.702910374</v>
      </c>
      <c r="I52" s="93">
        <v>29.54851061928411</v>
      </c>
      <c r="J52" s="35">
        <v>21342553.13340159</v>
      </c>
      <c r="K52" s="94">
        <v>31.30660788970236</v>
      </c>
    </row>
    <row r="53" spans="1:11" ht="16.5" customHeight="1">
      <c r="A53" s="95" t="s">
        <v>40</v>
      </c>
      <c r="B53" s="35">
        <v>425862.6308366472</v>
      </c>
      <c r="C53" s="93">
        <v>2.6059776906650507</v>
      </c>
      <c r="D53" s="35">
        <v>891940.218390493</v>
      </c>
      <c r="E53" s="93">
        <v>4.387845731524071</v>
      </c>
      <c r="F53" s="35">
        <v>562463.9285866224</v>
      </c>
      <c r="G53" s="93">
        <v>2.720462758607586</v>
      </c>
      <c r="H53" s="35">
        <v>252183.5578298067</v>
      </c>
      <c r="I53" s="93">
        <v>2.3289744461649464</v>
      </c>
      <c r="J53" s="35">
        <v>2132450.335643569</v>
      </c>
      <c r="K53" s="94">
        <v>3.1280131334323253</v>
      </c>
    </row>
    <row r="54" spans="1:11" ht="16.5" customHeight="1">
      <c r="A54" s="96" t="s">
        <v>64</v>
      </c>
      <c r="B54" s="24">
        <v>425862.6308366472</v>
      </c>
      <c r="C54" s="97">
        <v>2.6059776906650507</v>
      </c>
      <c r="D54" s="24">
        <v>891940.218390493</v>
      </c>
      <c r="E54" s="97">
        <v>4.387845731524071</v>
      </c>
      <c r="F54" s="24">
        <v>562463.9285866224</v>
      </c>
      <c r="G54" s="97">
        <v>2.720462758607586</v>
      </c>
      <c r="H54" s="24">
        <v>252183.5578298067</v>
      </c>
      <c r="I54" s="97">
        <v>2.3289744461649464</v>
      </c>
      <c r="J54" s="24">
        <v>2132450.335643569</v>
      </c>
      <c r="K54" s="98">
        <v>3.1280131334323253</v>
      </c>
    </row>
    <row r="55" spans="1:11" ht="16.5" customHeight="1">
      <c r="A55" s="95" t="s">
        <v>45</v>
      </c>
      <c r="B55" s="35">
        <v>377348.9065287211</v>
      </c>
      <c r="C55" s="93">
        <v>2.309108056930917</v>
      </c>
      <c r="D55" s="35">
        <v>596901.0804744342</v>
      </c>
      <c r="E55" s="93">
        <v>2.9364186120321363</v>
      </c>
      <c r="F55" s="35">
        <v>804866.0276455821</v>
      </c>
      <c r="G55" s="93">
        <v>3.8928861791730327</v>
      </c>
      <c r="H55" s="35">
        <v>289472.4851630046</v>
      </c>
      <c r="I55" s="101">
        <v>2.6733464568990057</v>
      </c>
      <c r="J55" s="35">
        <v>2068588.499811742</v>
      </c>
      <c r="K55" s="94">
        <v>3.0343365502697135</v>
      </c>
    </row>
    <row r="56" spans="1:11" ht="16.5" customHeight="1">
      <c r="A56" s="102" t="s">
        <v>104</v>
      </c>
      <c r="B56" s="24">
        <v>293621.3664831613</v>
      </c>
      <c r="C56" s="97">
        <v>1.7967548104759867</v>
      </c>
      <c r="D56" s="24">
        <v>531993.6464504589</v>
      </c>
      <c r="E56" s="97">
        <v>2.617110432566691</v>
      </c>
      <c r="F56" s="24">
        <v>556948.1858766897</v>
      </c>
      <c r="G56" s="97">
        <v>2.693784829827088</v>
      </c>
      <c r="H56" s="24">
        <v>156084.5547409656</v>
      </c>
      <c r="I56" s="103">
        <v>1.4414775592866862</v>
      </c>
      <c r="J56" s="24">
        <v>1538647.7535512757</v>
      </c>
      <c r="K56" s="98">
        <v>2.2569859191501442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17966.0809826098</v>
      </c>
      <c r="C59" s="97">
        <v>0.10993969143848578</v>
      </c>
      <c r="D59" s="24">
        <v>64907.434023975205</v>
      </c>
      <c r="E59" s="24">
        <v>0.31930817946544515</v>
      </c>
      <c r="F59" s="24">
        <v>141809.30499854227</v>
      </c>
      <c r="G59" s="97">
        <v>0.6858874204466352</v>
      </c>
      <c r="H59" s="24">
        <v>133387.93042203897</v>
      </c>
      <c r="I59" s="103">
        <v>1.2318688976123195</v>
      </c>
      <c r="J59" s="24">
        <v>358070.75042716623</v>
      </c>
      <c r="K59" s="98">
        <v>0.525240842102011</v>
      </c>
    </row>
    <row r="60" spans="1:11" ht="16.5" customHeight="1">
      <c r="A60" s="99" t="s">
        <v>51</v>
      </c>
      <c r="B60" s="24">
        <v>65761.45906295</v>
      </c>
      <c r="C60" s="97">
        <v>0.4024135550164441</v>
      </c>
      <c r="D60" s="24">
        <v>0</v>
      </c>
      <c r="E60" s="97">
        <v>0</v>
      </c>
      <c r="F60" s="24">
        <v>106108.53677035</v>
      </c>
      <c r="G60" s="97">
        <v>0.513213928899309</v>
      </c>
      <c r="H60" s="24">
        <v>0</v>
      </c>
      <c r="I60" s="97">
        <v>0</v>
      </c>
      <c r="J60" s="24">
        <v>171869.9958333</v>
      </c>
      <c r="K60" s="98">
        <v>0.2521097890175582</v>
      </c>
    </row>
    <row r="61" spans="1:11" ht="16.5" customHeight="1">
      <c r="A61" s="95" t="s">
        <v>66</v>
      </c>
      <c r="B61" s="35">
        <v>858653.8350617945</v>
      </c>
      <c r="C61" s="93">
        <v>5.254353343421997</v>
      </c>
      <c r="D61" s="35">
        <v>676748.7430442132</v>
      </c>
      <c r="E61" s="93">
        <v>3.3292243384194973</v>
      </c>
      <c r="F61" s="35">
        <v>2053817.7085559387</v>
      </c>
      <c r="G61" s="93">
        <v>9.93367628593577</v>
      </c>
      <c r="H61" s="35">
        <v>422593.5359493307</v>
      </c>
      <c r="I61" s="93">
        <v>3.90275065833079</v>
      </c>
      <c r="J61" s="35">
        <v>4011813.822611277</v>
      </c>
      <c r="K61" s="94">
        <v>5.884782457184941</v>
      </c>
    </row>
    <row r="62" spans="1:11" ht="16.5" customHeight="1">
      <c r="A62" s="99" t="s">
        <v>107</v>
      </c>
      <c r="B62" s="24">
        <v>474889.47128171736</v>
      </c>
      <c r="C62" s="97">
        <v>2.905987231752621</v>
      </c>
      <c r="D62" s="24">
        <v>395008.3883113207</v>
      </c>
      <c r="E62" s="97">
        <v>1.9432197750827485</v>
      </c>
      <c r="F62" s="24">
        <v>754153.8097609719</v>
      </c>
      <c r="G62" s="97">
        <v>3.6476069832108173</v>
      </c>
      <c r="H62" s="24">
        <v>131375.31765128922</v>
      </c>
      <c r="I62" s="97">
        <v>1.2132819454991894</v>
      </c>
      <c r="J62" s="24">
        <v>1755426.9870052992</v>
      </c>
      <c r="K62" s="98">
        <v>2.574971420601427</v>
      </c>
    </row>
    <row r="63" spans="1:11" ht="16.5" customHeight="1">
      <c r="A63" s="99" t="s">
        <v>51</v>
      </c>
      <c r="B63" s="24">
        <v>383764.36378007714</v>
      </c>
      <c r="C63" s="97">
        <v>2.3483661116693755</v>
      </c>
      <c r="D63" s="24">
        <v>281740.35473289253</v>
      </c>
      <c r="E63" s="97">
        <v>1.3860045633367493</v>
      </c>
      <c r="F63" s="24">
        <v>1299663.8987949667</v>
      </c>
      <c r="G63" s="97">
        <v>6.28606930272495</v>
      </c>
      <c r="H63" s="24">
        <v>291218.2182980415</v>
      </c>
      <c r="I63" s="97">
        <v>2.6894687128316006</v>
      </c>
      <c r="J63" s="24">
        <v>2256386.835605978</v>
      </c>
      <c r="K63" s="98">
        <v>3.309811036583514</v>
      </c>
    </row>
    <row r="64" spans="1:11" ht="16.5" customHeight="1">
      <c r="A64" s="95" t="s">
        <v>67</v>
      </c>
      <c r="B64" s="35">
        <v>3441980.389493285</v>
      </c>
      <c r="C64" s="93">
        <v>21.062482258901742</v>
      </c>
      <c r="D64" s="35">
        <v>4426247.218798436</v>
      </c>
      <c r="E64" s="93">
        <v>21.77465436049231</v>
      </c>
      <c r="F64" s="35">
        <v>3026181.74307505</v>
      </c>
      <c r="G64" s="93">
        <v>14.636698131915846</v>
      </c>
      <c r="H64" s="35">
        <v>2235291.1239682315</v>
      </c>
      <c r="I64" s="93">
        <v>20.643439057889363</v>
      </c>
      <c r="J64" s="35">
        <v>13129700.475335002</v>
      </c>
      <c r="K64" s="94">
        <v>19.259475748815376</v>
      </c>
    </row>
    <row r="65" spans="1:11" ht="16.5" customHeight="1">
      <c r="A65" s="96" t="s">
        <v>125</v>
      </c>
      <c r="B65" s="24">
        <v>3441980.389493285</v>
      </c>
      <c r="C65" s="97">
        <v>21.062482258901742</v>
      </c>
      <c r="D65" s="24">
        <v>4426247.218798436</v>
      </c>
      <c r="E65" s="97">
        <v>21.77465436049231</v>
      </c>
      <c r="F65" s="24">
        <v>3026181.7430750495</v>
      </c>
      <c r="G65" s="97">
        <v>14.636698131915846</v>
      </c>
      <c r="H65" s="24">
        <v>2235291.1239682315</v>
      </c>
      <c r="I65" s="97">
        <v>20.643439057889363</v>
      </c>
      <c r="J65" s="24">
        <v>13129700.475335002</v>
      </c>
      <c r="K65" s="98">
        <v>19.259475748815376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-84148.59980892659</v>
      </c>
      <c r="C70" s="106">
        <v>-0.5149298339982296</v>
      </c>
      <c r="D70" s="105">
        <v>8602.099585956801</v>
      </c>
      <c r="E70" s="106">
        <v>0.04231750645631369</v>
      </c>
      <c r="F70" s="105">
        <v>68444.0979461228</v>
      </c>
      <c r="G70" s="106">
        <v>0.331042774559438</v>
      </c>
      <c r="H70" s="105">
        <v>178729.3614705865</v>
      </c>
      <c r="I70" s="106">
        <v>1.6506076733412418</v>
      </c>
      <c r="J70" s="105">
        <v>171626.95919373952</v>
      </c>
      <c r="K70" s="107">
        <v>0.2517532874907731</v>
      </c>
    </row>
    <row r="71" spans="1:11" ht="16.5" customHeight="1">
      <c r="A71" s="91" t="s">
        <v>69</v>
      </c>
      <c r="B71" s="35">
        <v>16341760.421132622</v>
      </c>
      <c r="C71" s="93">
        <v>99.99999999999999</v>
      </c>
      <c r="D71" s="35">
        <v>20327519.99420652</v>
      </c>
      <c r="E71" s="93">
        <v>99.99999999999999</v>
      </c>
      <c r="F71" s="35">
        <v>20675303.37649276</v>
      </c>
      <c r="G71" s="93">
        <v>100.00000000000001</v>
      </c>
      <c r="H71" s="35">
        <v>10828094.66823777</v>
      </c>
      <c r="I71" s="93">
        <v>100.00000000000001</v>
      </c>
      <c r="J71" s="35">
        <v>68172678.46006967</v>
      </c>
      <c r="K71" s="94">
        <v>100</v>
      </c>
    </row>
    <row r="72" spans="1:11" ht="16.5" customHeight="1">
      <c r="A72" s="91" t="s">
        <v>9</v>
      </c>
      <c r="B72" s="35">
        <v>16187541.024882104</v>
      </c>
      <c r="C72" s="93">
        <v>99.05628651824385</v>
      </c>
      <c r="D72" s="35">
        <v>20135987.00656679</v>
      </c>
      <c r="E72" s="93">
        <v>99.05776510024675</v>
      </c>
      <c r="F72" s="35">
        <v>20479092.157118395</v>
      </c>
      <c r="G72" s="93">
        <v>99.05098747137393</v>
      </c>
      <c r="H72" s="35">
        <v>10727358.959475083</v>
      </c>
      <c r="I72" s="93">
        <v>99.06968204611125</v>
      </c>
      <c r="J72" s="35">
        <v>67529979.14804237</v>
      </c>
      <c r="K72" s="94">
        <v>99.05724796715484</v>
      </c>
    </row>
    <row r="73" spans="1:11" ht="16.5" customHeight="1">
      <c r="A73" s="91" t="s">
        <v>70</v>
      </c>
      <c r="B73" s="35">
        <v>154219.396250515</v>
      </c>
      <c r="C73" s="93">
        <v>0.9437134817561246</v>
      </c>
      <c r="D73" s="35">
        <v>191532.9876397318</v>
      </c>
      <c r="E73" s="93">
        <v>0.9422348997532408</v>
      </c>
      <c r="F73" s="35">
        <v>196211.2193743684</v>
      </c>
      <c r="G73" s="93">
        <v>0.9490125286260855</v>
      </c>
      <c r="H73" s="35">
        <v>100735.7087626902</v>
      </c>
      <c r="I73" s="93">
        <v>0.9303179538887846</v>
      </c>
      <c r="J73" s="35">
        <v>642699.3120273054</v>
      </c>
      <c r="K73" s="94">
        <v>0.9427520328451658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5.7109375" style="68" customWidth="1"/>
    <col min="12" max="16384" width="11.421875" style="68" customWidth="1"/>
  </cols>
  <sheetData>
    <row r="6" ht="13.5" thickBot="1"/>
    <row r="7" spans="1:11" s="73" customFormat="1" ht="15.75">
      <c r="A7" s="69" t="s">
        <v>73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74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41334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2603139.268765859</v>
      </c>
      <c r="C15" s="93">
        <v>63.420682552676546</v>
      </c>
      <c r="D15" s="35">
        <v>3915752.3491540393</v>
      </c>
      <c r="E15" s="93">
        <v>65.74055016305583</v>
      </c>
      <c r="F15" s="35">
        <v>4661930.265916332</v>
      </c>
      <c r="G15" s="93">
        <v>62.86265571319755</v>
      </c>
      <c r="H15" s="35">
        <v>1745266.6812956373</v>
      </c>
      <c r="I15" s="93">
        <v>64.60179532255268</v>
      </c>
      <c r="J15" s="35">
        <v>12926088.565131865</v>
      </c>
      <c r="K15" s="94">
        <v>64.05851304922638</v>
      </c>
    </row>
    <row r="16" spans="1:11" ht="16.5" customHeight="1">
      <c r="A16" s="95" t="s">
        <v>40</v>
      </c>
      <c r="B16" s="35">
        <v>238404.54443617363</v>
      </c>
      <c r="C16" s="93">
        <v>5.808286599652535</v>
      </c>
      <c r="D16" s="35">
        <v>285015.28183448035</v>
      </c>
      <c r="E16" s="93">
        <v>4.785047613321388</v>
      </c>
      <c r="F16" s="35">
        <v>210769.95844920812</v>
      </c>
      <c r="G16" s="93">
        <v>2.842075830594441</v>
      </c>
      <c r="H16" s="35">
        <v>125892.968228361</v>
      </c>
      <c r="I16" s="93">
        <v>4.659982255548223</v>
      </c>
      <c r="J16" s="35">
        <v>860082.752948223</v>
      </c>
      <c r="K16" s="94">
        <v>4.262358406066379</v>
      </c>
    </row>
    <row r="17" spans="1:11" ht="16.5" customHeight="1">
      <c r="A17" s="96" t="s">
        <v>111</v>
      </c>
      <c r="B17" s="24">
        <v>31773.61216813</v>
      </c>
      <c r="C17" s="97">
        <v>0.7741054022907459</v>
      </c>
      <c r="D17" s="24">
        <v>0</v>
      </c>
      <c r="E17" s="97">
        <v>0</v>
      </c>
      <c r="F17" s="24">
        <v>0</v>
      </c>
      <c r="G17" s="97">
        <v>0</v>
      </c>
      <c r="H17" s="24">
        <v>13080.19824825</v>
      </c>
      <c r="I17" s="97">
        <v>0.48416915252433007</v>
      </c>
      <c r="J17" s="24">
        <v>44853.81041638</v>
      </c>
      <c r="K17" s="98">
        <v>0.2222844432317947</v>
      </c>
    </row>
    <row r="18" spans="1:11" ht="16.5" customHeight="1">
      <c r="A18" s="96" t="s">
        <v>42</v>
      </c>
      <c r="B18" s="24">
        <v>206630.9322680436</v>
      </c>
      <c r="C18" s="97">
        <v>5.0341811973617885</v>
      </c>
      <c r="D18" s="24">
        <v>285015.28183448035</v>
      </c>
      <c r="E18" s="97">
        <v>4.785047613321388</v>
      </c>
      <c r="F18" s="24">
        <v>210769.95844920812</v>
      </c>
      <c r="G18" s="97">
        <v>2.842075830594441</v>
      </c>
      <c r="H18" s="24">
        <v>112812.769980111</v>
      </c>
      <c r="I18" s="97">
        <v>4.175813103023892</v>
      </c>
      <c r="J18" s="24">
        <v>815228.9425318431</v>
      </c>
      <c r="K18" s="98">
        <v>4.040073962834584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619939.2124887815</v>
      </c>
      <c r="C21" s="93">
        <v>15.10367442455254</v>
      </c>
      <c r="D21" s="35">
        <v>811083.8884770963</v>
      </c>
      <c r="E21" s="93">
        <v>13.617076950332278</v>
      </c>
      <c r="F21" s="35">
        <v>1099317.9857313922</v>
      </c>
      <c r="G21" s="93">
        <v>14.823483860665403</v>
      </c>
      <c r="H21" s="35">
        <v>453644.7420116889</v>
      </c>
      <c r="I21" s="93">
        <v>16.79185484182577</v>
      </c>
      <c r="J21" s="35">
        <v>2983985.828708959</v>
      </c>
      <c r="K21" s="94">
        <v>14.787899230606072</v>
      </c>
    </row>
    <row r="22" spans="1:11" ht="16.5" customHeight="1">
      <c r="A22" s="96" t="s">
        <v>118</v>
      </c>
      <c r="B22" s="24">
        <v>148657.91505111603</v>
      </c>
      <c r="C22" s="97">
        <v>3.621775658537612</v>
      </c>
      <c r="D22" s="24">
        <v>179564.3059060609</v>
      </c>
      <c r="E22" s="97">
        <v>3.014658540002404</v>
      </c>
      <c r="F22" s="24">
        <v>299702.2085234791</v>
      </c>
      <c r="G22" s="97">
        <v>4.041260953351749</v>
      </c>
      <c r="H22" s="24">
        <v>107669.863621298</v>
      </c>
      <c r="I22" s="97">
        <v>3.98544621668166</v>
      </c>
      <c r="J22" s="24">
        <v>735594.293101954</v>
      </c>
      <c r="K22" s="98">
        <v>3.645424243085965</v>
      </c>
    </row>
    <row r="23" spans="1:11" ht="16.5" customHeight="1">
      <c r="A23" s="96" t="s">
        <v>119</v>
      </c>
      <c r="B23" s="24">
        <v>0</v>
      </c>
      <c r="C23" s="97">
        <v>0</v>
      </c>
      <c r="D23" s="24">
        <v>30058.384484325</v>
      </c>
      <c r="E23" s="97">
        <v>0.504642417807422</v>
      </c>
      <c r="F23" s="24">
        <v>0</v>
      </c>
      <c r="G23" s="97">
        <v>0</v>
      </c>
      <c r="H23" s="24">
        <v>518.124075782</v>
      </c>
      <c r="I23" s="97">
        <v>0.019178585057560975</v>
      </c>
      <c r="J23" s="24">
        <v>30576.508560107002</v>
      </c>
      <c r="K23" s="98">
        <v>0.1515296497256682</v>
      </c>
    </row>
    <row r="24" spans="1:11" ht="16.5" customHeight="1">
      <c r="A24" s="96" t="s">
        <v>113</v>
      </c>
      <c r="B24" s="24">
        <v>3208.6836000000003</v>
      </c>
      <c r="C24" s="97">
        <v>0.078173652270267</v>
      </c>
      <c r="D24" s="24">
        <v>0</v>
      </c>
      <c r="E24" s="97">
        <v>0</v>
      </c>
      <c r="F24" s="24">
        <v>0</v>
      </c>
      <c r="G24" s="97">
        <v>0</v>
      </c>
      <c r="H24" s="24">
        <v>11648.5794339822</v>
      </c>
      <c r="I24" s="97">
        <v>0.43117716762573244</v>
      </c>
      <c r="J24" s="24">
        <v>14857.2630339822</v>
      </c>
      <c r="K24" s="98">
        <v>0.07362893833989667</v>
      </c>
    </row>
    <row r="25" spans="1:11" ht="16.5" customHeight="1">
      <c r="A25" s="96" t="s">
        <v>46</v>
      </c>
      <c r="B25" s="24">
        <v>0</v>
      </c>
      <c r="C25" s="97">
        <v>0</v>
      </c>
      <c r="D25" s="24">
        <v>0</v>
      </c>
      <c r="E25" s="97">
        <v>0</v>
      </c>
      <c r="F25" s="24">
        <v>0</v>
      </c>
      <c r="G25" s="97">
        <v>0</v>
      </c>
      <c r="H25" s="24">
        <v>0</v>
      </c>
      <c r="I25" s="97">
        <v>0</v>
      </c>
      <c r="J25" s="24">
        <v>0</v>
      </c>
      <c r="K25" s="98">
        <v>0</v>
      </c>
    </row>
    <row r="26" spans="1:11" ht="16.5" customHeight="1">
      <c r="A26" s="96" t="s">
        <v>47</v>
      </c>
      <c r="B26" s="24">
        <v>39364.1321250004</v>
      </c>
      <c r="C26" s="97">
        <v>0.9590344079611424</v>
      </c>
      <c r="D26" s="24">
        <v>38966.1181494626</v>
      </c>
      <c r="E26" s="97">
        <v>0.6541920470066824</v>
      </c>
      <c r="F26" s="24">
        <v>169119.4414513892</v>
      </c>
      <c r="G26" s="97">
        <v>2.2804496455240955</v>
      </c>
      <c r="H26" s="24">
        <v>30472.442060479596</v>
      </c>
      <c r="I26" s="97">
        <v>1.127950522442813</v>
      </c>
      <c r="J26" s="24">
        <v>277922.1337863318</v>
      </c>
      <c r="K26" s="98">
        <v>1.3773136818700853</v>
      </c>
    </row>
    <row r="27" spans="1:11" ht="16.5" customHeight="1">
      <c r="A27" s="96" t="s">
        <v>48</v>
      </c>
      <c r="B27" s="24">
        <v>50664.2473872507</v>
      </c>
      <c r="C27" s="97">
        <v>1.2343408548557793</v>
      </c>
      <c r="D27" s="24">
        <v>36247.72395008319</v>
      </c>
      <c r="E27" s="97">
        <v>0.6085536321396466</v>
      </c>
      <c r="F27" s="24">
        <v>38369.959675071004</v>
      </c>
      <c r="G27" s="97">
        <v>0.517390314140437</v>
      </c>
      <c r="H27" s="24">
        <v>35747.795140556096</v>
      </c>
      <c r="I27" s="97">
        <v>1.323219981022233</v>
      </c>
      <c r="J27" s="24">
        <v>161029.726152961</v>
      </c>
      <c r="K27" s="98">
        <v>0.7980236838163404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0</v>
      </c>
      <c r="C29" s="97">
        <v>0</v>
      </c>
      <c r="D29" s="24">
        <v>0</v>
      </c>
      <c r="E29" s="97">
        <v>0</v>
      </c>
      <c r="F29" s="24">
        <v>0</v>
      </c>
      <c r="G29" s="97">
        <v>0</v>
      </c>
      <c r="H29" s="24">
        <v>0</v>
      </c>
      <c r="I29" s="97">
        <v>0</v>
      </c>
      <c r="J29" s="24">
        <v>0</v>
      </c>
      <c r="K29" s="98">
        <v>0</v>
      </c>
    </row>
    <row r="30" spans="1:11" ht="16.5" customHeight="1">
      <c r="A30" s="99" t="s">
        <v>51</v>
      </c>
      <c r="B30" s="24">
        <v>378044.2343254143</v>
      </c>
      <c r="C30" s="97">
        <v>9.210349850927736</v>
      </c>
      <c r="D30" s="24">
        <v>526247.3559871644</v>
      </c>
      <c r="E30" s="97">
        <v>8.83503031337612</v>
      </c>
      <c r="F30" s="24">
        <v>592126.3760814528</v>
      </c>
      <c r="G30" s="97">
        <v>7.984382947649123</v>
      </c>
      <c r="H30" s="24">
        <v>267587.937679591</v>
      </c>
      <c r="I30" s="97">
        <v>9.904882368995773</v>
      </c>
      <c r="J30" s="24">
        <v>1764005.9040736225</v>
      </c>
      <c r="K30" s="98">
        <v>8.741979033768114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1510626.8734611985</v>
      </c>
      <c r="C33" s="93">
        <v>36.80363495985593</v>
      </c>
      <c r="D33" s="35">
        <v>2465407.476209865</v>
      </c>
      <c r="E33" s="93">
        <v>41.39108641463569</v>
      </c>
      <c r="F33" s="35">
        <v>2966857.3563519176</v>
      </c>
      <c r="G33" s="93">
        <v>40.005860642331896</v>
      </c>
      <c r="H33" s="35">
        <v>1041833.461428893</v>
      </c>
      <c r="I33" s="93">
        <v>38.56391275713296</v>
      </c>
      <c r="J33" s="35">
        <v>7984725.167451874</v>
      </c>
      <c r="K33" s="94">
        <v>39.570332413894015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0</v>
      </c>
      <c r="C35" s="97">
        <v>0</v>
      </c>
      <c r="D35" s="24">
        <v>0</v>
      </c>
      <c r="E35" s="97">
        <v>0</v>
      </c>
      <c r="F35" s="24">
        <v>0</v>
      </c>
      <c r="G35" s="97">
        <v>0</v>
      </c>
      <c r="H35" s="24">
        <v>0</v>
      </c>
      <c r="I35" s="97">
        <v>0</v>
      </c>
      <c r="J35" s="24">
        <v>0</v>
      </c>
      <c r="K35" s="98">
        <v>0</v>
      </c>
    </row>
    <row r="36" spans="1:11" ht="16.5" customHeight="1">
      <c r="A36" s="96" t="s">
        <v>114</v>
      </c>
      <c r="B36" s="24">
        <v>0</v>
      </c>
      <c r="C36" s="97">
        <v>0</v>
      </c>
      <c r="D36" s="24">
        <v>0</v>
      </c>
      <c r="E36" s="97">
        <v>0</v>
      </c>
      <c r="F36" s="24">
        <v>0</v>
      </c>
      <c r="G36" s="97">
        <v>0</v>
      </c>
      <c r="H36" s="24">
        <v>13224.250301389598</v>
      </c>
      <c r="I36" s="97">
        <v>0.4895013011022249</v>
      </c>
      <c r="J36" s="24">
        <v>13224.250301389598</v>
      </c>
      <c r="K36" s="98">
        <v>0.0655361292187742</v>
      </c>
    </row>
    <row r="37" spans="1:11" ht="16.5" customHeight="1">
      <c r="A37" s="96" t="s">
        <v>54</v>
      </c>
      <c r="B37" s="24">
        <v>9522.983845434499</v>
      </c>
      <c r="C37" s="97">
        <v>0.23200992073770269</v>
      </c>
      <c r="D37" s="24">
        <v>61769.8382408931</v>
      </c>
      <c r="E37" s="97">
        <v>1.0370377867018508</v>
      </c>
      <c r="F37" s="24">
        <v>130842.8850861314</v>
      </c>
      <c r="G37" s="97">
        <v>1.764318805415303</v>
      </c>
      <c r="H37" s="24">
        <v>63589.43379542699</v>
      </c>
      <c r="I37" s="97">
        <v>2.3537901861963757</v>
      </c>
      <c r="J37" s="24">
        <v>265725.14096788596</v>
      </c>
      <c r="K37" s="98">
        <v>1.3168683878675864</v>
      </c>
    </row>
    <row r="38" spans="1:11" ht="16.5" customHeight="1">
      <c r="A38" s="96" t="s">
        <v>55</v>
      </c>
      <c r="B38" s="24">
        <v>4335.3360030331</v>
      </c>
      <c r="C38" s="97">
        <v>0.10562245812453391</v>
      </c>
      <c r="D38" s="24">
        <v>0</v>
      </c>
      <c r="E38" s="97">
        <v>0</v>
      </c>
      <c r="F38" s="24">
        <v>5679.4635624404</v>
      </c>
      <c r="G38" s="97">
        <v>0.0765833339832606</v>
      </c>
      <c r="H38" s="24">
        <v>4007.147386482</v>
      </c>
      <c r="I38" s="97">
        <v>0.14832628048375682</v>
      </c>
      <c r="J38" s="24">
        <v>14021.946951955499</v>
      </c>
      <c r="K38" s="98">
        <v>0.0694893174583659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1496768.553612731</v>
      </c>
      <c r="C40" s="97">
        <v>36.46600258099368</v>
      </c>
      <c r="D40" s="24">
        <v>2403637.6379689723</v>
      </c>
      <c r="E40" s="97">
        <v>40.35404862793384</v>
      </c>
      <c r="F40" s="24">
        <v>2830335.0077033457</v>
      </c>
      <c r="G40" s="97">
        <v>38.16495850293333</v>
      </c>
      <c r="H40" s="24">
        <v>961012.6299455947</v>
      </c>
      <c r="I40" s="97">
        <v>35.57229498935062</v>
      </c>
      <c r="J40" s="24">
        <v>7691753.829230644</v>
      </c>
      <c r="K40" s="98">
        <v>38.11843857934929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170408.7597864888</v>
      </c>
      <c r="C44" s="93">
        <v>4.151694835650494</v>
      </c>
      <c r="D44" s="35">
        <v>267334.5401296453</v>
      </c>
      <c r="E44" s="93">
        <v>4.488210228490896</v>
      </c>
      <c r="F44" s="35">
        <v>205657.10460643223</v>
      </c>
      <c r="G44" s="93">
        <v>2.773132806461251</v>
      </c>
      <c r="H44" s="35">
        <v>66295.4897647524</v>
      </c>
      <c r="I44" s="93">
        <v>2.4539560094114012</v>
      </c>
      <c r="J44" s="35">
        <v>709695.8942873188</v>
      </c>
      <c r="K44" s="94">
        <v>3.5170781536976747</v>
      </c>
    </row>
    <row r="45" spans="1:11" ht="16.5" customHeight="1">
      <c r="A45" s="96" t="s">
        <v>58</v>
      </c>
      <c r="B45" s="24">
        <v>169699.7301172888</v>
      </c>
      <c r="C45" s="97">
        <v>4.134420636720645</v>
      </c>
      <c r="D45" s="24">
        <v>231988.8094629953</v>
      </c>
      <c r="E45" s="97">
        <v>3.894799927545084</v>
      </c>
      <c r="F45" s="24">
        <v>172479.07479690723</v>
      </c>
      <c r="G45" s="97">
        <v>2.325751797696113</v>
      </c>
      <c r="H45" s="24">
        <v>66295.4897647524</v>
      </c>
      <c r="I45" s="97">
        <v>2.4539560094114012</v>
      </c>
      <c r="J45" s="24">
        <v>640463.1041419437</v>
      </c>
      <c r="K45" s="98">
        <v>3.1739774880465705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709.0296692000001</v>
      </c>
      <c r="C47" s="97">
        <v>0.01727419892984875</v>
      </c>
      <c r="D47" s="24">
        <v>35345.73066665</v>
      </c>
      <c r="E47" s="97">
        <v>0.5934103009458112</v>
      </c>
      <c r="F47" s="24">
        <v>33178.029809525004</v>
      </c>
      <c r="G47" s="97">
        <v>0.4473810087651378</v>
      </c>
      <c r="H47" s="24">
        <v>0</v>
      </c>
      <c r="I47" s="97">
        <v>0</v>
      </c>
      <c r="J47" s="24">
        <v>69232.79014537501</v>
      </c>
      <c r="K47" s="98">
        <v>0.34310066565110325</v>
      </c>
    </row>
    <row r="48" spans="1:11" ht="16.5" customHeight="1">
      <c r="A48" s="95" t="s">
        <v>60</v>
      </c>
      <c r="B48" s="35">
        <v>63759.878593216104</v>
      </c>
      <c r="C48" s="93">
        <v>1.553391732965044</v>
      </c>
      <c r="D48" s="35">
        <v>86911.1625029524</v>
      </c>
      <c r="E48" s="93">
        <v>1.4591289562755942</v>
      </c>
      <c r="F48" s="35">
        <v>179327.8607773814</v>
      </c>
      <c r="G48" s="93">
        <v>2.4181025731445525</v>
      </c>
      <c r="H48" s="35">
        <v>57600.0198619418</v>
      </c>
      <c r="I48" s="93">
        <v>2.132089458634321</v>
      </c>
      <c r="J48" s="35">
        <v>387598.9217354917</v>
      </c>
      <c r="K48" s="94">
        <v>1.9208448449622533</v>
      </c>
    </row>
    <row r="49" spans="1:11" ht="16.5" customHeight="1">
      <c r="A49" s="96" t="s">
        <v>127</v>
      </c>
      <c r="B49" s="24">
        <v>63759.878593216104</v>
      </c>
      <c r="C49" s="97">
        <v>1.553391732965044</v>
      </c>
      <c r="D49" s="24">
        <v>86911.1625029524</v>
      </c>
      <c r="E49" s="97">
        <v>1.4591289562755942</v>
      </c>
      <c r="F49" s="24">
        <v>118471.65719410189</v>
      </c>
      <c r="G49" s="97">
        <v>1.5975020159382305</v>
      </c>
      <c r="H49" s="24">
        <v>46618.45183094889</v>
      </c>
      <c r="I49" s="97">
        <v>1.725602004389087</v>
      </c>
      <c r="J49" s="24">
        <v>315761.1501212193</v>
      </c>
      <c r="K49" s="98">
        <v>1.5648345323922441</v>
      </c>
    </row>
    <row r="50" spans="1:11" ht="16.5" customHeight="1">
      <c r="A50" s="96" t="s">
        <v>62</v>
      </c>
      <c r="B50" s="24">
        <v>0</v>
      </c>
      <c r="C50" s="97">
        <v>0</v>
      </c>
      <c r="D50" s="24">
        <v>0</v>
      </c>
      <c r="E50" s="97">
        <v>0</v>
      </c>
      <c r="F50" s="24">
        <v>60856.2035832795</v>
      </c>
      <c r="G50" s="97">
        <v>0.8206005572063219</v>
      </c>
      <c r="H50" s="24">
        <v>10981.5680309929</v>
      </c>
      <c r="I50" s="97">
        <v>0.4064874542452337</v>
      </c>
      <c r="J50" s="24">
        <v>71837.7716142724</v>
      </c>
      <c r="K50" s="98">
        <v>0.3560103125700089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1506166.889832902</v>
      </c>
      <c r="C52" s="93">
        <v>36.69497569245744</v>
      </c>
      <c r="D52" s="35">
        <v>2027792.5587468282</v>
      </c>
      <c r="E52" s="93">
        <v>34.04408311403227</v>
      </c>
      <c r="F52" s="35">
        <v>2532545.2434042143</v>
      </c>
      <c r="G52" s="93">
        <v>34.149485434854085</v>
      </c>
      <c r="H52" s="35">
        <v>890322.7881462071</v>
      </c>
      <c r="I52" s="93">
        <v>32.95568015320564</v>
      </c>
      <c r="J52" s="35">
        <v>6956827.480130152</v>
      </c>
      <c r="K52" s="94">
        <v>34.47632450231381</v>
      </c>
    </row>
    <row r="53" spans="1:11" ht="16.5" customHeight="1">
      <c r="A53" s="95" t="s">
        <v>40</v>
      </c>
      <c r="B53" s="35">
        <v>43436.6825671283</v>
      </c>
      <c r="C53" s="93">
        <v>1.0582545810302568</v>
      </c>
      <c r="D53" s="35">
        <v>64575.547422524796</v>
      </c>
      <c r="E53" s="93">
        <v>1.0841421101501538</v>
      </c>
      <c r="F53" s="35">
        <v>203672.58489976352</v>
      </c>
      <c r="G53" s="93">
        <v>2.7463730370180137</v>
      </c>
      <c r="H53" s="35">
        <v>0</v>
      </c>
      <c r="I53" s="93">
        <v>0</v>
      </c>
      <c r="J53" s="35">
        <v>311684.8148894166</v>
      </c>
      <c r="K53" s="94">
        <v>1.5446332184120943</v>
      </c>
    </row>
    <row r="54" spans="1:11" ht="16.5" customHeight="1">
      <c r="A54" s="96" t="s">
        <v>64</v>
      </c>
      <c r="B54" s="24">
        <v>43436.6825671283</v>
      </c>
      <c r="C54" s="97">
        <v>1.0582545810302568</v>
      </c>
      <c r="D54" s="24">
        <v>64575.547422524796</v>
      </c>
      <c r="E54" s="97">
        <v>1.0841421101501538</v>
      </c>
      <c r="F54" s="24">
        <v>203672.58489976352</v>
      </c>
      <c r="G54" s="97">
        <v>2.7463730370180137</v>
      </c>
      <c r="H54" s="24">
        <v>0</v>
      </c>
      <c r="I54" s="97">
        <v>0</v>
      </c>
      <c r="J54" s="24">
        <v>311684.8148894166</v>
      </c>
      <c r="K54" s="98">
        <v>1.5446332184120943</v>
      </c>
    </row>
    <row r="55" spans="1:11" ht="16.5" customHeight="1">
      <c r="A55" s="95" t="s">
        <v>45</v>
      </c>
      <c r="B55" s="35">
        <v>104126.9323386296</v>
      </c>
      <c r="C55" s="93">
        <v>2.536860474684899</v>
      </c>
      <c r="D55" s="35">
        <v>88088.9655641688</v>
      </c>
      <c r="E55" s="93">
        <v>1.4789027862638022</v>
      </c>
      <c r="F55" s="35">
        <v>245417.72525875003</v>
      </c>
      <c r="G55" s="93">
        <v>3.3092751476033753</v>
      </c>
      <c r="H55" s="35">
        <v>80543.457106384</v>
      </c>
      <c r="I55" s="101">
        <v>2.9813506361644806</v>
      </c>
      <c r="J55" s="35">
        <v>518177.0802679324</v>
      </c>
      <c r="K55" s="94">
        <v>2.5679580555941173</v>
      </c>
    </row>
    <row r="56" spans="1:11" ht="16.5" customHeight="1">
      <c r="A56" s="102" t="s">
        <v>104</v>
      </c>
      <c r="B56" s="24">
        <v>30222.736170690303</v>
      </c>
      <c r="C56" s="97">
        <v>0.7363211717302275</v>
      </c>
      <c r="D56" s="24">
        <v>73363.8021345802</v>
      </c>
      <c r="E56" s="97">
        <v>1.2316858382075235</v>
      </c>
      <c r="F56" s="24">
        <v>174304.14478528113</v>
      </c>
      <c r="G56" s="97">
        <v>2.350361506505022</v>
      </c>
      <c r="H56" s="24">
        <v>1478.6703986167</v>
      </c>
      <c r="I56" s="103">
        <v>0.05473361948905053</v>
      </c>
      <c r="J56" s="24">
        <v>279369.35348916834</v>
      </c>
      <c r="K56" s="98">
        <v>1.384485746470457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10062.807704740299</v>
      </c>
      <c r="C59" s="97">
        <v>0.24516173248522594</v>
      </c>
      <c r="D59" s="24">
        <v>5291.704054588599</v>
      </c>
      <c r="E59" s="97">
        <v>0.0888410463250782</v>
      </c>
      <c r="F59" s="24">
        <v>38319.181373468906</v>
      </c>
      <c r="G59" s="97">
        <v>0.5167056065817138</v>
      </c>
      <c r="H59" s="24">
        <v>79064.7867077673</v>
      </c>
      <c r="I59" s="103">
        <v>2.9266170166754306</v>
      </c>
      <c r="J59" s="24">
        <v>132738.4798405651</v>
      </c>
      <c r="K59" s="98">
        <v>0.6578192312513038</v>
      </c>
    </row>
    <row r="60" spans="1:11" ht="16.5" customHeight="1">
      <c r="A60" s="99" t="s">
        <v>51</v>
      </c>
      <c r="B60" s="24">
        <v>63841.388463199</v>
      </c>
      <c r="C60" s="97">
        <v>1.5553775704694455</v>
      </c>
      <c r="D60" s="24">
        <v>9433.459375</v>
      </c>
      <c r="E60" s="97">
        <v>0.1583759017312003</v>
      </c>
      <c r="F60" s="24">
        <v>32794.3991</v>
      </c>
      <c r="G60" s="97">
        <v>0.44220803451663954</v>
      </c>
      <c r="H60" s="24">
        <v>0</v>
      </c>
      <c r="I60" s="97">
        <v>0</v>
      </c>
      <c r="J60" s="24">
        <v>106069.24693819901</v>
      </c>
      <c r="K60" s="98">
        <v>0.5256530778723565</v>
      </c>
    </row>
    <row r="61" spans="1:11" ht="16.5" customHeight="1">
      <c r="A61" s="95" t="s">
        <v>66</v>
      </c>
      <c r="B61" s="35">
        <v>303022.7713097004</v>
      </c>
      <c r="C61" s="93">
        <v>7.382590403845725</v>
      </c>
      <c r="D61" s="35">
        <v>276101.3388361314</v>
      </c>
      <c r="E61" s="93">
        <v>4.635393737237988</v>
      </c>
      <c r="F61" s="35">
        <v>997938.2511735564</v>
      </c>
      <c r="G61" s="93">
        <v>13.456453685118166</v>
      </c>
      <c r="H61" s="35">
        <v>168436.2206052095</v>
      </c>
      <c r="I61" s="93">
        <v>6.23473900296092</v>
      </c>
      <c r="J61" s="35">
        <v>1745498.5819245977</v>
      </c>
      <c r="K61" s="94">
        <v>8.650261300950813</v>
      </c>
    </row>
    <row r="62" spans="1:11" ht="16.5" customHeight="1">
      <c r="A62" s="99" t="s">
        <v>107</v>
      </c>
      <c r="B62" s="24">
        <v>51516.37278597051</v>
      </c>
      <c r="C62" s="97">
        <v>1.2551013170622072</v>
      </c>
      <c r="D62" s="24">
        <v>62487.1964199854</v>
      </c>
      <c r="E62" s="97">
        <v>1.04908132703649</v>
      </c>
      <c r="F62" s="24">
        <v>91292.4789653294</v>
      </c>
      <c r="G62" s="97">
        <v>1.2310110505854632</v>
      </c>
      <c r="H62" s="24">
        <v>8546.020341198002</v>
      </c>
      <c r="I62" s="97">
        <v>0.316334611106304</v>
      </c>
      <c r="J62" s="24">
        <v>213842.0685124833</v>
      </c>
      <c r="K62" s="98">
        <v>1.0597486522900619</v>
      </c>
    </row>
    <row r="63" spans="1:11" ht="16.5" customHeight="1">
      <c r="A63" s="99" t="s">
        <v>51</v>
      </c>
      <c r="B63" s="24">
        <v>251506.39852372985</v>
      </c>
      <c r="C63" s="97">
        <v>6.127489086783518</v>
      </c>
      <c r="D63" s="24">
        <v>213614.142416146</v>
      </c>
      <c r="E63" s="97">
        <v>3.5863124102014976</v>
      </c>
      <c r="F63" s="24">
        <v>906645.7722082271</v>
      </c>
      <c r="G63" s="97">
        <v>12.225442634532705</v>
      </c>
      <c r="H63" s="24">
        <v>159890.2002640115</v>
      </c>
      <c r="I63" s="97">
        <v>5.918404391854616</v>
      </c>
      <c r="J63" s="24">
        <v>1531656.5134121145</v>
      </c>
      <c r="K63" s="98">
        <v>7.59051264866075</v>
      </c>
    </row>
    <row r="64" spans="1:11" ht="16.5" customHeight="1">
      <c r="A64" s="95" t="s">
        <v>67</v>
      </c>
      <c r="B64" s="35">
        <v>1055580.5036174436</v>
      </c>
      <c r="C64" s="93">
        <v>25.71727023289655</v>
      </c>
      <c r="D64" s="35">
        <v>1599026.7069240033</v>
      </c>
      <c r="E64" s="93">
        <v>26.845644480380326</v>
      </c>
      <c r="F64" s="35">
        <v>1085516.6820721445</v>
      </c>
      <c r="G64" s="93">
        <v>14.637383565114535</v>
      </c>
      <c r="H64" s="35">
        <v>641343.1104346135</v>
      </c>
      <c r="I64" s="93">
        <v>23.739590514080238</v>
      </c>
      <c r="J64" s="35">
        <v>4381467.003048205</v>
      </c>
      <c r="K64" s="94">
        <v>21.713471927356782</v>
      </c>
    </row>
    <row r="65" spans="1:11" ht="16.5" customHeight="1">
      <c r="A65" s="96" t="s">
        <v>125</v>
      </c>
      <c r="B65" s="24">
        <v>1055580.5036174436</v>
      </c>
      <c r="C65" s="97">
        <v>25.71727023289655</v>
      </c>
      <c r="D65" s="24">
        <v>1599026.7069240035</v>
      </c>
      <c r="E65" s="97">
        <v>26.845644480380326</v>
      </c>
      <c r="F65" s="24">
        <v>1085516.6820721447</v>
      </c>
      <c r="G65" s="97">
        <v>14.637383565114536</v>
      </c>
      <c r="H65" s="24">
        <v>641343.1104346135</v>
      </c>
      <c r="I65" s="97">
        <v>23.739590514080238</v>
      </c>
      <c r="J65" s="24">
        <v>4381467.003048205</v>
      </c>
      <c r="K65" s="98">
        <v>21.713471927356782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13.5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-4747.2607916941</v>
      </c>
      <c r="C70" s="106">
        <v>-0.11565824513397548</v>
      </c>
      <c r="D70" s="105">
        <v>12828.0452335754</v>
      </c>
      <c r="E70" s="106">
        <v>0.215366722911883</v>
      </c>
      <c r="F70" s="105">
        <v>221581.31014595</v>
      </c>
      <c r="G70" s="106">
        <v>2.987858851948364</v>
      </c>
      <c r="H70" s="105">
        <v>65986.659490225</v>
      </c>
      <c r="I70" s="106">
        <v>2.442524524241687</v>
      </c>
      <c r="J70" s="105">
        <v>295648.7540780563</v>
      </c>
      <c r="K70" s="107">
        <v>1.4651624484597896</v>
      </c>
    </row>
    <row r="71" spans="1:11" ht="16.5" customHeight="1">
      <c r="A71" s="91" t="s">
        <v>69</v>
      </c>
      <c r="B71" s="35">
        <v>4104558.897807067</v>
      </c>
      <c r="C71" s="93">
        <v>100.00000000000001</v>
      </c>
      <c r="D71" s="35">
        <v>5956372.953134444</v>
      </c>
      <c r="E71" s="93">
        <v>99.99999999999997</v>
      </c>
      <c r="F71" s="35">
        <v>7416056.819466496</v>
      </c>
      <c r="G71" s="93">
        <v>99.99999999999999</v>
      </c>
      <c r="H71" s="35">
        <v>2701576.128932069</v>
      </c>
      <c r="I71" s="93">
        <v>100</v>
      </c>
      <c r="J71" s="35">
        <v>20178564.799340077</v>
      </c>
      <c r="K71" s="94">
        <v>100</v>
      </c>
    </row>
    <row r="72" spans="1:11" ht="16.5" customHeight="1">
      <c r="A72" s="91" t="s">
        <v>9</v>
      </c>
      <c r="B72" s="35">
        <v>4055715.669224843</v>
      </c>
      <c r="C72" s="93">
        <v>98.81002490649313</v>
      </c>
      <c r="D72" s="35">
        <v>5884182.572654413</v>
      </c>
      <c r="E72" s="93">
        <v>98.78801443348101</v>
      </c>
      <c r="F72" s="35">
        <v>7326156.387142247</v>
      </c>
      <c r="G72" s="93">
        <v>98.78775966106046</v>
      </c>
      <c r="H72" s="35">
        <v>2669744.635939286</v>
      </c>
      <c r="I72" s="93">
        <v>98.82174362395754</v>
      </c>
      <c r="J72" s="35">
        <v>19935799.26496079</v>
      </c>
      <c r="K72" s="94">
        <v>98.7969137706601</v>
      </c>
    </row>
    <row r="73" spans="1:11" ht="16.5" customHeight="1">
      <c r="A73" s="91" t="s">
        <v>70</v>
      </c>
      <c r="B73" s="35">
        <v>48843.2285822253</v>
      </c>
      <c r="C73" s="93">
        <v>1.189975093506897</v>
      </c>
      <c r="D73" s="35">
        <v>72190.38048002901</v>
      </c>
      <c r="E73" s="93">
        <v>1.211985566518967</v>
      </c>
      <c r="F73" s="35">
        <v>89900.4323242504</v>
      </c>
      <c r="G73" s="93">
        <v>1.212240338939552</v>
      </c>
      <c r="H73" s="35">
        <v>31831.4929927837</v>
      </c>
      <c r="I73" s="93">
        <v>1.1782563760424796</v>
      </c>
      <c r="J73" s="35">
        <v>242765.5343792884</v>
      </c>
      <c r="K73" s="94">
        <v>1.2030862293398976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2.140625" style="68" customWidth="1"/>
    <col min="3" max="3" width="5.7109375" style="68" customWidth="1"/>
    <col min="4" max="4" width="11.00390625" style="68" customWidth="1"/>
    <col min="5" max="5" width="6.00390625" style="68" customWidth="1"/>
    <col min="6" max="6" width="10.140625" style="68" customWidth="1"/>
    <col min="7" max="7" width="6.7109375" style="68" customWidth="1"/>
    <col min="8" max="8" width="10.140625" style="68" customWidth="1"/>
    <col min="9" max="9" width="6.00390625" style="68" bestFit="1" customWidth="1"/>
    <col min="10" max="10" width="13.421875" style="68" customWidth="1"/>
    <col min="11" max="11" width="5.7109375" style="68" customWidth="1"/>
    <col min="12" max="12" width="17.8515625" style="68" bestFit="1" customWidth="1"/>
    <col min="13" max="13" width="20.00390625" style="68" customWidth="1"/>
    <col min="14" max="16384" width="11.421875" style="68" customWidth="1"/>
  </cols>
  <sheetData>
    <row r="6" ht="13.5" thickBot="1"/>
    <row r="7" spans="1:11" s="73" customFormat="1" ht="15.75">
      <c r="A7" s="69" t="s">
        <v>75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76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41334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77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16270815.539894618</v>
      </c>
      <c r="C15" s="93">
        <v>69.49320231780372</v>
      </c>
      <c r="D15" s="35">
        <v>20100022.659541804</v>
      </c>
      <c r="E15" s="93">
        <v>67.74775072264083</v>
      </c>
      <c r="F15" s="35">
        <v>21573237.0885586</v>
      </c>
      <c r="G15" s="93">
        <v>68.55351634951367</v>
      </c>
      <c r="H15" s="35">
        <v>10365290.787076764</v>
      </c>
      <c r="I15" s="93">
        <v>69.01092361713033</v>
      </c>
      <c r="J15" s="35">
        <v>68309366.07507178</v>
      </c>
      <c r="K15" s="94">
        <v>68.60338343255276</v>
      </c>
    </row>
    <row r="16" spans="1:11" ht="16.5" customHeight="1">
      <c r="A16" s="95" t="s">
        <v>40</v>
      </c>
      <c r="B16" s="35">
        <v>4488463.665249372</v>
      </c>
      <c r="C16" s="93">
        <v>19.17037980182926</v>
      </c>
      <c r="D16" s="35">
        <v>4441699.638921425</v>
      </c>
      <c r="E16" s="93">
        <v>14.970886601445855</v>
      </c>
      <c r="F16" s="35">
        <v>4426657.889634982</v>
      </c>
      <c r="G16" s="93">
        <v>14.066640197067942</v>
      </c>
      <c r="H16" s="35">
        <v>2603774.319117576</v>
      </c>
      <c r="I16" s="93">
        <v>17.335632385432064</v>
      </c>
      <c r="J16" s="35">
        <v>15960595.512923352</v>
      </c>
      <c r="K16" s="94">
        <v>16.029293151126804</v>
      </c>
    </row>
    <row r="17" spans="1:11" ht="16.5" customHeight="1">
      <c r="A17" s="96" t="s">
        <v>111</v>
      </c>
      <c r="B17" s="24">
        <v>917703.2294038599</v>
      </c>
      <c r="C17" s="97">
        <v>3.9195414656564487</v>
      </c>
      <c r="D17" s="24">
        <v>483118.67289850005</v>
      </c>
      <c r="E17" s="97">
        <v>1.6283664936787063</v>
      </c>
      <c r="F17" s="24">
        <v>1124992.75756537</v>
      </c>
      <c r="G17" s="97">
        <v>3.574902045634308</v>
      </c>
      <c r="H17" s="24">
        <v>310013.01775325</v>
      </c>
      <c r="I17" s="97">
        <v>2.0640313067878004</v>
      </c>
      <c r="J17" s="24">
        <v>2835827.67762098</v>
      </c>
      <c r="K17" s="98">
        <v>2.848033654750517</v>
      </c>
    </row>
    <row r="18" spans="1:11" ht="16.5" customHeight="1">
      <c r="A18" s="96" t="s">
        <v>42</v>
      </c>
      <c r="B18" s="24">
        <v>3570760.4358455124</v>
      </c>
      <c r="C18" s="97">
        <v>15.250838336172812</v>
      </c>
      <c r="D18" s="24">
        <v>3958580.9660229245</v>
      </c>
      <c r="E18" s="97">
        <v>13.342520107767147</v>
      </c>
      <c r="F18" s="24">
        <v>3301665.1320696124</v>
      </c>
      <c r="G18" s="97">
        <v>10.491738151433637</v>
      </c>
      <c r="H18" s="24">
        <v>2293761.3013643255</v>
      </c>
      <c r="I18" s="97">
        <v>15.27160107864426</v>
      </c>
      <c r="J18" s="24">
        <v>13124767.835302375</v>
      </c>
      <c r="K18" s="98">
        <v>13.181259496376288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3977424.486996333</v>
      </c>
      <c r="C21" s="93">
        <v>16.987714223721884</v>
      </c>
      <c r="D21" s="35">
        <v>5009023.425071018</v>
      </c>
      <c r="E21" s="93">
        <v>16.883069044923936</v>
      </c>
      <c r="F21" s="35">
        <v>5669111.472668866</v>
      </c>
      <c r="G21" s="93">
        <v>18.014798819178377</v>
      </c>
      <c r="H21" s="35">
        <v>3022983.449916872</v>
      </c>
      <c r="I21" s="93">
        <v>20.126678956094914</v>
      </c>
      <c r="J21" s="35">
        <v>17678542.83465309</v>
      </c>
      <c r="K21" s="94">
        <v>17.75463486634676</v>
      </c>
    </row>
    <row r="22" spans="1:11" ht="16.5" customHeight="1">
      <c r="A22" s="96" t="s">
        <v>118</v>
      </c>
      <c r="B22" s="24">
        <v>811930.1656504772</v>
      </c>
      <c r="C22" s="97">
        <v>3.467781140480063</v>
      </c>
      <c r="D22" s="24">
        <v>1109717.4149036831</v>
      </c>
      <c r="E22" s="97">
        <v>3.7403370170718957</v>
      </c>
      <c r="F22" s="24">
        <v>1946364.1909042848</v>
      </c>
      <c r="G22" s="97">
        <v>6.184983219510887</v>
      </c>
      <c r="H22" s="24">
        <v>929806.4805407926</v>
      </c>
      <c r="I22" s="97">
        <v>6.190545477731825</v>
      </c>
      <c r="J22" s="24">
        <v>4797818.251999238</v>
      </c>
      <c r="K22" s="98">
        <v>4.818469034244479</v>
      </c>
    </row>
    <row r="23" spans="1:11" ht="16.5" customHeight="1">
      <c r="A23" s="96" t="s">
        <v>119</v>
      </c>
      <c r="B23" s="24">
        <v>154663.511167044</v>
      </c>
      <c r="C23" s="97">
        <v>0.6605730761534339</v>
      </c>
      <c r="D23" s="24">
        <v>210514.63137258514</v>
      </c>
      <c r="E23" s="97">
        <v>0.7095461040651201</v>
      </c>
      <c r="F23" s="24">
        <v>121410.9295956</v>
      </c>
      <c r="G23" s="97">
        <v>0.385808866461483</v>
      </c>
      <c r="H23" s="24">
        <v>72124.3378872081</v>
      </c>
      <c r="I23" s="97">
        <v>0.4801956139113721</v>
      </c>
      <c r="J23" s="24">
        <v>558713.4100224371</v>
      </c>
      <c r="K23" s="98">
        <v>0.5611182257869904</v>
      </c>
    </row>
    <row r="24" spans="1:11" ht="16.5" customHeight="1">
      <c r="A24" s="96" t="s">
        <v>113</v>
      </c>
      <c r="B24" s="24">
        <v>152710.0239545008</v>
      </c>
      <c r="C24" s="97">
        <v>0.6522296663376413</v>
      </c>
      <c r="D24" s="24">
        <v>38286.6443765625</v>
      </c>
      <c r="E24" s="97">
        <v>0.12904632413428746</v>
      </c>
      <c r="F24" s="24">
        <v>94852.1374921788</v>
      </c>
      <c r="G24" s="97">
        <v>0.3014126962802898</v>
      </c>
      <c r="H24" s="24">
        <v>157966.64150068018</v>
      </c>
      <c r="I24" s="97">
        <v>1.0517238787212535</v>
      </c>
      <c r="J24" s="24">
        <v>443815.4473239223</v>
      </c>
      <c r="K24" s="98">
        <v>0.44572571896790164</v>
      </c>
    </row>
    <row r="25" spans="1:11" ht="16.5" customHeight="1">
      <c r="A25" s="96" t="s">
        <v>46</v>
      </c>
      <c r="B25" s="24">
        <v>33883.7419828057</v>
      </c>
      <c r="C25" s="97">
        <v>0.14471860559920202</v>
      </c>
      <c r="D25" s="24">
        <v>86643.99281233789</v>
      </c>
      <c r="E25" s="97">
        <v>0.29203626911723896</v>
      </c>
      <c r="F25" s="24">
        <v>117171.1413509238</v>
      </c>
      <c r="G25" s="97">
        <v>0.37233604402149634</v>
      </c>
      <c r="H25" s="24">
        <v>19843.500430485998</v>
      </c>
      <c r="I25" s="97">
        <v>0.1321157621754447</v>
      </c>
      <c r="J25" s="24">
        <v>257542.3765765534</v>
      </c>
      <c r="K25" s="98">
        <v>0.2586508911676153</v>
      </c>
    </row>
    <row r="26" spans="1:11" ht="16.5" customHeight="1">
      <c r="A26" s="96" t="s">
        <v>47</v>
      </c>
      <c r="B26" s="24">
        <v>471191.831992776</v>
      </c>
      <c r="C26" s="97">
        <v>2.012476217364987</v>
      </c>
      <c r="D26" s="24">
        <v>769730.5061484925</v>
      </c>
      <c r="E26" s="97">
        <v>2.594400580409543</v>
      </c>
      <c r="F26" s="24">
        <v>847599.5580161477</v>
      </c>
      <c r="G26" s="97">
        <v>2.6934265784858553</v>
      </c>
      <c r="H26" s="24">
        <v>419744.0699253586</v>
      </c>
      <c r="I26" s="97">
        <v>2.7946081343398212</v>
      </c>
      <c r="J26" s="24">
        <v>2508265.9660827746</v>
      </c>
      <c r="K26" s="98">
        <v>2.519062051211081</v>
      </c>
    </row>
    <row r="27" spans="1:11" ht="16.5" customHeight="1">
      <c r="A27" s="96" t="s">
        <v>48</v>
      </c>
      <c r="B27" s="24">
        <v>1006633.4114810388</v>
      </c>
      <c r="C27" s="97">
        <v>4.29936527473938</v>
      </c>
      <c r="D27" s="24">
        <v>1023852.1221642311</v>
      </c>
      <c r="E27" s="97">
        <v>3.4509253807383686</v>
      </c>
      <c r="F27" s="24">
        <v>843158.1325660289</v>
      </c>
      <c r="G27" s="97">
        <v>2.679313011246966</v>
      </c>
      <c r="H27" s="24">
        <v>431075.16718028433</v>
      </c>
      <c r="I27" s="97">
        <v>2.870049287243404</v>
      </c>
      <c r="J27" s="24">
        <v>3304718.8333915835</v>
      </c>
      <c r="K27" s="98">
        <v>3.3189430130969484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463.04309026710007</v>
      </c>
      <c r="C29" s="97">
        <v>0.001977672666431141</v>
      </c>
      <c r="D29" s="24">
        <v>3000.6054180877</v>
      </c>
      <c r="E29" s="97">
        <v>0.010113633766731533</v>
      </c>
      <c r="F29" s="24">
        <v>0</v>
      </c>
      <c r="G29" s="97">
        <v>0</v>
      </c>
      <c r="H29" s="24">
        <v>0</v>
      </c>
      <c r="I29" s="97">
        <v>0</v>
      </c>
      <c r="J29" s="24">
        <v>3463.6485083548</v>
      </c>
      <c r="K29" s="98">
        <v>0.003478556753595287</v>
      </c>
    </row>
    <row r="30" spans="1:11" ht="16.5" customHeight="1">
      <c r="A30" s="99" t="s">
        <v>51</v>
      </c>
      <c r="B30" s="24">
        <v>1345948.757677423</v>
      </c>
      <c r="C30" s="97">
        <v>5.748592570380743</v>
      </c>
      <c r="D30" s="24">
        <v>1767277.5078750388</v>
      </c>
      <c r="E30" s="97">
        <v>5.956663735620752</v>
      </c>
      <c r="F30" s="24">
        <v>1698555.3827437004</v>
      </c>
      <c r="G30" s="97">
        <v>5.397518403171395</v>
      </c>
      <c r="H30" s="24">
        <v>992423.2524520626</v>
      </c>
      <c r="I30" s="97">
        <v>6.607440801971793</v>
      </c>
      <c r="J30" s="24">
        <v>5804204.900748225</v>
      </c>
      <c r="K30" s="98">
        <v>5.829187375118146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5843562.703422329</v>
      </c>
      <c r="C33" s="93">
        <v>24.95805352903227</v>
      </c>
      <c r="D33" s="35">
        <v>7686786.913085535</v>
      </c>
      <c r="E33" s="93">
        <v>25.908554058199645</v>
      </c>
      <c r="F33" s="35">
        <v>8629225.112016313</v>
      </c>
      <c r="G33" s="93">
        <v>27.421184978956216</v>
      </c>
      <c r="H33" s="35">
        <v>3773686.4475460984</v>
      </c>
      <c r="I33" s="93">
        <v>25.124773876223237</v>
      </c>
      <c r="J33" s="35">
        <v>25933261.176070277</v>
      </c>
      <c r="K33" s="94">
        <v>26.044883188686708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48791.414926953395</v>
      </c>
      <c r="C35" s="97">
        <v>0.20838977988393084</v>
      </c>
      <c r="D35" s="24">
        <v>0</v>
      </c>
      <c r="E35" s="97">
        <v>0</v>
      </c>
      <c r="F35" s="24">
        <v>48791.414926953395</v>
      </c>
      <c r="G35" s="97">
        <v>0.15504502394240766</v>
      </c>
      <c r="H35" s="24">
        <v>48791.414926953395</v>
      </c>
      <c r="I35" s="97">
        <v>0.3248476745962377</v>
      </c>
      <c r="J35" s="24">
        <v>146374.2447808602</v>
      </c>
      <c r="K35" s="98">
        <v>0.14700426919956794</v>
      </c>
    </row>
    <row r="36" spans="1:11" ht="16.5" customHeight="1">
      <c r="A36" s="96" t="s">
        <v>114</v>
      </c>
      <c r="B36" s="24">
        <v>185334.22846126714</v>
      </c>
      <c r="C36" s="97">
        <v>0.7915687448667561</v>
      </c>
      <c r="D36" s="24">
        <v>373491.13837922143</v>
      </c>
      <c r="E36" s="97">
        <v>1.2588634833214487</v>
      </c>
      <c r="F36" s="24">
        <v>134050.71280378802</v>
      </c>
      <c r="G36" s="97">
        <v>0.42597444667829604</v>
      </c>
      <c r="H36" s="24">
        <v>168714.5533410174</v>
      </c>
      <c r="I36" s="97">
        <v>1.123282249662658</v>
      </c>
      <c r="J36" s="24">
        <v>861590.6329852939</v>
      </c>
      <c r="K36" s="98">
        <v>0.8652990937088539</v>
      </c>
    </row>
    <row r="37" spans="1:13" ht="16.5" customHeight="1">
      <c r="A37" s="96" t="s">
        <v>54</v>
      </c>
      <c r="B37" s="24">
        <v>1356744.654506961</v>
      </c>
      <c r="C37" s="97">
        <v>5.794702210105788</v>
      </c>
      <c r="D37" s="24">
        <v>1224493.435193539</v>
      </c>
      <c r="E37" s="97">
        <v>4.127193158641598</v>
      </c>
      <c r="F37" s="24">
        <v>2119204.09710288</v>
      </c>
      <c r="G37" s="97">
        <v>6.734218519099645</v>
      </c>
      <c r="H37" s="24">
        <v>1002442.5970958406</v>
      </c>
      <c r="I37" s="97">
        <v>6.674148455631404</v>
      </c>
      <c r="J37" s="24">
        <v>5702884.783899221</v>
      </c>
      <c r="K37" s="98">
        <v>5.727431155949252</v>
      </c>
      <c r="L37" s="161"/>
      <c r="M37" s="162"/>
    </row>
    <row r="38" spans="1:11" ht="16.5" customHeight="1">
      <c r="A38" s="96" t="s">
        <v>55</v>
      </c>
      <c r="B38" s="24">
        <v>124314.04412953269</v>
      </c>
      <c r="C38" s="97">
        <v>0.5309494781288602</v>
      </c>
      <c r="D38" s="24">
        <v>80142.94772964</v>
      </c>
      <c r="E38" s="97">
        <v>0.2701242947299769</v>
      </c>
      <c r="F38" s="24">
        <v>33525.5129175215</v>
      </c>
      <c r="G38" s="97">
        <v>0.10653439669172525</v>
      </c>
      <c r="H38" s="24">
        <v>21161.012928906002</v>
      </c>
      <c r="I38" s="97">
        <v>0.140887610091804</v>
      </c>
      <c r="J38" s="24">
        <v>259143.5177056002</v>
      </c>
      <c r="K38" s="98">
        <v>0.2602589239326231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4128378.3613976147</v>
      </c>
      <c r="C40" s="97">
        <v>17.632443316046935</v>
      </c>
      <c r="D40" s="24">
        <v>6008659.391783134</v>
      </c>
      <c r="E40" s="97">
        <v>20.25237312150662</v>
      </c>
      <c r="F40" s="24">
        <v>6293653.37426517</v>
      </c>
      <c r="G40" s="97">
        <v>19.99941259254414</v>
      </c>
      <c r="H40" s="24">
        <v>2532576.8692533807</v>
      </c>
      <c r="I40" s="97">
        <v>16.86160788624113</v>
      </c>
      <c r="J40" s="24">
        <v>18963267.9966993</v>
      </c>
      <c r="K40" s="98">
        <v>19.044889745896405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872295.0325128495</v>
      </c>
      <c r="C44" s="93">
        <v>3.725601524189072</v>
      </c>
      <c r="D44" s="35">
        <v>1602463.0791775142</v>
      </c>
      <c r="E44" s="93">
        <v>5.4011515842156</v>
      </c>
      <c r="F44" s="35">
        <v>1003928.9862559238</v>
      </c>
      <c r="G44" s="93">
        <v>3.190196347934565</v>
      </c>
      <c r="H44" s="35">
        <v>232767.04045272208</v>
      </c>
      <c r="I44" s="93">
        <v>1.5497364019247677</v>
      </c>
      <c r="J44" s="35">
        <v>3711454.1383990096</v>
      </c>
      <c r="K44" s="94">
        <v>3.727428989299904</v>
      </c>
    </row>
    <row r="45" spans="1:11" ht="16.5" customHeight="1">
      <c r="A45" s="96" t="s">
        <v>58</v>
      </c>
      <c r="B45" s="24">
        <v>807189.4938899996</v>
      </c>
      <c r="C45" s="97">
        <v>3.447533571391385</v>
      </c>
      <c r="D45" s="24">
        <v>1269649.203726689</v>
      </c>
      <c r="E45" s="97">
        <v>4.279392079114997</v>
      </c>
      <c r="F45" s="24">
        <v>930230.8596184738</v>
      </c>
      <c r="G45" s="97">
        <v>2.95600498812012</v>
      </c>
      <c r="H45" s="24">
        <v>212104.7496032221</v>
      </c>
      <c r="I45" s="97">
        <v>1.4121692265448365</v>
      </c>
      <c r="J45" s="24">
        <v>3219174.3068383844</v>
      </c>
      <c r="K45" s="98">
        <v>3.233030285562108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65105.53862284999</v>
      </c>
      <c r="C47" s="97">
        <v>0.2780679527976876</v>
      </c>
      <c r="D47" s="24">
        <v>332813.875450825</v>
      </c>
      <c r="E47" s="97">
        <v>1.1217595051006033</v>
      </c>
      <c r="F47" s="24">
        <v>73698.12663745</v>
      </c>
      <c r="G47" s="97">
        <v>0.23419135981444503</v>
      </c>
      <c r="H47" s="24">
        <v>20662.2908495</v>
      </c>
      <c r="I47" s="97">
        <v>0.1375671753799313</v>
      </c>
      <c r="J47" s="24">
        <v>492279.83156062505</v>
      </c>
      <c r="K47" s="98">
        <v>0.4943987037377957</v>
      </c>
    </row>
    <row r="48" spans="1:11" ht="16.5" customHeight="1">
      <c r="A48" s="95" t="s">
        <v>60</v>
      </c>
      <c r="B48" s="35">
        <v>1089069.6517137305</v>
      </c>
      <c r="C48" s="93">
        <v>4.651453239031219</v>
      </c>
      <c r="D48" s="35">
        <v>1360049.603286312</v>
      </c>
      <c r="E48" s="93">
        <v>4.584089433855794</v>
      </c>
      <c r="F48" s="35">
        <v>1844313.6279825182</v>
      </c>
      <c r="G48" s="93">
        <v>5.860696006376577</v>
      </c>
      <c r="H48" s="35">
        <v>732079.5300434963</v>
      </c>
      <c r="I48" s="93">
        <v>4.874101997455349</v>
      </c>
      <c r="J48" s="35">
        <v>5025512.413026058</v>
      </c>
      <c r="K48" s="94">
        <v>5.047143237092583</v>
      </c>
    </row>
    <row r="49" spans="1:11" ht="16.5" customHeight="1">
      <c r="A49" s="96" t="s">
        <v>127</v>
      </c>
      <c r="B49" s="24">
        <v>888161.7617527356</v>
      </c>
      <c r="C49" s="97">
        <v>3.7933688602814555</v>
      </c>
      <c r="D49" s="24">
        <v>1092916.061343429</v>
      </c>
      <c r="E49" s="97">
        <v>3.683707533011951</v>
      </c>
      <c r="F49" s="24">
        <v>1585517.0228544609</v>
      </c>
      <c r="G49" s="97">
        <v>5.0383151449409</v>
      </c>
      <c r="H49" s="24">
        <v>607789.0559306769</v>
      </c>
      <c r="I49" s="97">
        <v>4.046590199519992</v>
      </c>
      <c r="J49" s="24">
        <v>4174383.9018813027</v>
      </c>
      <c r="K49" s="98">
        <v>4.192351296317278</v>
      </c>
    </row>
    <row r="50" spans="1:11" ht="16.5" customHeight="1">
      <c r="A50" s="96" t="s">
        <v>62</v>
      </c>
      <c r="B50" s="24">
        <v>200907.88996099468</v>
      </c>
      <c r="C50" s="97">
        <v>0.8580843787497622</v>
      </c>
      <c r="D50" s="24">
        <v>267133.541942883</v>
      </c>
      <c r="E50" s="97">
        <v>0.9003819008438425</v>
      </c>
      <c r="F50" s="24">
        <v>258796.6051280577</v>
      </c>
      <c r="G50" s="97">
        <v>0.822380861435678</v>
      </c>
      <c r="H50" s="24">
        <v>124290.4741128193</v>
      </c>
      <c r="I50" s="97">
        <v>0.8275117979353572</v>
      </c>
      <c r="J50" s="24">
        <v>851128.5111447545</v>
      </c>
      <c r="K50" s="98">
        <v>0.8547919407753043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7318086.436443745</v>
      </c>
      <c r="C52" s="93">
        <v>31.255794158567063</v>
      </c>
      <c r="D52" s="35">
        <v>9548263.922585221</v>
      </c>
      <c r="E52" s="93">
        <v>32.1827201400794</v>
      </c>
      <c r="F52" s="35">
        <v>9654929.234849604</v>
      </c>
      <c r="G52" s="93">
        <v>30.68057642149998</v>
      </c>
      <c r="H52" s="35">
        <v>4412009.17428612</v>
      </c>
      <c r="I52" s="93">
        <v>29.374653772796535</v>
      </c>
      <c r="J52" s="35">
        <v>30933288.76816469</v>
      </c>
      <c r="K52" s="136">
        <v>31.06643191301274</v>
      </c>
    </row>
    <row r="53" spans="1:11" ht="16.5" customHeight="1">
      <c r="A53" s="95" t="s">
        <v>40</v>
      </c>
      <c r="B53" s="35">
        <v>555607.9424523043</v>
      </c>
      <c r="C53" s="93">
        <v>2.373020274217103</v>
      </c>
      <c r="D53" s="35">
        <v>1134958.4025235912</v>
      </c>
      <c r="E53" s="93">
        <v>3.825412549882553</v>
      </c>
      <c r="F53" s="35">
        <v>898164.6565153659</v>
      </c>
      <c r="G53" s="93">
        <v>2.85410785651804</v>
      </c>
      <c r="H53" s="35">
        <v>289978.1371461398</v>
      </c>
      <c r="I53" s="93">
        <v>1.9306413572285044</v>
      </c>
      <c r="J53" s="35">
        <v>2878709.138637401</v>
      </c>
      <c r="K53" s="94">
        <v>2.8910996862669647</v>
      </c>
    </row>
    <row r="54" spans="1:11" ht="16.5" customHeight="1">
      <c r="A54" s="96" t="s">
        <v>64</v>
      </c>
      <c r="B54" s="24">
        <v>555607.9424523043</v>
      </c>
      <c r="C54" s="97">
        <v>2.373020274217103</v>
      </c>
      <c r="D54" s="24">
        <v>1134958.4025235912</v>
      </c>
      <c r="E54" s="97">
        <v>3.825412549882553</v>
      </c>
      <c r="F54" s="24">
        <v>898164.6565153659</v>
      </c>
      <c r="G54" s="97">
        <v>2.85410785651804</v>
      </c>
      <c r="H54" s="24">
        <v>289978.1371461398</v>
      </c>
      <c r="I54" s="97">
        <v>1.9306413572285044</v>
      </c>
      <c r="J54" s="24">
        <v>2878709.138637401</v>
      </c>
      <c r="K54" s="98">
        <v>2.8910996862669647</v>
      </c>
    </row>
    <row r="55" spans="1:11" ht="16.5" customHeight="1">
      <c r="A55" s="95" t="s">
        <v>45</v>
      </c>
      <c r="B55" s="35">
        <v>631308.0520004593</v>
      </c>
      <c r="C55" s="93">
        <v>2.696337997008023</v>
      </c>
      <c r="D55" s="35">
        <v>846614.2232870365</v>
      </c>
      <c r="E55" s="93">
        <v>2.8535395371937264</v>
      </c>
      <c r="F55" s="35">
        <v>1206333.765719073</v>
      </c>
      <c r="G55" s="93">
        <v>3.8333802753714736</v>
      </c>
      <c r="H55" s="35">
        <v>476668.6555154129</v>
      </c>
      <c r="I55" s="101">
        <v>3.173605531401745</v>
      </c>
      <c r="J55" s="35">
        <v>3160924.696521981</v>
      </c>
      <c r="K55" s="94">
        <v>3.174529957116061</v>
      </c>
    </row>
    <row r="56" spans="1:11" ht="16.5" customHeight="1">
      <c r="A56" s="102" t="s">
        <v>104</v>
      </c>
      <c r="B56" s="24">
        <v>448925.6804560492</v>
      </c>
      <c r="C56" s="97">
        <v>1.917376732659584</v>
      </c>
      <c r="D56" s="24">
        <v>741620.3819048058</v>
      </c>
      <c r="E56" s="97">
        <v>2.4996545334870683</v>
      </c>
      <c r="F56" s="24">
        <v>871786.6521819676</v>
      </c>
      <c r="G56" s="97">
        <v>2.7702861776520438</v>
      </c>
      <c r="H56" s="24">
        <v>224916.4614511116</v>
      </c>
      <c r="I56" s="103">
        <v>1.4974681425040226</v>
      </c>
      <c r="J56" s="24">
        <v>2287249.1759939343</v>
      </c>
      <c r="K56" s="98">
        <v>2.297093960058936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103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103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52005.4035182611</v>
      </c>
      <c r="C59" s="97">
        <v>0.22211683363088183</v>
      </c>
      <c r="D59" s="24">
        <v>95560.3820072307</v>
      </c>
      <c r="E59" s="97">
        <v>0.3220892358602832</v>
      </c>
      <c r="F59" s="24">
        <v>194337.0683323801</v>
      </c>
      <c r="G59" s="97">
        <v>0.6175470717051535</v>
      </c>
      <c r="H59" s="24">
        <v>251752.1940643013</v>
      </c>
      <c r="I59" s="103">
        <v>1.6761373888977225</v>
      </c>
      <c r="J59" s="24">
        <v>593655.0479221732</v>
      </c>
      <c r="K59" s="98">
        <v>0.5962102595787049</v>
      </c>
    </row>
    <row r="60" spans="1:11" ht="16.5" customHeight="1">
      <c r="A60" s="99" t="s">
        <v>51</v>
      </c>
      <c r="B60" s="24">
        <v>130376.96802614901</v>
      </c>
      <c r="C60" s="97">
        <v>0.5568444307175571</v>
      </c>
      <c r="D60" s="24">
        <v>9433.459375</v>
      </c>
      <c r="E60" s="97">
        <v>0.03179576784637455</v>
      </c>
      <c r="F60" s="24">
        <v>140210.045204725</v>
      </c>
      <c r="G60" s="97">
        <v>0.4455470260142762</v>
      </c>
      <c r="H60" s="24">
        <v>0</v>
      </c>
      <c r="I60" s="97">
        <v>0</v>
      </c>
      <c r="J60" s="24">
        <v>280020.47260587395</v>
      </c>
      <c r="K60" s="98">
        <v>0.28122573747841967</v>
      </c>
    </row>
    <row r="61" spans="1:11" ht="16.5" customHeight="1">
      <c r="A61" s="95" t="s">
        <v>66</v>
      </c>
      <c r="B61" s="35">
        <v>1355589.6089330218</v>
      </c>
      <c r="C61" s="93">
        <v>5.789768971476217</v>
      </c>
      <c r="D61" s="35">
        <v>1118787.7566747074</v>
      </c>
      <c r="E61" s="93">
        <v>3.7709088857548796</v>
      </c>
      <c r="F61" s="35">
        <v>3290628.5418260936</v>
      </c>
      <c r="G61" s="93">
        <v>10.45666705539941</v>
      </c>
      <c r="H61" s="35">
        <v>654955.034898456</v>
      </c>
      <c r="I61" s="93">
        <v>4.360615906925211</v>
      </c>
      <c r="J61" s="35">
        <v>6419960.942332279</v>
      </c>
      <c r="K61" s="94">
        <v>6.447593755515191</v>
      </c>
    </row>
    <row r="62" spans="1:11" ht="16.5" customHeight="1">
      <c r="A62" s="99" t="s">
        <v>107</v>
      </c>
      <c r="B62" s="24">
        <v>694606.1312925938</v>
      </c>
      <c r="C62" s="97">
        <v>2.9666862300017067</v>
      </c>
      <c r="D62" s="24">
        <v>623433.259525669</v>
      </c>
      <c r="E62" s="97">
        <v>2.101301166369495</v>
      </c>
      <c r="F62" s="24">
        <v>1007090.3938853883</v>
      </c>
      <c r="G62" s="97">
        <v>3.2002423882540736</v>
      </c>
      <c r="H62" s="24">
        <v>192983.05198655292</v>
      </c>
      <c r="I62" s="97">
        <v>1.2848591451625488</v>
      </c>
      <c r="J62" s="24">
        <v>2518112.8366902038</v>
      </c>
      <c r="K62" s="98">
        <v>2.5289513047455054</v>
      </c>
    </row>
    <row r="63" spans="1:11" ht="16.5" customHeight="1">
      <c r="A63" s="99" t="s">
        <v>51</v>
      </c>
      <c r="B63" s="24">
        <v>660983.4776404278</v>
      </c>
      <c r="C63" s="97">
        <v>2.8230827414745088</v>
      </c>
      <c r="D63" s="24">
        <v>495354.49714903854</v>
      </c>
      <c r="E63" s="97">
        <v>1.6696077193853853</v>
      </c>
      <c r="F63" s="24">
        <v>2283538.147940705</v>
      </c>
      <c r="G63" s="97">
        <v>7.256424667145338</v>
      </c>
      <c r="H63" s="24">
        <v>461971.982911903</v>
      </c>
      <c r="I63" s="97">
        <v>3.075756761762661</v>
      </c>
      <c r="J63" s="24">
        <v>3901848.1056420747</v>
      </c>
      <c r="K63" s="98">
        <v>3.918642450769685</v>
      </c>
    </row>
    <row r="64" spans="1:11" ht="16.5" customHeight="1">
      <c r="A64" s="95" t="s">
        <v>67</v>
      </c>
      <c r="B64" s="35">
        <v>4775580.8330579605</v>
      </c>
      <c r="C64" s="93">
        <v>20.396666915865723</v>
      </c>
      <c r="D64" s="35">
        <v>6447903.540099886</v>
      </c>
      <c r="E64" s="93">
        <v>21.73285916724824</v>
      </c>
      <c r="F64" s="35">
        <v>4259802.270789073</v>
      </c>
      <c r="G64" s="93">
        <v>13.536421234211057</v>
      </c>
      <c r="H64" s="35">
        <v>2990407.346726111</v>
      </c>
      <c r="I64" s="93">
        <v>19.909790977241077</v>
      </c>
      <c r="J64" s="35">
        <v>18473693.99067303</v>
      </c>
      <c r="K64" s="94">
        <v>18.553208514114523</v>
      </c>
    </row>
    <row r="65" spans="1:11" ht="16.5" customHeight="1">
      <c r="A65" s="96" t="s">
        <v>125</v>
      </c>
      <c r="B65" s="24">
        <v>4775580.8330579605</v>
      </c>
      <c r="C65" s="97">
        <v>20.396666915865723</v>
      </c>
      <c r="D65" s="24">
        <v>6447903.540099886</v>
      </c>
      <c r="E65" s="97">
        <v>21.73285916724824</v>
      </c>
      <c r="F65" s="24">
        <v>4259802.270789073</v>
      </c>
      <c r="G65" s="97">
        <v>13.536421234211057</v>
      </c>
      <c r="H65" s="24">
        <v>2990407.346726111</v>
      </c>
      <c r="I65" s="97">
        <v>19.909790977241077</v>
      </c>
      <c r="J65" s="24">
        <v>18473693.990673028</v>
      </c>
      <c r="K65" s="98">
        <v>18.55320851411452</v>
      </c>
    </row>
    <row r="66" spans="1:11" ht="14.25" customHeight="1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4.25" customHeight="1">
      <c r="A67" s="95" t="s">
        <v>60</v>
      </c>
      <c r="B67" s="35">
        <v>0</v>
      </c>
      <c r="C67" s="93">
        <v>0</v>
      </c>
      <c r="D67" s="35">
        <v>0</v>
      </c>
      <c r="E67" s="93">
        <v>0</v>
      </c>
      <c r="F67" s="35">
        <v>0</v>
      </c>
      <c r="G67" s="93">
        <v>0</v>
      </c>
      <c r="H67" s="35">
        <v>0</v>
      </c>
      <c r="I67" s="93">
        <v>0</v>
      </c>
      <c r="J67" s="35">
        <v>0</v>
      </c>
      <c r="K67" s="94">
        <v>0</v>
      </c>
    </row>
    <row r="68" spans="1:11" ht="14.25" customHeight="1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-175366.55529742502</v>
      </c>
      <c r="C70" s="106">
        <v>-0.7489964763707967</v>
      </c>
      <c r="D70" s="105">
        <v>20628.5407251862</v>
      </c>
      <c r="E70" s="106">
        <v>0.06952913727976948</v>
      </c>
      <c r="F70" s="105">
        <v>241024.8097927228</v>
      </c>
      <c r="G70" s="106">
        <v>0.7659072289863674</v>
      </c>
      <c r="H70" s="105">
        <v>242482.76837271522</v>
      </c>
      <c r="I70" s="106">
        <v>1.6144226100731605</v>
      </c>
      <c r="J70" s="105">
        <v>328769.56359319924</v>
      </c>
      <c r="K70" s="107">
        <v>0.33018465443449924</v>
      </c>
    </row>
    <row r="71" spans="1:11" ht="16.5" customHeight="1">
      <c r="A71" s="91" t="s">
        <v>69</v>
      </c>
      <c r="B71" s="35">
        <v>23413535.42104094</v>
      </c>
      <c r="C71" s="93">
        <v>100</v>
      </c>
      <c r="D71" s="35">
        <v>29668915.122852214</v>
      </c>
      <c r="E71" s="93">
        <v>100</v>
      </c>
      <c r="F71" s="35">
        <v>31469191.13320092</v>
      </c>
      <c r="G71" s="93">
        <v>100</v>
      </c>
      <c r="H71" s="35">
        <v>15019782.729735596</v>
      </c>
      <c r="I71" s="93">
        <v>100</v>
      </c>
      <c r="J71" s="35">
        <v>99571424.40682968</v>
      </c>
      <c r="K71" s="94">
        <v>100</v>
      </c>
    </row>
    <row r="72" spans="1:11" ht="16.5" customHeight="1">
      <c r="A72" s="91" t="s">
        <v>9</v>
      </c>
      <c r="B72" s="35">
        <v>23186778.062352125</v>
      </c>
      <c r="C72" s="93">
        <v>99.0315116678832</v>
      </c>
      <c r="D72" s="35">
        <v>29377836.57541918</v>
      </c>
      <c r="E72" s="93">
        <v>99.01891071436975</v>
      </c>
      <c r="F72" s="35">
        <v>31156528.95405231</v>
      </c>
      <c r="G72" s="93">
        <v>99.00644990262002</v>
      </c>
      <c r="H72" s="35">
        <v>14875443.38742604</v>
      </c>
      <c r="I72" s="93">
        <v>99.03900512472927</v>
      </c>
      <c r="J72" s="35">
        <v>98596586.97924963</v>
      </c>
      <c r="K72" s="94">
        <v>99.020966674538</v>
      </c>
    </row>
    <row r="73" spans="1:11" ht="16.5" customHeight="1">
      <c r="A73" s="91" t="s">
        <v>70</v>
      </c>
      <c r="B73" s="35">
        <v>226757.35868881643</v>
      </c>
      <c r="C73" s="93">
        <v>0.9684883321168035</v>
      </c>
      <c r="D73" s="35">
        <v>291078.54743303516</v>
      </c>
      <c r="E73" s="93">
        <v>0.9810892856302471</v>
      </c>
      <c r="F73" s="35">
        <v>312662.1791486181</v>
      </c>
      <c r="G73" s="93">
        <v>0.9935500973800063</v>
      </c>
      <c r="H73" s="35">
        <v>144339.34230956293</v>
      </c>
      <c r="I73" s="93">
        <v>0.9609948752707679</v>
      </c>
      <c r="J73" s="35">
        <v>974837.4275800326</v>
      </c>
      <c r="K73" s="94">
        <v>0.9790333254619662</v>
      </c>
    </row>
    <row r="74" spans="1:11" ht="3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0" spans="2:11" ht="12.75">
      <c r="B80" s="159"/>
      <c r="C80" s="159"/>
      <c r="D80" s="159"/>
      <c r="E80" s="159"/>
      <c r="F80" s="159"/>
      <c r="G80" s="159"/>
      <c r="H80" s="159"/>
      <c r="I80" s="159"/>
      <c r="J80" s="159"/>
      <c r="K80" s="150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5" customWidth="1"/>
    <col min="6" max="6" width="14.00390625" style="55" customWidth="1"/>
    <col min="7" max="7" width="13.00390625" style="55" bestFit="1" customWidth="1"/>
    <col min="8" max="16384" width="11.421875" style="55" customWidth="1"/>
  </cols>
  <sheetData>
    <row r="8" spans="1:6" ht="12.75">
      <c r="A8" s="166" t="s">
        <v>86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141</v>
      </c>
      <c r="B10" s="171"/>
      <c r="C10" s="171"/>
      <c r="D10" s="171"/>
      <c r="E10" s="171"/>
      <c r="F10" s="171"/>
    </row>
    <row r="11" spans="1:7" ht="12.75">
      <c r="A11" s="171"/>
      <c r="B11" s="171"/>
      <c r="C11" s="171"/>
      <c r="D11" s="171"/>
      <c r="E11" s="171"/>
      <c r="F11" s="171"/>
      <c r="G11" s="160"/>
    </row>
    <row r="12" spans="1:6" ht="12.75">
      <c r="A12" s="171"/>
      <c r="B12" s="171"/>
      <c r="C12" s="171"/>
      <c r="D12" s="171"/>
      <c r="E12" s="171"/>
      <c r="F12" s="171"/>
    </row>
    <row r="13" spans="1:6" ht="12.75">
      <c r="A13" s="171"/>
      <c r="B13" s="171"/>
      <c r="C13" s="171"/>
      <c r="D13" s="171"/>
      <c r="E13" s="171"/>
      <c r="F13" s="171"/>
    </row>
    <row r="14" spans="1:6" ht="12.75">
      <c r="A14" s="171"/>
      <c r="B14" s="171"/>
      <c r="C14" s="171"/>
      <c r="D14" s="171"/>
      <c r="E14" s="171"/>
      <c r="F14" s="171"/>
    </row>
    <row r="15" spans="1:6" ht="12.75">
      <c r="A15" s="171"/>
      <c r="B15" s="171"/>
      <c r="C15" s="171"/>
      <c r="D15" s="171"/>
      <c r="E15" s="171"/>
      <c r="F15" s="17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8" customWidth="1"/>
    <col min="6" max="6" width="12.421875" style="55" customWidth="1"/>
    <col min="7" max="7" width="11.421875" style="55" customWidth="1"/>
    <col min="8" max="16384" width="11.421875" style="68" customWidth="1"/>
  </cols>
  <sheetData>
    <row r="6" ht="13.5" thickBot="1"/>
    <row r="7" spans="1:5" ht="15.75">
      <c r="A7" s="69" t="s">
        <v>78</v>
      </c>
      <c r="B7" s="111"/>
      <c r="C7" s="70"/>
      <c r="D7" s="71"/>
      <c r="E7" s="112"/>
    </row>
    <row r="8" spans="1:5" ht="20.25">
      <c r="A8" s="113" t="s">
        <v>79</v>
      </c>
      <c r="B8" s="114"/>
      <c r="C8" s="75"/>
      <c r="D8" s="76"/>
      <c r="E8" s="115"/>
    </row>
    <row r="9" spans="1:5" ht="4.5" customHeight="1">
      <c r="A9" s="116"/>
      <c r="B9" s="117"/>
      <c r="C9" s="118"/>
      <c r="D9" s="119"/>
      <c r="E9" s="120"/>
    </row>
    <row r="10" spans="1:5" ht="12.75">
      <c r="A10" s="121"/>
      <c r="B10" s="122" t="s">
        <v>23</v>
      </c>
      <c r="C10" s="122" t="s">
        <v>24</v>
      </c>
      <c r="D10" s="122" t="s">
        <v>25</v>
      </c>
      <c r="E10" s="123" t="s">
        <v>26</v>
      </c>
    </row>
    <row r="11" spans="1:5" ht="12.75">
      <c r="A11" s="124">
        <v>41302</v>
      </c>
      <c r="B11" s="125">
        <v>19.2551165</v>
      </c>
      <c r="C11" s="125">
        <v>17.6189427</v>
      </c>
      <c r="D11" s="125">
        <v>18.2568265</v>
      </c>
      <c r="E11" s="126">
        <v>17.1464409</v>
      </c>
    </row>
    <row r="12" spans="1:8" ht="12.75">
      <c r="A12" s="124">
        <v>41303</v>
      </c>
      <c r="B12" s="125">
        <v>19.2597519</v>
      </c>
      <c r="C12" s="125">
        <v>17.6315075</v>
      </c>
      <c r="D12" s="125">
        <v>18.2720536</v>
      </c>
      <c r="E12" s="126">
        <v>17.1501726</v>
      </c>
      <c r="G12" s="127"/>
      <c r="H12" s="128"/>
    </row>
    <row r="13" spans="1:8" ht="12.75">
      <c r="A13" s="124">
        <v>41304</v>
      </c>
      <c r="B13" s="125">
        <v>19.2634887</v>
      </c>
      <c r="C13" s="125">
        <v>17.6410228</v>
      </c>
      <c r="D13" s="125">
        <v>18.2772818</v>
      </c>
      <c r="E13" s="126">
        <v>17.1481425</v>
      </c>
      <c r="G13" s="127"/>
      <c r="H13" s="128"/>
    </row>
    <row r="14" spans="1:5" ht="12.75">
      <c r="A14" s="124">
        <v>41305</v>
      </c>
      <c r="B14" s="125">
        <v>19.3047863</v>
      </c>
      <c r="C14" s="125">
        <v>17.6939618</v>
      </c>
      <c r="D14" s="125">
        <v>18.3218057</v>
      </c>
      <c r="E14" s="126">
        <v>17.205378</v>
      </c>
    </row>
    <row r="15" spans="1:5" ht="12.75">
      <c r="A15" s="129">
        <v>41306</v>
      </c>
      <c r="B15" s="130">
        <v>19.374449</v>
      </c>
      <c r="C15" s="130">
        <v>17.758722</v>
      </c>
      <c r="D15" s="130">
        <v>18.3833589</v>
      </c>
      <c r="E15" s="131">
        <v>17.2674185</v>
      </c>
    </row>
    <row r="16" spans="1:5" ht="12.75">
      <c r="A16" s="124">
        <v>41309</v>
      </c>
      <c r="B16" s="125">
        <v>19.3437385</v>
      </c>
      <c r="C16" s="125">
        <v>17.7398169</v>
      </c>
      <c r="D16" s="125">
        <v>18.3510906</v>
      </c>
      <c r="E16" s="126">
        <v>17.2374593</v>
      </c>
    </row>
    <row r="17" spans="1:5" ht="12.75">
      <c r="A17" s="124">
        <v>41310</v>
      </c>
      <c r="B17" s="125">
        <v>19.3512394</v>
      </c>
      <c r="C17" s="125">
        <v>17.746071</v>
      </c>
      <c r="D17" s="125">
        <v>18.3782297</v>
      </c>
      <c r="E17" s="126">
        <v>17.2473359</v>
      </c>
    </row>
    <row r="18" spans="1:5" ht="12.75" customHeight="1">
      <c r="A18" s="124">
        <v>41311</v>
      </c>
      <c r="B18" s="125">
        <v>19.3415904</v>
      </c>
      <c r="C18" s="125">
        <v>17.74596</v>
      </c>
      <c r="D18" s="125">
        <v>18.3715223</v>
      </c>
      <c r="E18" s="126">
        <v>17.2410719</v>
      </c>
    </row>
    <row r="19" spans="1:5" ht="12.75" customHeight="1">
      <c r="A19" s="124">
        <v>41312</v>
      </c>
      <c r="B19" s="125">
        <v>19.3349466</v>
      </c>
      <c r="C19" s="125">
        <v>17.7398217</v>
      </c>
      <c r="D19" s="125">
        <v>18.3690559</v>
      </c>
      <c r="E19" s="126">
        <v>17.2364778</v>
      </c>
    </row>
    <row r="20" spans="1:5" ht="12.75" customHeight="1">
      <c r="A20" s="129">
        <v>41313</v>
      </c>
      <c r="B20" s="130">
        <v>19.3482911</v>
      </c>
      <c r="C20" s="130">
        <v>17.7523729</v>
      </c>
      <c r="D20" s="130">
        <v>18.3803793</v>
      </c>
      <c r="E20" s="131">
        <v>17.2451891</v>
      </c>
    </row>
    <row r="21" spans="1:5" ht="12.75" customHeight="1">
      <c r="A21" s="124">
        <v>41316</v>
      </c>
      <c r="B21" s="125">
        <v>19.3429016</v>
      </c>
      <c r="C21" s="125">
        <v>17.7504915</v>
      </c>
      <c r="D21" s="125">
        <v>18.3715416</v>
      </c>
      <c r="E21" s="126">
        <v>17.2488654</v>
      </c>
    </row>
    <row r="22" spans="1:5" ht="12.75" customHeight="1">
      <c r="A22" s="124">
        <v>41317</v>
      </c>
      <c r="B22" s="125">
        <v>19.3422693</v>
      </c>
      <c r="C22" s="125">
        <v>17.7468128</v>
      </c>
      <c r="D22" s="125">
        <v>18.3691002</v>
      </c>
      <c r="E22" s="126">
        <v>17.2428385</v>
      </c>
    </row>
    <row r="23" spans="1:5" ht="12.75" customHeight="1">
      <c r="A23" s="124">
        <v>41318</v>
      </c>
      <c r="B23" s="125">
        <v>19.3700608</v>
      </c>
      <c r="C23" s="125">
        <v>17.7619628</v>
      </c>
      <c r="D23" s="125">
        <v>18.393419</v>
      </c>
      <c r="E23" s="126">
        <v>17.2597987</v>
      </c>
    </row>
    <row r="24" spans="1:5" ht="12.75" customHeight="1">
      <c r="A24" s="124">
        <v>41319</v>
      </c>
      <c r="B24" s="125">
        <v>19.3628098</v>
      </c>
      <c r="C24" s="125">
        <v>17.7647113</v>
      </c>
      <c r="D24" s="125">
        <v>18.3842523</v>
      </c>
      <c r="E24" s="126">
        <v>17.2584858</v>
      </c>
    </row>
    <row r="25" spans="1:8" ht="12.75" customHeight="1">
      <c r="A25" s="129">
        <v>41320</v>
      </c>
      <c r="B25" s="130">
        <v>19.3826883</v>
      </c>
      <c r="C25" s="130">
        <v>17.7788782</v>
      </c>
      <c r="D25" s="130">
        <v>18.406235</v>
      </c>
      <c r="E25" s="131">
        <v>17.283799</v>
      </c>
      <c r="H25" s="148"/>
    </row>
    <row r="26" spans="1:8" ht="12.75" customHeight="1">
      <c r="A26" s="124">
        <v>41323</v>
      </c>
      <c r="B26" s="125">
        <v>19.3758963</v>
      </c>
      <c r="C26" s="125">
        <v>17.7700105</v>
      </c>
      <c r="D26" s="125">
        <v>18.3984455</v>
      </c>
      <c r="E26" s="126">
        <v>17.2751112</v>
      </c>
      <c r="H26" s="149"/>
    </row>
    <row r="27" spans="1:5" ht="12.75" customHeight="1">
      <c r="A27" s="124">
        <v>41324</v>
      </c>
      <c r="B27" s="125">
        <v>19.3875757</v>
      </c>
      <c r="C27" s="125">
        <v>17.779794</v>
      </c>
      <c r="D27" s="125">
        <v>18.4156188</v>
      </c>
      <c r="E27" s="126">
        <v>17.2925808</v>
      </c>
    </row>
    <row r="28" spans="1:5" ht="12.75" customHeight="1">
      <c r="A28" s="124">
        <v>41325</v>
      </c>
      <c r="B28" s="125">
        <v>19.3768483</v>
      </c>
      <c r="C28" s="125">
        <v>17.7765909</v>
      </c>
      <c r="D28" s="125">
        <v>18.4162798</v>
      </c>
      <c r="E28" s="126">
        <v>17.2857676</v>
      </c>
    </row>
    <row r="29" spans="1:5" ht="12.75" customHeight="1">
      <c r="A29" s="124">
        <v>41326</v>
      </c>
      <c r="B29" s="125">
        <v>19.3711254</v>
      </c>
      <c r="C29" s="125">
        <v>17.764187</v>
      </c>
      <c r="D29" s="125">
        <v>18.3988595</v>
      </c>
      <c r="E29" s="126">
        <v>17.2663365</v>
      </c>
    </row>
    <row r="30" spans="1:5" ht="12.75" customHeight="1">
      <c r="A30" s="129">
        <v>41327</v>
      </c>
      <c r="B30" s="130">
        <v>19.36828</v>
      </c>
      <c r="C30" s="130">
        <v>17.7570238</v>
      </c>
      <c r="D30" s="130">
        <v>18.4023864</v>
      </c>
      <c r="E30" s="131">
        <v>17.2688482</v>
      </c>
    </row>
    <row r="31" spans="1:5" ht="12.75" customHeight="1">
      <c r="A31" s="124">
        <v>41330</v>
      </c>
      <c r="B31" s="125">
        <v>19.3395604</v>
      </c>
      <c r="C31" s="125">
        <v>17.7251544</v>
      </c>
      <c r="D31" s="125">
        <v>18.3809642</v>
      </c>
      <c r="E31" s="126">
        <v>17.2455912</v>
      </c>
    </row>
    <row r="32" spans="1:10" ht="12.75" customHeight="1">
      <c r="A32" s="124">
        <v>41331</v>
      </c>
      <c r="B32" s="125">
        <v>19.3031418</v>
      </c>
      <c r="C32" s="125">
        <v>17.6982948</v>
      </c>
      <c r="D32" s="125">
        <v>18.337751</v>
      </c>
      <c r="E32" s="126">
        <v>17.2068712</v>
      </c>
      <c r="G32" s="148"/>
      <c r="H32" s="148"/>
      <c r="I32" s="148"/>
      <c r="J32" s="149"/>
    </row>
    <row r="33" spans="1:10" ht="12.75" customHeight="1">
      <c r="A33" s="124">
        <v>41332</v>
      </c>
      <c r="B33" s="125">
        <v>19.3311134</v>
      </c>
      <c r="C33" s="125">
        <v>17.7184624</v>
      </c>
      <c r="D33" s="125">
        <v>18.3814896</v>
      </c>
      <c r="E33" s="126">
        <v>17.2451631</v>
      </c>
      <c r="G33" s="148"/>
      <c r="H33" s="148"/>
      <c r="I33" s="148"/>
      <c r="J33" s="149"/>
    </row>
    <row r="34" spans="1:10" ht="12.75" customHeight="1">
      <c r="A34" s="124">
        <v>41333</v>
      </c>
      <c r="B34" s="125">
        <v>19.3544698</v>
      </c>
      <c r="C34" s="125">
        <v>17.7436411</v>
      </c>
      <c r="D34" s="125">
        <v>18.4089551</v>
      </c>
      <c r="E34" s="126">
        <v>17.2740619</v>
      </c>
      <c r="G34" s="148"/>
      <c r="H34" s="148"/>
      <c r="I34" s="148"/>
      <c r="J34" s="149"/>
    </row>
    <row r="35" spans="1:10" ht="12.75" customHeight="1" thickBot="1">
      <c r="A35" s="151">
        <v>41334</v>
      </c>
      <c r="B35" s="152">
        <v>19.3848733</v>
      </c>
      <c r="C35" s="152">
        <v>17.768959</v>
      </c>
      <c r="D35" s="152">
        <v>18.4219186</v>
      </c>
      <c r="E35" s="153">
        <v>17.2814931</v>
      </c>
      <c r="G35" s="148"/>
      <c r="H35" s="148"/>
      <c r="I35" s="148"/>
      <c r="J35" s="149"/>
    </row>
    <row r="36" spans="1:5" ht="50.25" customHeight="1">
      <c r="A36" s="175" t="s">
        <v>103</v>
      </c>
      <c r="B36" s="176"/>
      <c r="C36" s="176"/>
      <c r="D36" s="176"/>
      <c r="E36" s="176"/>
    </row>
    <row r="37" spans="1:5" ht="17.25" customHeight="1" thickBot="1">
      <c r="A37" s="132"/>
      <c r="B37" s="133"/>
      <c r="C37" s="133"/>
      <c r="D37" s="133"/>
      <c r="E37" s="133"/>
    </row>
    <row r="38" spans="1:5" ht="15.75">
      <c r="A38" s="69" t="s">
        <v>80</v>
      </c>
      <c r="B38" s="111"/>
      <c r="C38" s="70"/>
      <c r="D38" s="71"/>
      <c r="E38" s="112"/>
    </row>
    <row r="39" spans="1:5" ht="20.25">
      <c r="A39" s="113" t="s">
        <v>81</v>
      </c>
      <c r="B39" s="114"/>
      <c r="C39" s="75"/>
      <c r="D39" s="76"/>
      <c r="E39" s="115"/>
    </row>
    <row r="40" spans="1:5" ht="4.5" customHeight="1">
      <c r="A40" s="116"/>
      <c r="B40" s="117"/>
      <c r="C40" s="118"/>
      <c r="D40" s="119"/>
      <c r="E40" s="120"/>
    </row>
    <row r="41" spans="1:5" ht="12" customHeight="1">
      <c r="A41" s="121"/>
      <c r="B41" s="122" t="s">
        <v>23</v>
      </c>
      <c r="C41" s="122" t="s">
        <v>24</v>
      </c>
      <c r="D41" s="122" t="s">
        <v>25</v>
      </c>
      <c r="E41" s="123" t="s">
        <v>26</v>
      </c>
    </row>
    <row r="42" spans="1:5" ht="12" customHeight="1">
      <c r="A42" s="124">
        <v>41302</v>
      </c>
      <c r="B42" s="125">
        <v>113.5121731</v>
      </c>
      <c r="C42" s="125">
        <v>125.1044544</v>
      </c>
      <c r="D42" s="125">
        <v>24.128506</v>
      </c>
      <c r="E42" s="126">
        <v>120.0631251</v>
      </c>
    </row>
    <row r="43" spans="1:5" ht="12.75" customHeight="1">
      <c r="A43" s="124">
        <v>41303</v>
      </c>
      <c r="B43" s="125">
        <v>113.6717843</v>
      </c>
      <c r="C43" s="125">
        <v>125.3297931</v>
      </c>
      <c r="D43" s="125">
        <v>24.1776961</v>
      </c>
      <c r="E43" s="126">
        <v>120.3149665</v>
      </c>
    </row>
    <row r="44" spans="1:5" ht="12.75" customHeight="1">
      <c r="A44" s="124">
        <v>41304</v>
      </c>
      <c r="B44" s="125">
        <v>113.7002449</v>
      </c>
      <c r="C44" s="125">
        <v>125.4003384</v>
      </c>
      <c r="D44" s="125">
        <v>24.1812507</v>
      </c>
      <c r="E44" s="126">
        <v>120.3517166</v>
      </c>
    </row>
    <row r="45" spans="1:5" ht="12.75" customHeight="1">
      <c r="A45" s="124">
        <v>41305</v>
      </c>
      <c r="B45" s="125">
        <v>114.1477905</v>
      </c>
      <c r="C45" s="125">
        <v>125.8836513</v>
      </c>
      <c r="D45" s="125">
        <v>24.2615156</v>
      </c>
      <c r="E45" s="126">
        <v>120.8056841</v>
      </c>
    </row>
    <row r="46" spans="1:5" ht="12.75" customHeight="1">
      <c r="A46" s="129">
        <v>41306</v>
      </c>
      <c r="B46" s="130">
        <v>114.8611945</v>
      </c>
      <c r="C46" s="130">
        <v>126.6905705</v>
      </c>
      <c r="D46" s="130">
        <v>24.4041504</v>
      </c>
      <c r="E46" s="131">
        <v>121.5593579</v>
      </c>
    </row>
    <row r="47" spans="1:5" ht="12.75" customHeight="1">
      <c r="A47" s="124">
        <v>41309</v>
      </c>
      <c r="B47" s="125">
        <v>114.1505587</v>
      </c>
      <c r="C47" s="125">
        <v>125.9409642</v>
      </c>
      <c r="D47" s="125">
        <v>24.2863149</v>
      </c>
      <c r="E47" s="126">
        <v>120.8048285</v>
      </c>
    </row>
    <row r="48" spans="1:5" ht="12.75" customHeight="1">
      <c r="A48" s="124">
        <v>41310</v>
      </c>
      <c r="B48" s="125">
        <v>114.0090603</v>
      </c>
      <c r="C48" s="125">
        <v>125.7836657</v>
      </c>
      <c r="D48" s="125">
        <v>24.2877472</v>
      </c>
      <c r="E48" s="126">
        <v>120.8123666</v>
      </c>
    </row>
    <row r="49" spans="1:5" ht="12.75" customHeight="1">
      <c r="A49" s="124">
        <v>41311</v>
      </c>
      <c r="B49" s="125">
        <v>114.0457644</v>
      </c>
      <c r="C49" s="125">
        <v>125.904613</v>
      </c>
      <c r="D49" s="125">
        <v>24.3060359</v>
      </c>
      <c r="E49" s="126">
        <v>120.9066177</v>
      </c>
    </row>
    <row r="50" spans="1:5" ht="12.75" customHeight="1">
      <c r="A50" s="124">
        <v>41312</v>
      </c>
      <c r="B50" s="125">
        <v>113.9253038</v>
      </c>
      <c r="C50" s="125">
        <v>125.8099387</v>
      </c>
      <c r="D50" s="125">
        <v>24.2889517</v>
      </c>
      <c r="E50" s="126">
        <v>120.8746608</v>
      </c>
    </row>
    <row r="51" spans="1:5" ht="12.75" customHeight="1">
      <c r="A51" s="129">
        <v>41313</v>
      </c>
      <c r="B51" s="130">
        <v>114.0198315</v>
      </c>
      <c r="C51" s="130">
        <v>125.9491895</v>
      </c>
      <c r="D51" s="130">
        <v>24.3086588</v>
      </c>
      <c r="E51" s="131">
        <v>121.0623257</v>
      </c>
    </row>
    <row r="52" spans="1:5" ht="12.75" customHeight="1">
      <c r="A52" s="124">
        <v>41316</v>
      </c>
      <c r="B52" s="125">
        <v>113.9103495</v>
      </c>
      <c r="C52" s="125">
        <v>125.7454175</v>
      </c>
      <c r="D52" s="125">
        <v>24.2612926</v>
      </c>
      <c r="E52" s="126">
        <v>120.9589128</v>
      </c>
    </row>
    <row r="53" spans="1:5" ht="12.75" customHeight="1">
      <c r="A53" s="124">
        <v>41317</v>
      </c>
      <c r="B53" s="125">
        <v>113.9344018</v>
      </c>
      <c r="C53" s="125">
        <v>125.70353</v>
      </c>
      <c r="D53" s="125">
        <v>24.2687086</v>
      </c>
      <c r="E53" s="126">
        <v>120.9710202</v>
      </c>
    </row>
    <row r="54" spans="1:5" ht="12.75" customHeight="1">
      <c r="A54" s="124">
        <v>41318</v>
      </c>
      <c r="B54" s="125">
        <v>114.0046812</v>
      </c>
      <c r="C54" s="125">
        <v>125.7752503</v>
      </c>
      <c r="D54" s="125">
        <v>24.3009504</v>
      </c>
      <c r="E54" s="126">
        <v>121.090766</v>
      </c>
    </row>
    <row r="55" spans="1:5" ht="12.75" customHeight="1">
      <c r="A55" s="124">
        <v>41319</v>
      </c>
      <c r="B55" s="125">
        <v>113.9735577</v>
      </c>
      <c r="C55" s="125">
        <v>125.7317493</v>
      </c>
      <c r="D55" s="125">
        <v>24.2893371</v>
      </c>
      <c r="E55" s="126">
        <v>120.9962092</v>
      </c>
    </row>
    <row r="56" spans="1:5" ht="12.75" customHeight="1">
      <c r="A56" s="129">
        <v>41320</v>
      </c>
      <c r="B56" s="130">
        <v>113.9806742</v>
      </c>
      <c r="C56" s="130">
        <v>125.7526905</v>
      </c>
      <c r="D56" s="130">
        <v>24.281208</v>
      </c>
      <c r="E56" s="131">
        <v>121.028085</v>
      </c>
    </row>
    <row r="57" spans="1:5" ht="12.75" customHeight="1">
      <c r="A57" s="124">
        <v>41323</v>
      </c>
      <c r="B57" s="125">
        <v>113.8604105</v>
      </c>
      <c r="C57" s="125">
        <v>125.6264473</v>
      </c>
      <c r="D57" s="125">
        <v>24.2493814</v>
      </c>
      <c r="E57" s="126">
        <v>120.9015183</v>
      </c>
    </row>
    <row r="58" spans="1:5" ht="12.75" customHeight="1">
      <c r="A58" s="124">
        <v>41324</v>
      </c>
      <c r="B58" s="125">
        <v>113.9257432</v>
      </c>
      <c r="C58" s="125">
        <v>125.6447906</v>
      </c>
      <c r="D58" s="125">
        <v>24.267655</v>
      </c>
      <c r="E58" s="126">
        <v>121.0783177</v>
      </c>
    </row>
    <row r="59" spans="1:5" ht="12.75" customHeight="1">
      <c r="A59" s="124">
        <v>41325</v>
      </c>
      <c r="B59" s="125">
        <v>113.541811</v>
      </c>
      <c r="C59" s="125">
        <v>125.1541804</v>
      </c>
      <c r="D59" s="125">
        <v>24.155302</v>
      </c>
      <c r="E59" s="126">
        <v>120.6155659</v>
      </c>
    </row>
    <row r="60" spans="1:7" ht="12.75" customHeight="1">
      <c r="A60" s="124">
        <v>41326</v>
      </c>
      <c r="B60" s="125">
        <v>113.4087959</v>
      </c>
      <c r="C60" s="125">
        <v>125.044195</v>
      </c>
      <c r="D60" s="125">
        <v>24.1198762</v>
      </c>
      <c r="E60" s="126">
        <v>120.4124549</v>
      </c>
      <c r="G60" s="68"/>
    </row>
    <row r="61" spans="1:5" ht="12.75" customHeight="1">
      <c r="A61" s="129">
        <v>41327</v>
      </c>
      <c r="B61" s="130">
        <v>113.512589</v>
      </c>
      <c r="C61" s="130">
        <v>125.0889034</v>
      </c>
      <c r="D61" s="130">
        <v>24.1501514</v>
      </c>
      <c r="E61" s="131">
        <v>120.594753</v>
      </c>
    </row>
    <row r="62" spans="1:5" ht="12.75" customHeight="1">
      <c r="A62" s="124">
        <v>41330</v>
      </c>
      <c r="B62" s="125">
        <v>113.0329697</v>
      </c>
      <c r="C62" s="125">
        <v>124.6085684</v>
      </c>
      <c r="D62" s="125">
        <v>24.0746804</v>
      </c>
      <c r="E62" s="126">
        <v>120.1104781</v>
      </c>
    </row>
    <row r="63" spans="1:5" ht="12.75" customHeight="1">
      <c r="A63" s="124">
        <v>41331</v>
      </c>
      <c r="B63" s="125">
        <v>112.9044059</v>
      </c>
      <c r="C63" s="125">
        <v>124.5368259</v>
      </c>
      <c r="D63" s="125">
        <v>24.0531404</v>
      </c>
      <c r="E63" s="126">
        <v>120.0502272</v>
      </c>
    </row>
    <row r="64" spans="1:5" ht="12.75" customHeight="1">
      <c r="A64" s="124">
        <v>41332</v>
      </c>
      <c r="B64" s="125">
        <v>113.2317704</v>
      </c>
      <c r="C64" s="125">
        <v>124.7698927</v>
      </c>
      <c r="D64" s="125">
        <v>24.1273757</v>
      </c>
      <c r="E64" s="126">
        <v>120.425529</v>
      </c>
    </row>
    <row r="65" spans="1:5" ht="12.75" customHeight="1">
      <c r="A65" s="124">
        <v>41333</v>
      </c>
      <c r="B65" s="125">
        <v>113.3767447</v>
      </c>
      <c r="C65" s="125">
        <v>124.9849356</v>
      </c>
      <c r="D65" s="125">
        <v>24.1547066</v>
      </c>
      <c r="E65" s="126">
        <v>120.5725241</v>
      </c>
    </row>
    <row r="66" spans="1:5" ht="12.75" customHeight="1" thickBot="1">
      <c r="A66" s="151">
        <v>41334</v>
      </c>
      <c r="B66" s="152">
        <v>113.6178855</v>
      </c>
      <c r="C66" s="152">
        <v>125.2360419</v>
      </c>
      <c r="D66" s="152">
        <v>24.1844806</v>
      </c>
      <c r="E66" s="153">
        <v>120.8083758</v>
      </c>
    </row>
    <row r="67" spans="1:5" ht="51" customHeight="1">
      <c r="A67" s="175" t="s">
        <v>103</v>
      </c>
      <c r="B67" s="176"/>
      <c r="C67" s="176"/>
      <c r="D67" s="176"/>
      <c r="E67" s="176"/>
    </row>
    <row r="68" ht="12.75">
      <c r="B68" s="134"/>
    </row>
    <row r="69" spans="2:5" ht="12.75">
      <c r="B69" s="135"/>
      <c r="C69" s="135"/>
      <c r="D69" s="135"/>
      <c r="E69" s="135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2013-03-06T23:40:01Z</dcterms:modified>
  <cp:category/>
  <cp:version/>
  <cp:contentType/>
  <cp:contentStatus/>
</cp:coreProperties>
</file>