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45" windowWidth="12630" windowHeight="12330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<sst xmlns="http://schemas.openxmlformats.org/spreadsheetml/2006/main" count="469" uniqueCount="147">
  <si>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</si>
  <si>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</si>
  <si>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</si>
  <si>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</si>
  <si>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</si>
  <si>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</si>
  <si>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</si>
  <si>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</si>
  <si>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</si>
  <si>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</si>
  <si>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</si>
  <si>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</si>
  <si>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</si>
  <si>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</si>
  <si>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</si>
  <si>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</si>
  <si>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</si>
  <si>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</si>
  <si>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</si>
  <si>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</si>
  <si>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</si>
  <si>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</si>
  <si>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</si>
  <si>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</si>
  <si>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</si>
  <si>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</si>
  <si>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</si>
  <si>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</si>
  <si>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</si>
  <si>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</si>
  <si>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</si>
  <si>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</si>
  <si>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</si>
  <si>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</si>
  <si>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</si>
  <si>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</si>
  <si>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</si>
  <si>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</si>
  <si>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</si>
  <si>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</si>
  <si>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</si>
  <si>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</si>
  <si>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</si>
  <si>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</si>
  <si>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</si>
  <si>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</si>
  <si>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</si>
  <si>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</si>
  <si>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</si>
  <si>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</si>
  <si>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</si>
  <si>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</si>
  <si>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</si>
  <si>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</si>
  <si>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</si>
  <si>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</si>
  <si>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</si>
  <si>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</si>
  <si>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</si>
  <si>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</si>
  <si>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</si>
  <si>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</si>
  <si>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</si>
  <si>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</si>
  <si>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</si>
  <si>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</si>
  <si>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</si>
  <si>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</si>
  <si>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</si>
  <si>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</si>
  <si>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</si>
  <si>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</si>
  <si>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</si>
  <si>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</si>
  <si>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</si>
  <si>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</si>
  <si>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</si>
  <si>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</si>
  <si>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</si>
  <si>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</si>
  <si>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</si>
  <si>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</si>
  <si>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</si>
  <si>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</si>
  <si>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</si>
  <si>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</si>
  <si>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</si>
  <si>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</si>
  <si>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</si>
  <si>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</si>
  <si>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</si>
  <si>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</si>
  <si>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</si>
  <si>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</si>
  <si>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</si>
  <si>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</si>
  <si>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</si>
  <si>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</si>
  <si>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</si>
  <si>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</si>
  <si>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</si>
  <si>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</si>
  <si>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</si>
  <si>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</si>
  <si>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</si>
  <si>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</si>
  <si>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</si>
  <si>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</si>
  <si>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</si>
  <si>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</si>
  <si>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</si>
  <si>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</si>
  <si>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</si>
  <si>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</si>
  <si>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</si>
  <si>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</si>
  <si>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</si>
  <si>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</si>
  <si>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</si>
  <si>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</si>
  <si>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</si>
  <si>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</si>
  <si>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</si>
  <si>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</si>
  <si>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</si>
  <si>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</si>
  <si>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</si>
  <si>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</si>
  <si>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</si>
  <si>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</si>
  <si>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 xml:space="preserve">Nota: A partir del 24 de setiembre del 2012 los nuevos afiliados son asignados a la AFP ganadora del proceso de Asignación. </t>
  </si>
  <si>
    <t>Del 25 de febrero al 1 de marzo</t>
  </si>
  <si>
    <t>Al 1 de marzo</t>
  </si>
  <si>
    <t>Del 4 al 8 de marzo</t>
  </si>
  <si>
    <t>Al 8 de marzo</t>
  </si>
  <si>
    <t>Del 11 al 15 de marzo</t>
  </si>
  <si>
    <t>Boletín Semanal del Sistema Privado de Pensiones: Año 2013 - N° 12</t>
  </si>
  <si>
    <t>Al 15 de marzo</t>
  </si>
  <si>
    <t>Del 18 al 22 de marzo</t>
  </si>
  <si>
    <t>Semana del 18 al 22 de marzo</t>
  </si>
  <si>
    <t>Al 22 de marzo</t>
  </si>
  <si>
    <t>Durante la última semana, los valores cuota de los fondos Tipo 1, Tipo 2 y Tipo 3 presentaron una variación negativa promedio de 0,27%, 0,42% y 0,51% respectivamente con relación al cierre de la semana previa.</t>
  </si>
  <si>
    <t>Al 22 de marzo de 2013, la Cartera Administrada totalizó S/. 99 962 millones, de este total  S/. 98 986 millones corresponden al Fondo de Pensiones y S/. 976 millones al Encaje. Por otro lado, las inversiones locales fueron de S/.68 654 millones, equivalente al 68,7% de la Cartera, mientras las inversiones en el exterior cerraron en S/. 31 550 millones, que representa el 31,6% de la Cartera.</t>
  </si>
  <si>
    <t>Al 22 de marzo de 2013, la participación de los principales instrumentos en la Cartera Administrada es la siguiente: acciones y valores representativos sobre acciones de empresas locales 24,8%, fondos mutuos del exterior 19,0%, bonos del gobierno central 13,1%, bonos de empresas no financieras 5,8%, certificados y depósitos a plazo 5,3% y bonos de titulización 4,0%.</t>
  </si>
  <si>
    <t>TOTAL CARTERA ADMINISTRADA POR INSTRUMENTO FINANCIERO                                Al 22 de marzo</t>
  </si>
  <si>
    <t>TOTAL CARTERA ADMINISTRADA POR INSTRUMENTO FINANCIERO    Al 22 de marzo</t>
  </si>
  <si>
    <t>En la semana del 18 al 22 de marzo, el flujo de nuevos incorporados disminuyó a 6 585 afiliados,  155 personas menos que la semana previa. Con ello el total de afiliados al 22 de marzo alcanzó los 5 334 300. En la última semana, el flujo de afiliados independientes fue de 220, siendo la participación de este grupo dentro del flujo de nuevos afiliados de 3,3%.</t>
  </si>
</sst>
</file>

<file path=xl/styles.xml><?xml version="1.0" encoding="utf-8"?>
<styleSheet xmlns="http://schemas.openxmlformats.org/spreadsheetml/2006/main">
  <numFmts count="6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0.0%"/>
    <numFmt numFmtId="181" formatCode="_ * #\ ###\ ###_ ;_ * \-#\ ###\ ###_ ;_ * &quot;-&quot;??_ ;_ @_ "/>
    <numFmt numFmtId="182" formatCode="_(* #,##0_);_(* \(#,##0\);_(* &quot;-&quot;??_);_(@_)"/>
    <numFmt numFmtId="183" formatCode="0.0"/>
    <numFmt numFmtId="184" formatCode="dd\-mmm\-yyyy"/>
    <numFmt numFmtId="185" formatCode="_(* #,##0.0_);_(* \(#,##0.0\);_(* &quot;-&quot;??_);_(@_)"/>
    <numFmt numFmtId="186" formatCode="\A\l\ [$-280A]d&quot; de &quot;mmmm&quot; de &quot;yyyy;@"/>
    <numFmt numFmtId="187" formatCode="_(* #,##0.0000000_);_(* \(#,##0.0000000\);_(* &quot;-&quot;??_);_(@_)"/>
    <numFmt numFmtId="188" formatCode="#\ ##0"/>
    <numFmt numFmtId="189" formatCode="\A\l\ dd\-mmm\-yy"/>
    <numFmt numFmtId="190" formatCode="0.000%"/>
    <numFmt numFmtId="191" formatCode="_ * #\ ###\ ##0.0\ ;_ *0.0_ ;_ * &quot;-&quot;?_ ;_ @_ "/>
    <numFmt numFmtId="192" formatCode="\A\l\ [$-280A]dd&quot; de &quot;mmmm&quot; de &quot;yyyy;@"/>
    <numFmt numFmtId="193" formatCode="_(* #.##0_);_(* \(#.##0\);_(* &quot;-&quot;??_);_(@_)"/>
    <numFmt numFmtId="194" formatCode="_ * ####\ ###\ ##0.0\ ;_ *0.0000_ ;_ * &quot;-&quot;?_ ;_ @_ "/>
    <numFmt numFmtId="195" formatCode="_ * #.0000000000000\ ###\ ###_ ;_ * \-#.0000000000000\ ###\ ###_ ;_ * &quot;-&quot;??_ ;_ @_ "/>
    <numFmt numFmtId="196" formatCode="0.00000000000"/>
    <numFmt numFmtId="197" formatCode="0.000"/>
    <numFmt numFmtId="198" formatCode="0.0000"/>
    <numFmt numFmtId="199" formatCode="0.000000"/>
    <numFmt numFmtId="200" formatCode="#\ ###\ ##0"/>
    <numFmt numFmtId="201" formatCode="0.000000000000000000000000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 * #.\ ###\ ###_ ;_ * \-#.\ ###\ ###_ ;_ * &quot;-&quot;??_ ;_ @_ "/>
    <numFmt numFmtId="206" formatCode="_(* #,##0.000000000_);_(* \(#,##0.000000000\);_(* &quot;-&quot;??_);_(@_)"/>
    <numFmt numFmtId="207" formatCode="_(* #,##0.00000000_);_(* \(#,##0.00000000\);_(* &quot;-&quot;??_);_(@_)"/>
    <numFmt numFmtId="208" formatCode="_(* #,##0.0000000000_);_(* \(#,##0.0000000000\);_(* &quot;-&quot;??_);_(@_)"/>
    <numFmt numFmtId="209" formatCode="_(* #,##0.000000000000_);_(* \(#,##0.000000000000\);_(* &quot;-&quot;??_);_(@_)"/>
    <numFmt numFmtId="210" formatCode="_ * #.00\ ###\ ###_ ;_ * \-#.00\ ###\ ###_ ;_ * &quot;-&quot;??_ ;_ @_ "/>
    <numFmt numFmtId="211" formatCode="_ * #.000\ ###\ ###_ ;_ * \-#.000\ ###\ ###_ ;_ * &quot;-&quot;??_ ;_ @_ "/>
    <numFmt numFmtId="212" formatCode="0.0000%"/>
    <numFmt numFmtId="213" formatCode="0.000000%"/>
    <numFmt numFmtId="214" formatCode="_ * #.0000000000\ ###\ ###_ ;_ * \-#.0000000000\ ###\ ###_ ;_ * &quot;-&quot;??_ ;_ @_ "/>
    <numFmt numFmtId="215" formatCode="###,###,##0.0000000"/>
    <numFmt numFmtId="216" formatCode="0.00000%"/>
    <numFmt numFmtId="217" formatCode="_(* #,##0.000000_);_(* \(#,##0.000000\);_(* &quot;-&quot;??_);_(@_)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5.75"/>
      <color indexed="8"/>
      <name val="Arial Narrow"/>
      <family val="2"/>
    </font>
    <font>
      <sz val="6.5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89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85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85" fontId="10" fillId="32" borderId="0" xfId="48" applyNumberFormat="1" applyFont="1" applyFill="1" applyBorder="1" applyAlignment="1">
      <alignment/>
    </xf>
    <xf numFmtId="183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2" xfId="0" applyFont="1" applyFill="1" applyBorder="1" applyAlignment="1">
      <alignment horizontal="centerContinuous" vertical="center"/>
    </xf>
    <xf numFmtId="0" fontId="21" fillId="33" borderId="12" xfId="0" applyFont="1" applyFill="1" applyBorder="1" applyAlignment="1">
      <alignment horizontal="centerContinuous" vertical="center"/>
    </xf>
    <xf numFmtId="0" fontId="4" fillId="34" borderId="12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indent="1"/>
    </xf>
    <xf numFmtId="182" fontId="2" fillId="34" borderId="0" xfId="48" applyNumberFormat="1" applyFont="1" applyFill="1" applyBorder="1" applyAlignment="1">
      <alignment vertical="center"/>
    </xf>
    <xf numFmtId="181" fontId="6" fillId="34" borderId="0" xfId="48" applyNumberFormat="1" applyFont="1" applyFill="1" applyBorder="1" applyAlignment="1">
      <alignment vertical="center"/>
    </xf>
    <xf numFmtId="182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/>
    </xf>
    <xf numFmtId="0" fontId="6" fillId="34" borderId="12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/>
    </xf>
    <xf numFmtId="186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 indent="1"/>
    </xf>
    <xf numFmtId="181" fontId="16" fillId="34" borderId="0" xfId="48" applyNumberFormat="1" applyFont="1" applyFill="1" applyBorder="1" applyAlignment="1">
      <alignment vertical="center"/>
    </xf>
    <xf numFmtId="185" fontId="2" fillId="34" borderId="0" xfId="48" applyNumberFormat="1" applyFont="1" applyFill="1" applyBorder="1" applyAlignment="1">
      <alignment vertical="center"/>
    </xf>
    <xf numFmtId="0" fontId="2" fillId="34" borderId="12" xfId="0" applyFont="1" applyFill="1" applyBorder="1" applyAlignment="1">
      <alignment horizontal="left" indent="2"/>
    </xf>
    <xf numFmtId="0" fontId="3" fillId="34" borderId="12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indent="1"/>
    </xf>
    <xf numFmtId="186" fontId="5" fillId="34" borderId="19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86" fontId="5" fillId="34" borderId="21" xfId="0" applyNumberFormat="1" applyFont="1" applyFill="1" applyBorder="1" applyAlignment="1">
      <alignment/>
    </xf>
    <xf numFmtId="186" fontId="5" fillId="34" borderId="0" xfId="0" applyNumberFormat="1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19" fillId="33" borderId="10" xfId="0" applyFont="1" applyFill="1" applyBorder="1" applyAlignment="1">
      <alignment horizontal="centerContinuous" vertical="center"/>
    </xf>
    <xf numFmtId="0" fontId="10" fillId="33" borderId="11" xfId="0" applyFont="1" applyFill="1" applyBorder="1" applyAlignment="1">
      <alignment horizontal="centerContinuous" vertical="center"/>
    </xf>
    <xf numFmtId="0" fontId="11" fillId="33" borderId="11" xfId="0" applyFont="1" applyFill="1" applyBorder="1" applyAlignment="1">
      <alignment horizontal="centerContinuous" vertical="center"/>
    </xf>
    <xf numFmtId="0" fontId="11" fillId="33" borderId="25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Continuous" vertical="center"/>
    </xf>
    <xf numFmtId="0" fontId="2" fillId="34" borderId="13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79" fontId="8" fillId="34" borderId="26" xfId="48" applyFont="1" applyFill="1" applyBorder="1" applyAlignment="1">
      <alignment/>
    </xf>
    <xf numFmtId="179" fontId="8" fillId="34" borderId="21" xfId="48" applyFont="1" applyFill="1" applyBorder="1" applyAlignment="1">
      <alignment/>
    </xf>
    <xf numFmtId="179" fontId="5" fillId="34" borderId="0" xfId="48" applyFont="1" applyFill="1" applyBorder="1" applyAlignment="1">
      <alignment/>
    </xf>
    <xf numFmtId="179" fontId="8" fillId="34" borderId="0" xfId="48" applyFont="1" applyFill="1" applyBorder="1" applyAlignment="1">
      <alignment/>
    </xf>
    <xf numFmtId="179" fontId="5" fillId="34" borderId="27" xfId="48" applyFont="1" applyFill="1" applyBorder="1" applyAlignment="1">
      <alignment/>
    </xf>
    <xf numFmtId="179" fontId="5" fillId="34" borderId="28" xfId="48" applyFont="1" applyFill="1" applyBorder="1" applyAlignment="1">
      <alignment/>
    </xf>
    <xf numFmtId="179" fontId="5" fillId="34" borderId="20" xfId="48" applyFont="1" applyFill="1" applyBorder="1" applyAlignment="1">
      <alignment/>
    </xf>
    <xf numFmtId="179" fontId="5" fillId="34" borderId="12" xfId="48" applyFont="1" applyFill="1" applyBorder="1" applyAlignment="1">
      <alignment/>
    </xf>
    <xf numFmtId="179" fontId="8" fillId="34" borderId="29" xfId="48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10" xfId="53" applyFont="1" applyFill="1" applyBorder="1" applyAlignment="1">
      <alignment horizontal="centerContinuous"/>
      <protection/>
    </xf>
    <xf numFmtId="0" fontId="24" fillId="33" borderId="11" xfId="53" applyFont="1" applyFill="1" applyBorder="1" applyAlignment="1">
      <alignment horizontal="centerContinuous" vertical="center"/>
      <protection/>
    </xf>
    <xf numFmtId="180" fontId="24" fillId="33" borderId="11" xfId="57" applyNumberFormat="1" applyFont="1" applyFill="1" applyBorder="1" applyAlignment="1">
      <alignment horizontal="centerContinuous" vertical="center"/>
    </xf>
    <xf numFmtId="0" fontId="24" fillId="33" borderId="25" xfId="53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2" xfId="53" applyFont="1" applyFill="1" applyBorder="1" applyAlignment="1">
      <alignment horizontal="centerContinuous"/>
      <protection/>
    </xf>
    <xf numFmtId="0" fontId="26" fillId="33" borderId="0" xfId="53" applyFont="1" applyFill="1" applyBorder="1" applyAlignment="1">
      <alignment horizontal="centerContinuous" vertical="center"/>
      <protection/>
    </xf>
    <xf numFmtId="180" fontId="26" fillId="33" borderId="0" xfId="57" applyNumberFormat="1" applyFont="1" applyFill="1" applyBorder="1" applyAlignment="1">
      <alignment horizontal="centerContinuous" vertical="center"/>
    </xf>
    <xf numFmtId="0" fontId="26" fillId="33" borderId="13" xfId="53" applyFont="1" applyFill="1" applyBorder="1" applyAlignment="1">
      <alignment horizontal="centerContinuous" vertical="center"/>
      <protection/>
    </xf>
    <xf numFmtId="192" fontId="23" fillId="33" borderId="12" xfId="53" applyNumberFormat="1" applyFont="1" applyFill="1" applyBorder="1" applyAlignment="1">
      <alignment horizontal="centerContinuous"/>
      <protection/>
    </xf>
    <xf numFmtId="0" fontId="27" fillId="33" borderId="12" xfId="53" applyFont="1" applyFill="1" applyBorder="1" applyAlignment="1">
      <alignment horizontal="centerContinuous"/>
      <protection/>
    </xf>
    <xf numFmtId="0" fontId="8" fillId="34" borderId="22" xfId="53" applyFont="1" applyFill="1" applyBorder="1" applyAlignment="1">
      <alignment vertical="center"/>
      <protection/>
    </xf>
    <xf numFmtId="0" fontId="8" fillId="34" borderId="23" xfId="53" applyFont="1" applyFill="1" applyBorder="1" applyAlignment="1">
      <alignment horizontal="right" vertical="center"/>
      <protection/>
    </xf>
    <xf numFmtId="180" fontId="8" fillId="34" borderId="23" xfId="57" applyNumberFormat="1" applyFont="1" applyFill="1" applyBorder="1" applyAlignment="1">
      <alignment horizontal="right" vertical="center"/>
    </xf>
    <xf numFmtId="0" fontId="8" fillId="34" borderId="24" xfId="53" applyFont="1" applyFill="1" applyBorder="1" applyAlignment="1">
      <alignment horizontal="right" vertical="center"/>
      <protection/>
    </xf>
    <xf numFmtId="0" fontId="8" fillId="34" borderId="12" xfId="53" applyFont="1" applyFill="1" applyBorder="1" applyAlignment="1">
      <alignment horizontal="centerContinuous" vertical="center"/>
      <protection/>
    </xf>
    <xf numFmtId="0" fontId="8" fillId="34" borderId="29" xfId="53" applyFont="1" applyFill="1" applyBorder="1" applyAlignment="1">
      <alignment horizontal="centerContinuous" vertical="center"/>
      <protection/>
    </xf>
    <xf numFmtId="181" fontId="5" fillId="34" borderId="32" xfId="53" applyNumberFormat="1" applyFont="1" applyFill="1" applyBorder="1" applyAlignment="1">
      <alignment horizontal="right" vertical="center"/>
      <protection/>
    </xf>
    <xf numFmtId="181" fontId="5" fillId="34" borderId="32" xfId="53" applyNumberFormat="1" applyFont="1" applyFill="1" applyBorder="1" applyAlignment="1">
      <alignment horizontal="center" vertical="center"/>
      <protection/>
    </xf>
    <xf numFmtId="181" fontId="5" fillId="34" borderId="33" xfId="53" applyNumberFormat="1" applyFont="1" applyFill="1" applyBorder="1" applyAlignment="1">
      <alignment horizontal="right" vertical="center"/>
      <protection/>
    </xf>
    <xf numFmtId="181" fontId="5" fillId="34" borderId="0" xfId="53" applyNumberFormat="1" applyFont="1" applyFill="1" applyBorder="1" applyAlignment="1">
      <alignment horizontal="right" vertical="center"/>
      <protection/>
    </xf>
    <xf numFmtId="181" fontId="5" fillId="34" borderId="13" xfId="53" applyNumberFormat="1" applyFont="1" applyFill="1" applyBorder="1" applyAlignment="1">
      <alignment horizontal="right" vertical="center"/>
      <protection/>
    </xf>
    <xf numFmtId="0" fontId="5" fillId="34" borderId="12" xfId="55" applyFont="1" applyFill="1" applyBorder="1" applyAlignment="1">
      <alignment horizontal="left" vertical="center"/>
      <protection/>
    </xf>
    <xf numFmtId="181" fontId="16" fillId="34" borderId="0" xfId="54" applyNumberFormat="1" applyFont="1" applyFill="1" applyBorder="1" applyAlignment="1">
      <alignment horizontal="right" vertical="center"/>
      <protection/>
    </xf>
    <xf numFmtId="191" fontId="16" fillId="34" borderId="0" xfId="48" applyNumberFormat="1" applyFont="1" applyFill="1" applyBorder="1" applyAlignment="1">
      <alignment vertical="center"/>
    </xf>
    <xf numFmtId="191" fontId="16" fillId="34" borderId="13" xfId="48" applyNumberFormat="1" applyFont="1" applyFill="1" applyBorder="1" applyAlignment="1">
      <alignment vertical="center"/>
    </xf>
    <xf numFmtId="0" fontId="5" fillId="34" borderId="12" xfId="55" applyFont="1" applyFill="1" applyBorder="1" applyAlignment="1">
      <alignment horizontal="left" vertical="center" indent="1"/>
      <protection/>
    </xf>
    <xf numFmtId="0" fontId="8" fillId="34" borderId="12" xfId="55" applyFont="1" applyFill="1" applyBorder="1" applyAlignment="1">
      <alignment horizontal="left" vertical="center" indent="2"/>
      <protection/>
    </xf>
    <xf numFmtId="191" fontId="6" fillId="34" borderId="0" xfId="48" applyNumberFormat="1" applyFont="1" applyFill="1" applyBorder="1" applyAlignment="1">
      <alignment vertical="center"/>
    </xf>
    <xf numFmtId="191" fontId="6" fillId="34" borderId="13" xfId="48" applyNumberFormat="1" applyFont="1" applyFill="1" applyBorder="1" applyAlignment="1">
      <alignment vertical="center"/>
    </xf>
    <xf numFmtId="0" fontId="8" fillId="34" borderId="12" xfId="55" applyFont="1" applyFill="1" applyBorder="1" applyAlignment="1">
      <alignment horizontal="left" vertical="center" wrapText="1" indent="2"/>
      <protection/>
    </xf>
    <xf numFmtId="0" fontId="8" fillId="34" borderId="12" xfId="55" applyFont="1" applyFill="1" applyBorder="1" applyAlignment="1">
      <alignment vertical="center"/>
      <protection/>
    </xf>
    <xf numFmtId="183" fontId="16" fillId="34" borderId="0" xfId="48" applyNumberFormat="1" applyFont="1" applyFill="1" applyBorder="1" applyAlignment="1">
      <alignment vertical="center"/>
    </xf>
    <xf numFmtId="0" fontId="8" fillId="34" borderId="12" xfId="55" applyFont="1" applyFill="1" applyBorder="1" applyAlignment="1">
      <alignment horizontal="left" vertical="center" indent="1"/>
      <protection/>
    </xf>
    <xf numFmtId="183" fontId="6" fillId="34" borderId="0" xfId="48" applyNumberFormat="1" applyFont="1" applyFill="1" applyBorder="1" applyAlignment="1">
      <alignment vertical="center"/>
    </xf>
    <xf numFmtId="0" fontId="5" fillId="34" borderId="20" xfId="55" applyFont="1" applyFill="1" applyBorder="1" applyAlignment="1">
      <alignment horizontal="left" vertical="center"/>
      <protection/>
    </xf>
    <xf numFmtId="181" fontId="16" fillId="34" borderId="21" xfId="48" applyNumberFormat="1" applyFont="1" applyFill="1" applyBorder="1" applyAlignment="1">
      <alignment vertical="center"/>
    </xf>
    <xf numFmtId="183" fontId="16" fillId="34" borderId="21" xfId="48" applyNumberFormat="1" applyFont="1" applyFill="1" applyBorder="1" applyAlignment="1">
      <alignment vertical="center"/>
    </xf>
    <xf numFmtId="183" fontId="16" fillId="34" borderId="34" xfId="48" applyNumberFormat="1" applyFont="1" applyFill="1" applyBorder="1" applyAlignment="1">
      <alignment vertical="center"/>
    </xf>
    <xf numFmtId="0" fontId="5" fillId="34" borderId="22" xfId="55" applyFont="1" applyFill="1" applyBorder="1" applyAlignment="1">
      <alignment horizontal="left" vertical="center"/>
      <protection/>
    </xf>
    <xf numFmtId="0" fontId="5" fillId="34" borderId="23" xfId="55" applyFont="1" applyFill="1" applyBorder="1" applyAlignment="1">
      <alignment horizontal="left" vertical="center"/>
      <protection/>
    </xf>
    <xf numFmtId="0" fontId="5" fillId="34" borderId="24" xfId="55" applyFont="1" applyFill="1" applyBorder="1" applyAlignment="1">
      <alignment horizontal="left" vertical="center"/>
      <protection/>
    </xf>
    <xf numFmtId="0" fontId="28" fillId="33" borderId="11" xfId="53" applyFont="1" applyFill="1" applyBorder="1" applyAlignment="1">
      <alignment horizontal="centerContinuous" vertical="center"/>
      <protection/>
    </xf>
    <xf numFmtId="180" fontId="24" fillId="33" borderId="25" xfId="57" applyNumberFormat="1" applyFont="1" applyFill="1" applyBorder="1" applyAlignment="1">
      <alignment horizontal="centerContinuous" vertical="center"/>
    </xf>
    <xf numFmtId="0" fontId="29" fillId="33" borderId="12" xfId="53" applyFont="1" applyFill="1" applyBorder="1" applyAlignment="1">
      <alignment horizontal="centerContinuous"/>
      <protection/>
    </xf>
    <xf numFmtId="0" fontId="28" fillId="33" borderId="0" xfId="53" applyFont="1" applyFill="1" applyBorder="1" applyAlignment="1">
      <alignment horizontal="centerContinuous" vertical="center"/>
      <protection/>
    </xf>
    <xf numFmtId="180" fontId="26" fillId="33" borderId="13" xfId="57" applyNumberFormat="1" applyFont="1" applyFill="1" applyBorder="1" applyAlignment="1">
      <alignment horizontal="centerContinuous" vertical="center"/>
    </xf>
    <xf numFmtId="0" fontId="13" fillId="34" borderId="12" xfId="53" applyFont="1" applyFill="1" applyBorder="1" applyAlignment="1">
      <alignment horizontal="centerContinuous"/>
      <protection/>
    </xf>
    <xf numFmtId="0" fontId="5" fillId="34" borderId="0" xfId="53" applyFont="1" applyFill="1" applyBorder="1" applyAlignment="1">
      <alignment horizontal="centerContinuous" vertical="center"/>
      <protection/>
    </xf>
    <xf numFmtId="0" fontId="14" fillId="34" borderId="0" xfId="53" applyFont="1" applyFill="1" applyBorder="1" applyAlignment="1">
      <alignment horizontal="centerContinuous" vertical="center"/>
      <protection/>
    </xf>
    <xf numFmtId="180" fontId="14" fillId="34" borderId="0" xfId="57" applyNumberFormat="1" applyFont="1" applyFill="1" applyBorder="1" applyAlignment="1">
      <alignment horizontal="centerContinuous" vertical="center"/>
    </xf>
    <xf numFmtId="180" fontId="14" fillId="34" borderId="13" xfId="57" applyNumberFormat="1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184" fontId="2" fillId="34" borderId="12" xfId="0" applyNumberFormat="1" applyFont="1" applyFill="1" applyBorder="1" applyAlignment="1">
      <alignment horizontal="center"/>
    </xf>
    <xf numFmtId="187" fontId="2" fillId="34" borderId="0" xfId="48" applyNumberFormat="1" applyFont="1" applyFill="1" applyBorder="1" applyAlignment="1">
      <alignment/>
    </xf>
    <xf numFmtId="187" fontId="2" fillId="34" borderId="13" xfId="48" applyNumberFormat="1" applyFont="1" applyFill="1" applyBorder="1" applyAlignment="1">
      <alignment/>
    </xf>
    <xf numFmtId="182" fontId="0" fillId="32" borderId="0" xfId="48" applyNumberFormat="1" applyFill="1" applyAlignment="1">
      <alignment/>
    </xf>
    <xf numFmtId="182" fontId="2" fillId="32" borderId="0" xfId="48" applyNumberFormat="1" applyFont="1" applyFill="1" applyAlignment="1">
      <alignment/>
    </xf>
    <xf numFmtId="184" fontId="2" fillId="34" borderId="20" xfId="0" applyNumberFormat="1" applyFont="1" applyFill="1" applyBorder="1" applyAlignment="1">
      <alignment horizontal="center"/>
    </xf>
    <xf numFmtId="187" fontId="2" fillId="34" borderId="21" xfId="48" applyNumberFormat="1" applyFont="1" applyFill="1" applyBorder="1" applyAlignment="1">
      <alignment/>
    </xf>
    <xf numFmtId="187" fontId="2" fillId="34" borderId="34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0" fillId="32" borderId="0" xfId="0" applyFill="1" applyBorder="1" applyAlignment="1">
      <alignment horizontal="justify" vertical="center" wrapText="1"/>
    </xf>
    <xf numFmtId="190" fontId="2" fillId="32" borderId="0" xfId="57" applyNumberFormat="1" applyFont="1" applyFill="1" applyAlignment="1">
      <alignment/>
    </xf>
    <xf numFmtId="10" fontId="2" fillId="32" borderId="0" xfId="57" applyNumberFormat="1" applyFont="1" applyFill="1" applyAlignment="1">
      <alignment/>
    </xf>
    <xf numFmtId="194" fontId="16" fillId="34" borderId="13" xfId="48" applyNumberFormat="1" applyFont="1" applyFill="1" applyBorder="1" applyAlignment="1">
      <alignment vertical="center"/>
    </xf>
    <xf numFmtId="0" fontId="8" fillId="34" borderId="0" xfId="55" applyFont="1" applyFill="1" applyAlignment="1">
      <alignment vertical="center"/>
      <protection/>
    </xf>
    <xf numFmtId="180" fontId="5" fillId="34" borderId="0" xfId="55" applyNumberFormat="1" applyFont="1" applyFill="1" applyBorder="1" applyAlignment="1">
      <alignment vertical="center"/>
      <protection/>
    </xf>
    <xf numFmtId="3" fontId="5" fillId="34" borderId="0" xfId="55" applyNumberFormat="1" applyFont="1" applyFill="1" applyBorder="1" applyAlignment="1">
      <alignment vertical="center"/>
      <protection/>
    </xf>
    <xf numFmtId="180" fontId="8" fillId="34" borderId="0" xfId="57" applyNumberFormat="1" applyFont="1" applyFill="1" applyAlignment="1">
      <alignment horizontal="right" vertical="center"/>
    </xf>
    <xf numFmtId="0" fontId="15" fillId="34" borderId="0" xfId="53" applyFont="1" applyFill="1" applyBorder="1" applyAlignment="1">
      <alignment horizontal="right" vertical="center"/>
      <protection/>
    </xf>
    <xf numFmtId="0" fontId="8" fillId="34" borderId="0" xfId="53" applyFont="1" applyFill="1" applyAlignment="1">
      <alignment vertical="center"/>
      <protection/>
    </xf>
    <xf numFmtId="0" fontId="2" fillId="34" borderId="0" xfId="0" applyFont="1" applyFill="1" applyAlignment="1">
      <alignment/>
    </xf>
    <xf numFmtId="193" fontId="3" fillId="34" borderId="0" xfId="0" applyNumberFormat="1" applyFont="1" applyFill="1" applyAlignment="1">
      <alignment/>
    </xf>
    <xf numFmtId="180" fontId="2" fillId="34" borderId="0" xfId="57" applyNumberFormat="1" applyFont="1" applyFill="1" applyAlignment="1">
      <alignment/>
    </xf>
    <xf numFmtId="0" fontId="30" fillId="32" borderId="0" xfId="0" applyFont="1" applyFill="1" applyAlignment="1">
      <alignment/>
    </xf>
    <xf numFmtId="0" fontId="2" fillId="32" borderId="23" xfId="0" applyFont="1" applyFill="1" applyBorder="1" applyAlignment="1">
      <alignment/>
    </xf>
    <xf numFmtId="187" fontId="0" fillId="32" borderId="0" xfId="0" applyNumberFormat="1" applyFill="1" applyAlignment="1">
      <alignment/>
    </xf>
    <xf numFmtId="187" fontId="2" fillId="32" borderId="0" xfId="0" applyNumberFormat="1" applyFont="1" applyFill="1" applyAlignment="1">
      <alignment/>
    </xf>
    <xf numFmtId="181" fontId="2" fillId="32" borderId="0" xfId="0" applyNumberFormat="1" applyFont="1" applyFill="1" applyAlignment="1">
      <alignment/>
    </xf>
    <xf numFmtId="184" fontId="2" fillId="34" borderId="22" xfId="0" applyNumberFormat="1" applyFont="1" applyFill="1" applyBorder="1" applyAlignment="1">
      <alignment horizontal="center"/>
    </xf>
    <xf numFmtId="187" fontId="2" fillId="34" borderId="23" xfId="48" applyNumberFormat="1" applyFont="1" applyFill="1" applyBorder="1" applyAlignment="1">
      <alignment/>
    </xf>
    <xf numFmtId="187" fontId="2" fillId="34" borderId="24" xfId="48" applyNumberFormat="1" applyFont="1" applyFill="1" applyBorder="1" applyAlignment="1">
      <alignment/>
    </xf>
    <xf numFmtId="0" fontId="8" fillId="34" borderId="29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92" fontId="23" fillId="33" borderId="0" xfId="53" applyNumberFormat="1" applyFont="1" applyFill="1" applyBorder="1" applyAlignment="1">
      <alignment horizontal="centerContinuous"/>
      <protection/>
    </xf>
    <xf numFmtId="192" fontId="29" fillId="33" borderId="12" xfId="53" applyNumberFormat="1" applyFont="1" applyFill="1" applyBorder="1" applyAlignment="1">
      <alignment horizontal="centerContinuous"/>
      <protection/>
    </xf>
    <xf numFmtId="192" fontId="27" fillId="33" borderId="12" xfId="53" applyNumberFormat="1" applyFont="1" applyFill="1" applyBorder="1" applyAlignment="1">
      <alignment horizontal="centerContinuous"/>
      <protection/>
    </xf>
    <xf numFmtId="0" fontId="2" fillId="32" borderId="0" xfId="0" applyNumberFormat="1" applyFont="1" applyFill="1" applyAlignment="1">
      <alignment/>
    </xf>
    <xf numFmtId="212" fontId="0" fillId="32" borderId="0" xfId="57" applyNumberFormat="1" applyFont="1" applyFill="1" applyAlignment="1">
      <alignment/>
    </xf>
    <xf numFmtId="214" fontId="31" fillId="32" borderId="0" xfId="0" applyNumberFormat="1" applyFont="1" applyFill="1" applyAlignment="1">
      <alignment/>
    </xf>
    <xf numFmtId="196" fontId="31" fillId="32" borderId="0" xfId="0" applyNumberFormat="1" applyFont="1" applyFill="1" applyAlignment="1">
      <alignment/>
    </xf>
    <xf numFmtId="198" fontId="0" fillId="32" borderId="0" xfId="0" applyNumberFormat="1" applyFill="1" applyAlignment="1">
      <alignment/>
    </xf>
    <xf numFmtId="183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0" fillId="34" borderId="0" xfId="0" applyFont="1" applyFill="1" applyAlignment="1">
      <alignment horizontal="justify" vertical="center" wrapText="1"/>
    </xf>
    <xf numFmtId="0" fontId="6" fillId="34" borderId="11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1" xfId="55" applyFont="1" applyFill="1" applyBorder="1" applyAlignment="1">
      <alignment horizontal="center" vertical="center"/>
      <protection/>
    </xf>
    <xf numFmtId="0" fontId="12" fillId="34" borderId="25" xfId="55" applyFont="1" applyFill="1" applyBorder="1" applyAlignment="1">
      <alignment horizontal="center" vertical="center"/>
      <protection/>
    </xf>
    <xf numFmtId="0" fontId="12" fillId="34" borderId="38" xfId="55" applyFont="1" applyFill="1" applyBorder="1" applyAlignment="1">
      <alignment horizontal="center" vertical="center"/>
      <protection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5" fillId="35" borderId="15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81" fontId="6" fillId="35" borderId="0" xfId="48" applyNumberFormat="1" applyFont="1" applyFill="1" applyBorder="1" applyAlignment="1">
      <alignment vertical="center"/>
    </xf>
    <xf numFmtId="181" fontId="6" fillId="35" borderId="40" xfId="48" applyNumberFormat="1" applyFont="1" applyFill="1" applyBorder="1" applyAlignment="1">
      <alignment vertical="center"/>
    </xf>
    <xf numFmtId="181" fontId="6" fillId="35" borderId="13" xfId="48" applyNumberFormat="1" applyFont="1" applyFill="1" applyBorder="1" applyAlignment="1">
      <alignment vertical="center"/>
    </xf>
    <xf numFmtId="185" fontId="6" fillId="35" borderId="0" xfId="48" applyNumberFormat="1" applyFont="1" applyFill="1" applyBorder="1" applyAlignment="1">
      <alignment/>
    </xf>
    <xf numFmtId="185" fontId="6" fillId="35" borderId="13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86" fontId="5" fillId="35" borderId="41" xfId="0" applyNumberFormat="1" applyFont="1" applyFill="1" applyBorder="1" applyAlignment="1">
      <alignment horizontal="center" vertical="center" wrapText="1"/>
    </xf>
    <xf numFmtId="185" fontId="6" fillId="35" borderId="0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181" fontId="16" fillId="35" borderId="0" xfId="48" applyNumberFormat="1" applyFont="1" applyFill="1" applyBorder="1" applyAlignment="1">
      <alignment vertical="center"/>
    </xf>
    <xf numFmtId="181" fontId="16" fillId="35" borderId="13" xfId="48" applyNumberFormat="1" applyFont="1" applyFill="1" applyBorder="1" applyAlignment="1">
      <alignment vertical="center"/>
    </xf>
    <xf numFmtId="185" fontId="6" fillId="35" borderId="13" xfId="48" applyNumberFormat="1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187" fontId="6" fillId="35" borderId="19" xfId="48" applyNumberFormat="1" applyFont="1" applyFill="1" applyBorder="1" applyAlignment="1">
      <alignment/>
    </xf>
    <xf numFmtId="187" fontId="6" fillId="35" borderId="42" xfId="48" applyNumberFormat="1" applyFont="1" applyFill="1" applyBorder="1" applyAlignment="1">
      <alignment/>
    </xf>
    <xf numFmtId="187" fontId="6" fillId="35" borderId="0" xfId="48" applyNumberFormat="1" applyFont="1" applyFill="1" applyBorder="1" applyAlignment="1">
      <alignment/>
    </xf>
    <xf numFmtId="187" fontId="6" fillId="35" borderId="13" xfId="48" applyNumberFormat="1" applyFont="1" applyFill="1" applyBorder="1" applyAlignment="1">
      <alignment/>
    </xf>
    <xf numFmtId="187" fontId="6" fillId="35" borderId="21" xfId="48" applyNumberFormat="1" applyFont="1" applyFill="1" applyBorder="1" applyAlignment="1">
      <alignment/>
    </xf>
    <xf numFmtId="187" fontId="6" fillId="35" borderId="34" xfId="48" applyNumberFormat="1" applyFont="1" applyFill="1" applyBorder="1" applyAlignment="1">
      <alignment/>
    </xf>
    <xf numFmtId="3" fontId="5" fillId="35" borderId="27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188" fontId="8" fillId="35" borderId="26" xfId="48" applyNumberFormat="1" applyFont="1" applyFill="1" applyBorder="1" applyAlignment="1">
      <alignment/>
    </xf>
    <xf numFmtId="188" fontId="8" fillId="35" borderId="40" xfId="48" applyNumberFormat="1" applyFont="1" applyFill="1" applyBorder="1" applyAlignment="1">
      <alignment/>
    </xf>
    <xf numFmtId="188" fontId="8" fillId="35" borderId="21" xfId="48" applyNumberFormat="1" applyFont="1" applyFill="1" applyBorder="1" applyAlignment="1">
      <alignment/>
    </xf>
    <xf numFmtId="188" fontId="8" fillId="35" borderId="34" xfId="48" applyNumberFormat="1" applyFont="1" applyFill="1" applyBorder="1" applyAlignment="1">
      <alignment/>
    </xf>
    <xf numFmtId="188" fontId="8" fillId="35" borderId="0" xfId="48" applyNumberFormat="1" applyFont="1" applyFill="1" applyBorder="1" applyAlignment="1">
      <alignment/>
    </xf>
    <xf numFmtId="188" fontId="8" fillId="35" borderId="19" xfId="48" applyNumberFormat="1" applyFont="1" applyFill="1" applyBorder="1" applyAlignment="1">
      <alignment/>
    </xf>
    <xf numFmtId="188" fontId="8" fillId="35" borderId="13" xfId="48" applyNumberFormat="1" applyFont="1" applyFill="1" applyBorder="1" applyAlignment="1">
      <alignment/>
    </xf>
    <xf numFmtId="188" fontId="8" fillId="35" borderId="42" xfId="48" applyNumberFormat="1" applyFont="1" applyFill="1" applyBorder="1" applyAlignment="1">
      <alignment/>
    </xf>
    <xf numFmtId="188" fontId="5" fillId="35" borderId="0" xfId="48" applyNumberFormat="1" applyFont="1" applyFill="1" applyBorder="1" applyAlignment="1">
      <alignment/>
    </xf>
    <xf numFmtId="188" fontId="5" fillId="35" borderId="42" xfId="48" applyNumberFormat="1" applyFont="1" applyFill="1" applyBorder="1" applyAlignment="1">
      <alignment/>
    </xf>
    <xf numFmtId="188" fontId="5" fillId="35" borderId="27" xfId="48" applyNumberFormat="1" applyFont="1" applyFill="1" applyBorder="1" applyAlignment="1">
      <alignment/>
    </xf>
    <xf numFmtId="188" fontId="5" fillId="35" borderId="43" xfId="48" applyNumberFormat="1" applyFont="1" applyFill="1" applyBorder="1" applyAlignment="1">
      <alignment/>
    </xf>
    <xf numFmtId="188" fontId="5" fillId="35" borderId="31" xfId="48" applyNumberFormat="1" applyFont="1" applyFill="1" applyBorder="1" applyAlignment="1">
      <alignment/>
    </xf>
    <xf numFmtId="188" fontId="5" fillId="3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61437631"/>
        <c:axId val="16067768"/>
      </c:barChart>
      <c:catAx>
        <c:axId val="6143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67768"/>
        <c:crosses val="autoZero"/>
        <c:auto val="1"/>
        <c:lblOffset val="100"/>
        <c:tickLblSkip val="1"/>
        <c:noMultiLvlLbl val="0"/>
      </c:catAx>
      <c:valAx>
        <c:axId val="16067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37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"/>
          <c:w val="0.185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 de marzo</c:v>
                </c:pt>
                <c:pt idx="1">
                  <c:v>Al 8 de marzo</c:v>
                </c:pt>
                <c:pt idx="2">
                  <c:v>Al 15 de marzo</c:v>
                </c:pt>
                <c:pt idx="3">
                  <c:v>Al 22 de marzo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99571.42440682968</c:v>
                </c:pt>
                <c:pt idx="1">
                  <c:v>100450.73842165849</c:v>
                </c:pt>
                <c:pt idx="2">
                  <c:v>100446.18387809263</c:v>
                </c:pt>
                <c:pt idx="3">
                  <c:v>99962.23619374563</c:v>
                </c:pt>
              </c:numCache>
            </c:numRef>
          </c:val>
          <c:smooth val="0"/>
        </c:ser>
        <c:marker val="1"/>
        <c:axId val="10392185"/>
        <c:axId val="26420802"/>
      </c:lineChart>
      <c:catAx>
        <c:axId val="1039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20802"/>
        <c:crosses val="autoZero"/>
        <c:auto val="1"/>
        <c:lblOffset val="100"/>
        <c:tickLblSkip val="1"/>
        <c:noMultiLvlLbl val="0"/>
      </c:catAx>
      <c:valAx>
        <c:axId val="26420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92185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22 de marzo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41323</c:v>
                </c:pt>
                <c:pt idx="1">
                  <c:v>41324</c:v>
                </c:pt>
                <c:pt idx="2">
                  <c:v>41325</c:v>
                </c:pt>
                <c:pt idx="3">
                  <c:v>41326</c:v>
                </c:pt>
                <c:pt idx="4">
                  <c:v>41327</c:v>
                </c:pt>
                <c:pt idx="5">
                  <c:v>41330</c:v>
                </c:pt>
                <c:pt idx="6">
                  <c:v>41331</c:v>
                </c:pt>
                <c:pt idx="7">
                  <c:v>41332</c:v>
                </c:pt>
                <c:pt idx="8">
                  <c:v>41333</c:v>
                </c:pt>
                <c:pt idx="9">
                  <c:v>41334</c:v>
                </c:pt>
                <c:pt idx="10">
                  <c:v>41337</c:v>
                </c:pt>
                <c:pt idx="11">
                  <c:v>41338</c:v>
                </c:pt>
                <c:pt idx="12">
                  <c:v>41339</c:v>
                </c:pt>
                <c:pt idx="13">
                  <c:v>41340</c:v>
                </c:pt>
                <c:pt idx="14">
                  <c:v>41341</c:v>
                </c:pt>
                <c:pt idx="15">
                  <c:v>41344</c:v>
                </c:pt>
                <c:pt idx="16">
                  <c:v>41345</c:v>
                </c:pt>
                <c:pt idx="17">
                  <c:v>41346</c:v>
                </c:pt>
                <c:pt idx="18">
                  <c:v>41347</c:v>
                </c:pt>
                <c:pt idx="19">
                  <c:v>41348</c:v>
                </c:pt>
                <c:pt idx="20">
                  <c:v>41351</c:v>
                </c:pt>
                <c:pt idx="21">
                  <c:v>41352</c:v>
                </c:pt>
                <c:pt idx="22">
                  <c:v>41353</c:v>
                </c:pt>
                <c:pt idx="23">
                  <c:v>41354</c:v>
                </c:pt>
                <c:pt idx="24">
                  <c:v>41355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19.3758963</c:v>
                </c:pt>
                <c:pt idx="1">
                  <c:v>19.3875757</c:v>
                </c:pt>
                <c:pt idx="2">
                  <c:v>19.3768483</c:v>
                </c:pt>
                <c:pt idx="3">
                  <c:v>19.3711254</c:v>
                </c:pt>
                <c:pt idx="4">
                  <c:v>19.36828</c:v>
                </c:pt>
                <c:pt idx="5">
                  <c:v>19.3395604</c:v>
                </c:pt>
                <c:pt idx="6">
                  <c:v>19.3031418</c:v>
                </c:pt>
                <c:pt idx="7">
                  <c:v>19.3311134</c:v>
                </c:pt>
                <c:pt idx="8">
                  <c:v>19.3544698</c:v>
                </c:pt>
                <c:pt idx="9">
                  <c:v>19.3848733</c:v>
                </c:pt>
                <c:pt idx="10">
                  <c:v>19.3752087</c:v>
                </c:pt>
                <c:pt idx="11">
                  <c:v>19.3980799</c:v>
                </c:pt>
                <c:pt idx="12">
                  <c:v>19.4365761</c:v>
                </c:pt>
                <c:pt idx="13">
                  <c:v>19.4292342</c:v>
                </c:pt>
                <c:pt idx="14">
                  <c:v>19.4095905</c:v>
                </c:pt>
                <c:pt idx="15">
                  <c:v>19.4134482</c:v>
                </c:pt>
                <c:pt idx="16">
                  <c:v>19.4182873</c:v>
                </c:pt>
                <c:pt idx="17">
                  <c:v>19.4119807</c:v>
                </c:pt>
                <c:pt idx="18">
                  <c:v>19.4201052</c:v>
                </c:pt>
                <c:pt idx="19">
                  <c:v>19.4468493</c:v>
                </c:pt>
                <c:pt idx="20">
                  <c:v>19.4513324</c:v>
                </c:pt>
                <c:pt idx="21">
                  <c:v>19.410998</c:v>
                </c:pt>
                <c:pt idx="22">
                  <c:v>19.4153851</c:v>
                </c:pt>
                <c:pt idx="23">
                  <c:v>19.4141249</c:v>
                </c:pt>
                <c:pt idx="24">
                  <c:v>19.4099332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41323</c:v>
                </c:pt>
                <c:pt idx="1">
                  <c:v>41324</c:v>
                </c:pt>
                <c:pt idx="2">
                  <c:v>41325</c:v>
                </c:pt>
                <c:pt idx="3">
                  <c:v>41326</c:v>
                </c:pt>
                <c:pt idx="4">
                  <c:v>41327</c:v>
                </c:pt>
                <c:pt idx="5">
                  <c:v>41330</c:v>
                </c:pt>
                <c:pt idx="6">
                  <c:v>41331</c:v>
                </c:pt>
                <c:pt idx="7">
                  <c:v>41332</c:v>
                </c:pt>
                <c:pt idx="8">
                  <c:v>41333</c:v>
                </c:pt>
                <c:pt idx="9">
                  <c:v>41334</c:v>
                </c:pt>
                <c:pt idx="10">
                  <c:v>41337</c:v>
                </c:pt>
                <c:pt idx="11">
                  <c:v>41338</c:v>
                </c:pt>
                <c:pt idx="12">
                  <c:v>41339</c:v>
                </c:pt>
                <c:pt idx="13">
                  <c:v>41340</c:v>
                </c:pt>
                <c:pt idx="14">
                  <c:v>41341</c:v>
                </c:pt>
                <c:pt idx="15">
                  <c:v>41344</c:v>
                </c:pt>
                <c:pt idx="16">
                  <c:v>41345</c:v>
                </c:pt>
                <c:pt idx="17">
                  <c:v>41346</c:v>
                </c:pt>
                <c:pt idx="18">
                  <c:v>41347</c:v>
                </c:pt>
                <c:pt idx="19">
                  <c:v>41348</c:v>
                </c:pt>
                <c:pt idx="20">
                  <c:v>41351</c:v>
                </c:pt>
                <c:pt idx="21">
                  <c:v>41352</c:v>
                </c:pt>
                <c:pt idx="22">
                  <c:v>41353</c:v>
                </c:pt>
                <c:pt idx="23">
                  <c:v>41354</c:v>
                </c:pt>
                <c:pt idx="24">
                  <c:v>41355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17.7700105</c:v>
                </c:pt>
                <c:pt idx="1">
                  <c:v>17.779794</c:v>
                </c:pt>
                <c:pt idx="2">
                  <c:v>17.7765909</c:v>
                </c:pt>
                <c:pt idx="3">
                  <c:v>17.764187</c:v>
                </c:pt>
                <c:pt idx="4">
                  <c:v>17.7570238</c:v>
                </c:pt>
                <c:pt idx="5">
                  <c:v>17.7251544</c:v>
                </c:pt>
                <c:pt idx="6">
                  <c:v>17.6982948</c:v>
                </c:pt>
                <c:pt idx="7">
                  <c:v>17.7184624</c:v>
                </c:pt>
                <c:pt idx="8">
                  <c:v>17.7436411</c:v>
                </c:pt>
                <c:pt idx="9">
                  <c:v>17.768959</c:v>
                </c:pt>
                <c:pt idx="10">
                  <c:v>17.7601971</c:v>
                </c:pt>
                <c:pt idx="11">
                  <c:v>17.7806276</c:v>
                </c:pt>
                <c:pt idx="12">
                  <c:v>17.8188782</c:v>
                </c:pt>
                <c:pt idx="13">
                  <c:v>17.8050238</c:v>
                </c:pt>
                <c:pt idx="14">
                  <c:v>17.7936497</c:v>
                </c:pt>
                <c:pt idx="15">
                  <c:v>17.7935977</c:v>
                </c:pt>
                <c:pt idx="16">
                  <c:v>17.8081937</c:v>
                </c:pt>
                <c:pt idx="17">
                  <c:v>17.7978165</c:v>
                </c:pt>
                <c:pt idx="18">
                  <c:v>17.8027699</c:v>
                </c:pt>
                <c:pt idx="19">
                  <c:v>17.8306591</c:v>
                </c:pt>
                <c:pt idx="20">
                  <c:v>17.8334765</c:v>
                </c:pt>
                <c:pt idx="21">
                  <c:v>17.7893899</c:v>
                </c:pt>
                <c:pt idx="22">
                  <c:v>17.7913262</c:v>
                </c:pt>
                <c:pt idx="23">
                  <c:v>17.7890874</c:v>
                </c:pt>
                <c:pt idx="24">
                  <c:v>17.7877329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41323</c:v>
                </c:pt>
                <c:pt idx="1">
                  <c:v>41324</c:v>
                </c:pt>
                <c:pt idx="2">
                  <c:v>41325</c:v>
                </c:pt>
                <c:pt idx="3">
                  <c:v>41326</c:v>
                </c:pt>
                <c:pt idx="4">
                  <c:v>41327</c:v>
                </c:pt>
                <c:pt idx="5">
                  <c:v>41330</c:v>
                </c:pt>
                <c:pt idx="6">
                  <c:v>41331</c:v>
                </c:pt>
                <c:pt idx="7">
                  <c:v>41332</c:v>
                </c:pt>
                <c:pt idx="8">
                  <c:v>41333</c:v>
                </c:pt>
                <c:pt idx="9">
                  <c:v>41334</c:v>
                </c:pt>
                <c:pt idx="10">
                  <c:v>41337</c:v>
                </c:pt>
                <c:pt idx="11">
                  <c:v>41338</c:v>
                </c:pt>
                <c:pt idx="12">
                  <c:v>41339</c:v>
                </c:pt>
                <c:pt idx="13">
                  <c:v>41340</c:v>
                </c:pt>
                <c:pt idx="14">
                  <c:v>41341</c:v>
                </c:pt>
                <c:pt idx="15">
                  <c:v>41344</c:v>
                </c:pt>
                <c:pt idx="16">
                  <c:v>41345</c:v>
                </c:pt>
                <c:pt idx="17">
                  <c:v>41346</c:v>
                </c:pt>
                <c:pt idx="18">
                  <c:v>41347</c:v>
                </c:pt>
                <c:pt idx="19">
                  <c:v>41348</c:v>
                </c:pt>
                <c:pt idx="20">
                  <c:v>41351</c:v>
                </c:pt>
                <c:pt idx="21">
                  <c:v>41352</c:v>
                </c:pt>
                <c:pt idx="22">
                  <c:v>41353</c:v>
                </c:pt>
                <c:pt idx="23">
                  <c:v>41354</c:v>
                </c:pt>
                <c:pt idx="24">
                  <c:v>41355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18.3984455</c:v>
                </c:pt>
                <c:pt idx="1">
                  <c:v>18.4156188</c:v>
                </c:pt>
                <c:pt idx="2">
                  <c:v>18.4162798</c:v>
                </c:pt>
                <c:pt idx="3">
                  <c:v>18.3988595</c:v>
                </c:pt>
                <c:pt idx="4">
                  <c:v>18.4023864</c:v>
                </c:pt>
                <c:pt idx="5">
                  <c:v>18.3809642</c:v>
                </c:pt>
                <c:pt idx="6">
                  <c:v>18.337751</c:v>
                </c:pt>
                <c:pt idx="7">
                  <c:v>18.3814896</c:v>
                </c:pt>
                <c:pt idx="8">
                  <c:v>18.4089551</c:v>
                </c:pt>
                <c:pt idx="9">
                  <c:v>18.4219186</c:v>
                </c:pt>
                <c:pt idx="10">
                  <c:v>18.420785</c:v>
                </c:pt>
                <c:pt idx="11">
                  <c:v>18.4400785</c:v>
                </c:pt>
                <c:pt idx="12">
                  <c:v>18.4756157</c:v>
                </c:pt>
                <c:pt idx="13">
                  <c:v>18.4723955</c:v>
                </c:pt>
                <c:pt idx="14">
                  <c:v>18.459143</c:v>
                </c:pt>
                <c:pt idx="15">
                  <c:v>18.4758342</c:v>
                </c:pt>
                <c:pt idx="16">
                  <c:v>18.4954461</c:v>
                </c:pt>
                <c:pt idx="17">
                  <c:v>18.4875283</c:v>
                </c:pt>
                <c:pt idx="18">
                  <c:v>18.4915415</c:v>
                </c:pt>
                <c:pt idx="19">
                  <c:v>18.515323</c:v>
                </c:pt>
                <c:pt idx="20">
                  <c:v>18.4984962</c:v>
                </c:pt>
                <c:pt idx="21">
                  <c:v>18.457635</c:v>
                </c:pt>
                <c:pt idx="22">
                  <c:v>18.4562178</c:v>
                </c:pt>
                <c:pt idx="23">
                  <c:v>18.4555642</c:v>
                </c:pt>
                <c:pt idx="24">
                  <c:v>18.4470143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41323</c:v>
                </c:pt>
                <c:pt idx="1">
                  <c:v>41324</c:v>
                </c:pt>
                <c:pt idx="2">
                  <c:v>41325</c:v>
                </c:pt>
                <c:pt idx="3">
                  <c:v>41326</c:v>
                </c:pt>
                <c:pt idx="4">
                  <c:v>41327</c:v>
                </c:pt>
                <c:pt idx="5">
                  <c:v>41330</c:v>
                </c:pt>
                <c:pt idx="6">
                  <c:v>41331</c:v>
                </c:pt>
                <c:pt idx="7">
                  <c:v>41332</c:v>
                </c:pt>
                <c:pt idx="8">
                  <c:v>41333</c:v>
                </c:pt>
                <c:pt idx="9">
                  <c:v>41334</c:v>
                </c:pt>
                <c:pt idx="10">
                  <c:v>41337</c:v>
                </c:pt>
                <c:pt idx="11">
                  <c:v>41338</c:v>
                </c:pt>
                <c:pt idx="12">
                  <c:v>41339</c:v>
                </c:pt>
                <c:pt idx="13">
                  <c:v>41340</c:v>
                </c:pt>
                <c:pt idx="14">
                  <c:v>41341</c:v>
                </c:pt>
                <c:pt idx="15">
                  <c:v>41344</c:v>
                </c:pt>
                <c:pt idx="16">
                  <c:v>41345</c:v>
                </c:pt>
                <c:pt idx="17">
                  <c:v>41346</c:v>
                </c:pt>
                <c:pt idx="18">
                  <c:v>41347</c:v>
                </c:pt>
                <c:pt idx="19">
                  <c:v>41348</c:v>
                </c:pt>
                <c:pt idx="20">
                  <c:v>41351</c:v>
                </c:pt>
                <c:pt idx="21">
                  <c:v>41352</c:v>
                </c:pt>
                <c:pt idx="22">
                  <c:v>41353</c:v>
                </c:pt>
                <c:pt idx="23">
                  <c:v>41354</c:v>
                </c:pt>
                <c:pt idx="24">
                  <c:v>41355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17.2751112</c:v>
                </c:pt>
                <c:pt idx="1">
                  <c:v>17.2925808</c:v>
                </c:pt>
                <c:pt idx="2">
                  <c:v>17.2857676</c:v>
                </c:pt>
                <c:pt idx="3">
                  <c:v>17.2663365</c:v>
                </c:pt>
                <c:pt idx="4">
                  <c:v>17.2688482</c:v>
                </c:pt>
                <c:pt idx="5">
                  <c:v>17.2455912</c:v>
                </c:pt>
                <c:pt idx="6">
                  <c:v>17.2068712</c:v>
                </c:pt>
                <c:pt idx="7">
                  <c:v>17.2451631</c:v>
                </c:pt>
                <c:pt idx="8">
                  <c:v>17.2740619</c:v>
                </c:pt>
                <c:pt idx="9">
                  <c:v>17.2814931</c:v>
                </c:pt>
                <c:pt idx="10">
                  <c:v>17.2827218</c:v>
                </c:pt>
                <c:pt idx="11">
                  <c:v>17.2971271</c:v>
                </c:pt>
                <c:pt idx="12">
                  <c:v>17.3182078</c:v>
                </c:pt>
                <c:pt idx="13">
                  <c:v>17.307936</c:v>
                </c:pt>
                <c:pt idx="14">
                  <c:v>17.2962713</c:v>
                </c:pt>
                <c:pt idx="15">
                  <c:v>17.2885804</c:v>
                </c:pt>
                <c:pt idx="16">
                  <c:v>17.2907217</c:v>
                </c:pt>
                <c:pt idx="17">
                  <c:v>17.2894388</c:v>
                </c:pt>
                <c:pt idx="18">
                  <c:v>17.289386</c:v>
                </c:pt>
                <c:pt idx="19">
                  <c:v>17.3175791</c:v>
                </c:pt>
                <c:pt idx="20">
                  <c:v>17.3197791</c:v>
                </c:pt>
                <c:pt idx="21">
                  <c:v>17.2790453</c:v>
                </c:pt>
                <c:pt idx="22">
                  <c:v>17.2781696</c:v>
                </c:pt>
                <c:pt idx="23">
                  <c:v>17.2746149</c:v>
                </c:pt>
                <c:pt idx="24">
                  <c:v>17.2698671</c:v>
                </c:pt>
              </c:numCache>
            </c:numRef>
          </c:val>
          <c:smooth val="0"/>
        </c:ser>
        <c:marker val="1"/>
        <c:axId val="36460627"/>
        <c:axId val="59710188"/>
      </c:lineChart>
      <c:catAx>
        <c:axId val="3646062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710188"/>
        <c:crosses val="autoZero"/>
        <c:auto val="0"/>
        <c:lblOffset val="100"/>
        <c:tickLblSkip val="1"/>
        <c:noMultiLvlLbl val="0"/>
      </c:catAx>
      <c:valAx>
        <c:axId val="59710188"/>
        <c:scaling>
          <c:orientation val="minMax"/>
          <c:max val="20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460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41323</c:v>
                </c:pt>
                <c:pt idx="1">
                  <c:v>41324</c:v>
                </c:pt>
                <c:pt idx="2">
                  <c:v>41325</c:v>
                </c:pt>
                <c:pt idx="3">
                  <c:v>41326</c:v>
                </c:pt>
                <c:pt idx="4">
                  <c:v>41327</c:v>
                </c:pt>
                <c:pt idx="5">
                  <c:v>41330</c:v>
                </c:pt>
                <c:pt idx="6">
                  <c:v>41331</c:v>
                </c:pt>
                <c:pt idx="7">
                  <c:v>41332</c:v>
                </c:pt>
                <c:pt idx="8">
                  <c:v>41333</c:v>
                </c:pt>
                <c:pt idx="9">
                  <c:v>41334</c:v>
                </c:pt>
                <c:pt idx="10">
                  <c:v>41337</c:v>
                </c:pt>
                <c:pt idx="11">
                  <c:v>41338</c:v>
                </c:pt>
                <c:pt idx="12">
                  <c:v>41339</c:v>
                </c:pt>
                <c:pt idx="13">
                  <c:v>41340</c:v>
                </c:pt>
                <c:pt idx="14">
                  <c:v>41341</c:v>
                </c:pt>
                <c:pt idx="15">
                  <c:v>41344</c:v>
                </c:pt>
                <c:pt idx="16">
                  <c:v>41345</c:v>
                </c:pt>
                <c:pt idx="17">
                  <c:v>41346</c:v>
                </c:pt>
                <c:pt idx="18">
                  <c:v>41347</c:v>
                </c:pt>
                <c:pt idx="19">
                  <c:v>41348</c:v>
                </c:pt>
                <c:pt idx="20">
                  <c:v>41351</c:v>
                </c:pt>
                <c:pt idx="21">
                  <c:v>41352</c:v>
                </c:pt>
                <c:pt idx="22">
                  <c:v>41353</c:v>
                </c:pt>
                <c:pt idx="23">
                  <c:v>41354</c:v>
                </c:pt>
                <c:pt idx="24">
                  <c:v>41355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113.8604105</c:v>
                </c:pt>
                <c:pt idx="1">
                  <c:v>113.9257432</c:v>
                </c:pt>
                <c:pt idx="2">
                  <c:v>113.541811</c:v>
                </c:pt>
                <c:pt idx="3">
                  <c:v>113.4087959</c:v>
                </c:pt>
                <c:pt idx="4">
                  <c:v>113.512589</c:v>
                </c:pt>
                <c:pt idx="5">
                  <c:v>113.0329697</c:v>
                </c:pt>
                <c:pt idx="6">
                  <c:v>112.9044059</c:v>
                </c:pt>
                <c:pt idx="7">
                  <c:v>113.2317704</c:v>
                </c:pt>
                <c:pt idx="8">
                  <c:v>113.3767447</c:v>
                </c:pt>
                <c:pt idx="9">
                  <c:v>113.6178855</c:v>
                </c:pt>
                <c:pt idx="10">
                  <c:v>113.4780962</c:v>
                </c:pt>
                <c:pt idx="11">
                  <c:v>113.7970039</c:v>
                </c:pt>
                <c:pt idx="12">
                  <c:v>114.4583873</c:v>
                </c:pt>
                <c:pt idx="13">
                  <c:v>114.3041754</c:v>
                </c:pt>
                <c:pt idx="14">
                  <c:v>114.1531382</c:v>
                </c:pt>
                <c:pt idx="15">
                  <c:v>114.1297105</c:v>
                </c:pt>
                <c:pt idx="16">
                  <c:v>114.0602308</c:v>
                </c:pt>
                <c:pt idx="17">
                  <c:v>113.6465721</c:v>
                </c:pt>
                <c:pt idx="18">
                  <c:v>113.7372826</c:v>
                </c:pt>
                <c:pt idx="19">
                  <c:v>114.2394055</c:v>
                </c:pt>
                <c:pt idx="20">
                  <c:v>114.1245213</c:v>
                </c:pt>
                <c:pt idx="21">
                  <c:v>113.585247</c:v>
                </c:pt>
                <c:pt idx="22">
                  <c:v>113.6022115</c:v>
                </c:pt>
                <c:pt idx="23">
                  <c:v>113.6979318</c:v>
                </c:pt>
                <c:pt idx="24">
                  <c:v>113.7280995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41323</c:v>
                </c:pt>
                <c:pt idx="1">
                  <c:v>41324</c:v>
                </c:pt>
                <c:pt idx="2">
                  <c:v>41325</c:v>
                </c:pt>
                <c:pt idx="3">
                  <c:v>41326</c:v>
                </c:pt>
                <c:pt idx="4">
                  <c:v>41327</c:v>
                </c:pt>
                <c:pt idx="5">
                  <c:v>41330</c:v>
                </c:pt>
                <c:pt idx="6">
                  <c:v>41331</c:v>
                </c:pt>
                <c:pt idx="7">
                  <c:v>41332</c:v>
                </c:pt>
                <c:pt idx="8">
                  <c:v>41333</c:v>
                </c:pt>
                <c:pt idx="9">
                  <c:v>41334</c:v>
                </c:pt>
                <c:pt idx="10">
                  <c:v>41337</c:v>
                </c:pt>
                <c:pt idx="11">
                  <c:v>41338</c:v>
                </c:pt>
                <c:pt idx="12">
                  <c:v>41339</c:v>
                </c:pt>
                <c:pt idx="13">
                  <c:v>41340</c:v>
                </c:pt>
                <c:pt idx="14">
                  <c:v>41341</c:v>
                </c:pt>
                <c:pt idx="15">
                  <c:v>41344</c:v>
                </c:pt>
                <c:pt idx="16">
                  <c:v>41345</c:v>
                </c:pt>
                <c:pt idx="17">
                  <c:v>41346</c:v>
                </c:pt>
                <c:pt idx="18">
                  <c:v>41347</c:v>
                </c:pt>
                <c:pt idx="19">
                  <c:v>41348</c:v>
                </c:pt>
                <c:pt idx="20">
                  <c:v>41351</c:v>
                </c:pt>
                <c:pt idx="21">
                  <c:v>41352</c:v>
                </c:pt>
                <c:pt idx="22">
                  <c:v>41353</c:v>
                </c:pt>
                <c:pt idx="23">
                  <c:v>41354</c:v>
                </c:pt>
                <c:pt idx="24">
                  <c:v>41355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125.6264473</c:v>
                </c:pt>
                <c:pt idx="1">
                  <c:v>125.6447906</c:v>
                </c:pt>
                <c:pt idx="2">
                  <c:v>125.1541804</c:v>
                </c:pt>
                <c:pt idx="3">
                  <c:v>125.044195</c:v>
                </c:pt>
                <c:pt idx="4">
                  <c:v>125.0889034</c:v>
                </c:pt>
                <c:pt idx="5">
                  <c:v>124.6085684</c:v>
                </c:pt>
                <c:pt idx="6">
                  <c:v>124.5368259</c:v>
                </c:pt>
                <c:pt idx="7">
                  <c:v>124.7698927</c:v>
                </c:pt>
                <c:pt idx="8">
                  <c:v>124.9849356</c:v>
                </c:pt>
                <c:pt idx="9">
                  <c:v>125.2360419</c:v>
                </c:pt>
                <c:pt idx="10">
                  <c:v>125.0282762</c:v>
                </c:pt>
                <c:pt idx="11">
                  <c:v>125.4021592</c:v>
                </c:pt>
                <c:pt idx="12">
                  <c:v>126.2310209</c:v>
                </c:pt>
                <c:pt idx="13">
                  <c:v>125.9399711</c:v>
                </c:pt>
                <c:pt idx="14">
                  <c:v>125.8003348</c:v>
                </c:pt>
                <c:pt idx="15">
                  <c:v>125.7014619</c:v>
                </c:pt>
                <c:pt idx="16">
                  <c:v>125.7083148</c:v>
                </c:pt>
                <c:pt idx="17">
                  <c:v>125.1986025</c:v>
                </c:pt>
                <c:pt idx="18">
                  <c:v>125.4452285</c:v>
                </c:pt>
                <c:pt idx="19">
                  <c:v>125.9706999</c:v>
                </c:pt>
                <c:pt idx="20">
                  <c:v>125.9339768</c:v>
                </c:pt>
                <c:pt idx="21">
                  <c:v>125.3130631</c:v>
                </c:pt>
                <c:pt idx="22">
                  <c:v>125.3473049</c:v>
                </c:pt>
                <c:pt idx="23">
                  <c:v>125.4687719</c:v>
                </c:pt>
                <c:pt idx="24">
                  <c:v>125.5620862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41323</c:v>
                </c:pt>
                <c:pt idx="1">
                  <c:v>41324</c:v>
                </c:pt>
                <c:pt idx="2">
                  <c:v>41325</c:v>
                </c:pt>
                <c:pt idx="3">
                  <c:v>41326</c:v>
                </c:pt>
                <c:pt idx="4">
                  <c:v>41327</c:v>
                </c:pt>
                <c:pt idx="5">
                  <c:v>41330</c:v>
                </c:pt>
                <c:pt idx="6">
                  <c:v>41331</c:v>
                </c:pt>
                <c:pt idx="7">
                  <c:v>41332</c:v>
                </c:pt>
                <c:pt idx="8">
                  <c:v>41333</c:v>
                </c:pt>
                <c:pt idx="9">
                  <c:v>41334</c:v>
                </c:pt>
                <c:pt idx="10">
                  <c:v>41337</c:v>
                </c:pt>
                <c:pt idx="11">
                  <c:v>41338</c:v>
                </c:pt>
                <c:pt idx="12">
                  <c:v>41339</c:v>
                </c:pt>
                <c:pt idx="13">
                  <c:v>41340</c:v>
                </c:pt>
                <c:pt idx="14">
                  <c:v>41341</c:v>
                </c:pt>
                <c:pt idx="15">
                  <c:v>41344</c:v>
                </c:pt>
                <c:pt idx="16">
                  <c:v>41345</c:v>
                </c:pt>
                <c:pt idx="17">
                  <c:v>41346</c:v>
                </c:pt>
                <c:pt idx="18">
                  <c:v>41347</c:v>
                </c:pt>
                <c:pt idx="19">
                  <c:v>41348</c:v>
                </c:pt>
                <c:pt idx="20">
                  <c:v>41351</c:v>
                </c:pt>
                <c:pt idx="21">
                  <c:v>41352</c:v>
                </c:pt>
                <c:pt idx="22">
                  <c:v>41353</c:v>
                </c:pt>
                <c:pt idx="23">
                  <c:v>41354</c:v>
                </c:pt>
                <c:pt idx="24">
                  <c:v>41355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120.9015183</c:v>
                </c:pt>
                <c:pt idx="1">
                  <c:v>121.0783177</c:v>
                </c:pt>
                <c:pt idx="2">
                  <c:v>120.6155659</c:v>
                </c:pt>
                <c:pt idx="3">
                  <c:v>120.4124549</c:v>
                </c:pt>
                <c:pt idx="4">
                  <c:v>120.594753</c:v>
                </c:pt>
                <c:pt idx="5">
                  <c:v>120.1104781</c:v>
                </c:pt>
                <c:pt idx="6">
                  <c:v>120.0502272</c:v>
                </c:pt>
                <c:pt idx="7">
                  <c:v>120.425529</c:v>
                </c:pt>
                <c:pt idx="8">
                  <c:v>120.5725241</c:v>
                </c:pt>
                <c:pt idx="9">
                  <c:v>120.8083758</c:v>
                </c:pt>
                <c:pt idx="10">
                  <c:v>120.8081617</c:v>
                </c:pt>
                <c:pt idx="11">
                  <c:v>121.2004693</c:v>
                </c:pt>
                <c:pt idx="12">
                  <c:v>121.851286</c:v>
                </c:pt>
                <c:pt idx="13">
                  <c:v>121.6306073</c:v>
                </c:pt>
                <c:pt idx="14">
                  <c:v>121.4642364</c:v>
                </c:pt>
                <c:pt idx="15">
                  <c:v>121.3871222</c:v>
                </c:pt>
                <c:pt idx="16">
                  <c:v>121.2889488</c:v>
                </c:pt>
                <c:pt idx="17">
                  <c:v>120.8624625</c:v>
                </c:pt>
                <c:pt idx="18">
                  <c:v>120.8694163</c:v>
                </c:pt>
                <c:pt idx="19">
                  <c:v>121.306122</c:v>
                </c:pt>
                <c:pt idx="20">
                  <c:v>121.2842358</c:v>
                </c:pt>
                <c:pt idx="21">
                  <c:v>120.7742117</c:v>
                </c:pt>
                <c:pt idx="22">
                  <c:v>120.7961978</c:v>
                </c:pt>
                <c:pt idx="23">
                  <c:v>120.8099847</c:v>
                </c:pt>
                <c:pt idx="24">
                  <c:v>120.9170485</c:v>
                </c:pt>
              </c:numCache>
            </c:numRef>
          </c:val>
          <c:smooth val="0"/>
        </c:ser>
        <c:marker val="1"/>
        <c:axId val="520781"/>
        <c:axId val="4687030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41323</c:v>
                </c:pt>
                <c:pt idx="1">
                  <c:v>41324</c:v>
                </c:pt>
                <c:pt idx="2">
                  <c:v>41325</c:v>
                </c:pt>
                <c:pt idx="3">
                  <c:v>41326</c:v>
                </c:pt>
                <c:pt idx="4">
                  <c:v>41327</c:v>
                </c:pt>
                <c:pt idx="5">
                  <c:v>41330</c:v>
                </c:pt>
                <c:pt idx="6">
                  <c:v>41331</c:v>
                </c:pt>
                <c:pt idx="7">
                  <c:v>41332</c:v>
                </c:pt>
                <c:pt idx="8">
                  <c:v>41333</c:v>
                </c:pt>
                <c:pt idx="9">
                  <c:v>41334</c:v>
                </c:pt>
                <c:pt idx="10">
                  <c:v>41337</c:v>
                </c:pt>
                <c:pt idx="11">
                  <c:v>41338</c:v>
                </c:pt>
                <c:pt idx="12">
                  <c:v>41339</c:v>
                </c:pt>
                <c:pt idx="13">
                  <c:v>41340</c:v>
                </c:pt>
                <c:pt idx="14">
                  <c:v>41341</c:v>
                </c:pt>
                <c:pt idx="15">
                  <c:v>41344</c:v>
                </c:pt>
                <c:pt idx="16">
                  <c:v>41345</c:v>
                </c:pt>
                <c:pt idx="17">
                  <c:v>41346</c:v>
                </c:pt>
                <c:pt idx="18">
                  <c:v>41347</c:v>
                </c:pt>
                <c:pt idx="19">
                  <c:v>41348</c:v>
                </c:pt>
                <c:pt idx="20">
                  <c:v>41351</c:v>
                </c:pt>
                <c:pt idx="21">
                  <c:v>41352</c:v>
                </c:pt>
                <c:pt idx="22">
                  <c:v>41353</c:v>
                </c:pt>
                <c:pt idx="23">
                  <c:v>41354</c:v>
                </c:pt>
                <c:pt idx="24">
                  <c:v>41355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24.2493814</c:v>
                </c:pt>
                <c:pt idx="1">
                  <c:v>24.267655</c:v>
                </c:pt>
                <c:pt idx="2">
                  <c:v>24.155302</c:v>
                </c:pt>
                <c:pt idx="3">
                  <c:v>24.1198762</c:v>
                </c:pt>
                <c:pt idx="4">
                  <c:v>24.1501514</c:v>
                </c:pt>
                <c:pt idx="5">
                  <c:v>24.0746804</c:v>
                </c:pt>
                <c:pt idx="6">
                  <c:v>24.0531404</c:v>
                </c:pt>
                <c:pt idx="7">
                  <c:v>24.1273757</c:v>
                </c:pt>
                <c:pt idx="8">
                  <c:v>24.1547066</c:v>
                </c:pt>
                <c:pt idx="9">
                  <c:v>24.1844806</c:v>
                </c:pt>
                <c:pt idx="10">
                  <c:v>24.1540082</c:v>
                </c:pt>
                <c:pt idx="11">
                  <c:v>24.2266389</c:v>
                </c:pt>
                <c:pt idx="12">
                  <c:v>24.3640287</c:v>
                </c:pt>
                <c:pt idx="13">
                  <c:v>24.3205253</c:v>
                </c:pt>
                <c:pt idx="14">
                  <c:v>24.299889</c:v>
                </c:pt>
                <c:pt idx="15">
                  <c:v>24.2974089</c:v>
                </c:pt>
                <c:pt idx="16">
                  <c:v>24.303058</c:v>
                </c:pt>
                <c:pt idx="17">
                  <c:v>24.1861062</c:v>
                </c:pt>
                <c:pt idx="18">
                  <c:v>24.2183522</c:v>
                </c:pt>
                <c:pt idx="19">
                  <c:v>24.3130307</c:v>
                </c:pt>
                <c:pt idx="20">
                  <c:v>24.2640833</c:v>
                </c:pt>
                <c:pt idx="21">
                  <c:v>24.1487132</c:v>
                </c:pt>
                <c:pt idx="22">
                  <c:v>24.1537411</c:v>
                </c:pt>
                <c:pt idx="23">
                  <c:v>24.1697612</c:v>
                </c:pt>
                <c:pt idx="24">
                  <c:v>24.17421</c:v>
                </c:pt>
              </c:numCache>
            </c:numRef>
          </c:val>
          <c:smooth val="0"/>
        </c:ser>
        <c:marker val="1"/>
        <c:axId val="42183271"/>
        <c:axId val="44105120"/>
      </c:lineChart>
      <c:catAx>
        <c:axId val="52078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87030"/>
        <c:crosses val="autoZero"/>
        <c:auto val="0"/>
        <c:lblOffset val="100"/>
        <c:tickLblSkip val="1"/>
        <c:noMultiLvlLbl val="0"/>
      </c:catAx>
      <c:valAx>
        <c:axId val="4687030"/>
        <c:scaling>
          <c:orientation val="minMax"/>
          <c:max val="130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781"/>
        <c:crossesAt val="1"/>
        <c:crossBetween val="between"/>
        <c:dispUnits/>
      </c:valAx>
      <c:catAx>
        <c:axId val="42183271"/>
        <c:scaling>
          <c:orientation val="minMax"/>
        </c:scaling>
        <c:axPos val="b"/>
        <c:delete val="1"/>
        <c:majorTickMark val="out"/>
        <c:minorTickMark val="none"/>
        <c:tickLblPos val="nextTo"/>
        <c:crossAx val="44105120"/>
        <c:crosses val="autoZero"/>
        <c:auto val="0"/>
        <c:lblOffset val="100"/>
        <c:tickLblSkip val="1"/>
        <c:noMultiLvlLbl val="0"/>
      </c:catAx>
      <c:valAx>
        <c:axId val="44105120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83271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41323</c:v>
                </c:pt>
                <c:pt idx="1">
                  <c:v>41324</c:v>
                </c:pt>
                <c:pt idx="2">
                  <c:v>41325</c:v>
                </c:pt>
                <c:pt idx="3">
                  <c:v>41326</c:v>
                </c:pt>
                <c:pt idx="4">
                  <c:v>41327</c:v>
                </c:pt>
                <c:pt idx="5">
                  <c:v>41330</c:v>
                </c:pt>
                <c:pt idx="6">
                  <c:v>41331</c:v>
                </c:pt>
                <c:pt idx="7">
                  <c:v>41332</c:v>
                </c:pt>
                <c:pt idx="8">
                  <c:v>41333</c:v>
                </c:pt>
                <c:pt idx="9">
                  <c:v>41334</c:v>
                </c:pt>
                <c:pt idx="10">
                  <c:v>41337</c:v>
                </c:pt>
                <c:pt idx="11">
                  <c:v>41338</c:v>
                </c:pt>
                <c:pt idx="12">
                  <c:v>41339</c:v>
                </c:pt>
                <c:pt idx="13">
                  <c:v>41340</c:v>
                </c:pt>
                <c:pt idx="14">
                  <c:v>41341</c:v>
                </c:pt>
                <c:pt idx="15">
                  <c:v>41344</c:v>
                </c:pt>
                <c:pt idx="16">
                  <c:v>41345</c:v>
                </c:pt>
                <c:pt idx="17">
                  <c:v>41346</c:v>
                </c:pt>
                <c:pt idx="18">
                  <c:v>41347</c:v>
                </c:pt>
                <c:pt idx="19">
                  <c:v>41348</c:v>
                </c:pt>
                <c:pt idx="20">
                  <c:v>41351</c:v>
                </c:pt>
                <c:pt idx="21">
                  <c:v>41352</c:v>
                </c:pt>
                <c:pt idx="22">
                  <c:v>41353</c:v>
                </c:pt>
                <c:pt idx="23">
                  <c:v>41354</c:v>
                </c:pt>
                <c:pt idx="24">
                  <c:v>41355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33.0286455</c:v>
                </c:pt>
                <c:pt idx="1">
                  <c:v>33.078987</c:v>
                </c:pt>
                <c:pt idx="2">
                  <c:v>32.9125137</c:v>
                </c:pt>
                <c:pt idx="3">
                  <c:v>32.9248804</c:v>
                </c:pt>
                <c:pt idx="4">
                  <c:v>32.9885273</c:v>
                </c:pt>
                <c:pt idx="5">
                  <c:v>32.8079957</c:v>
                </c:pt>
                <c:pt idx="6">
                  <c:v>32.8425689</c:v>
                </c:pt>
                <c:pt idx="7">
                  <c:v>32.9502653</c:v>
                </c:pt>
                <c:pt idx="8">
                  <c:v>32.9204218</c:v>
                </c:pt>
                <c:pt idx="9">
                  <c:v>32.9845029</c:v>
                </c:pt>
                <c:pt idx="10">
                  <c:v>32.9361624</c:v>
                </c:pt>
                <c:pt idx="11">
                  <c:v>33.0480865</c:v>
                </c:pt>
                <c:pt idx="12">
                  <c:v>33.3392882</c:v>
                </c:pt>
                <c:pt idx="13">
                  <c:v>33.2641094</c:v>
                </c:pt>
                <c:pt idx="14">
                  <c:v>33.1991492</c:v>
                </c:pt>
                <c:pt idx="15">
                  <c:v>33.2232441</c:v>
                </c:pt>
                <c:pt idx="16">
                  <c:v>33.187221</c:v>
                </c:pt>
                <c:pt idx="17">
                  <c:v>32.852732</c:v>
                </c:pt>
                <c:pt idx="18">
                  <c:v>32.8283483</c:v>
                </c:pt>
                <c:pt idx="19">
                  <c:v>33.0796206</c:v>
                </c:pt>
                <c:pt idx="20">
                  <c:v>33.0282277</c:v>
                </c:pt>
                <c:pt idx="21">
                  <c:v>32.7478481</c:v>
                </c:pt>
                <c:pt idx="22">
                  <c:v>32.7184257</c:v>
                </c:pt>
                <c:pt idx="23">
                  <c:v>32.8167792</c:v>
                </c:pt>
                <c:pt idx="24">
                  <c:v>32.908156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41323</c:v>
                </c:pt>
                <c:pt idx="1">
                  <c:v>41324</c:v>
                </c:pt>
                <c:pt idx="2">
                  <c:v>41325</c:v>
                </c:pt>
                <c:pt idx="3">
                  <c:v>41326</c:v>
                </c:pt>
                <c:pt idx="4">
                  <c:v>41327</c:v>
                </c:pt>
                <c:pt idx="5">
                  <c:v>41330</c:v>
                </c:pt>
                <c:pt idx="6">
                  <c:v>41331</c:v>
                </c:pt>
                <c:pt idx="7">
                  <c:v>41332</c:v>
                </c:pt>
                <c:pt idx="8">
                  <c:v>41333</c:v>
                </c:pt>
                <c:pt idx="9">
                  <c:v>41334</c:v>
                </c:pt>
                <c:pt idx="10">
                  <c:v>41337</c:v>
                </c:pt>
                <c:pt idx="11">
                  <c:v>41338</c:v>
                </c:pt>
                <c:pt idx="12">
                  <c:v>41339</c:v>
                </c:pt>
                <c:pt idx="13">
                  <c:v>41340</c:v>
                </c:pt>
                <c:pt idx="14">
                  <c:v>41341</c:v>
                </c:pt>
                <c:pt idx="15">
                  <c:v>41344</c:v>
                </c:pt>
                <c:pt idx="16">
                  <c:v>41345</c:v>
                </c:pt>
                <c:pt idx="17">
                  <c:v>41346</c:v>
                </c:pt>
                <c:pt idx="18">
                  <c:v>41347</c:v>
                </c:pt>
                <c:pt idx="19">
                  <c:v>41348</c:v>
                </c:pt>
                <c:pt idx="20">
                  <c:v>41351</c:v>
                </c:pt>
                <c:pt idx="21">
                  <c:v>41352</c:v>
                </c:pt>
                <c:pt idx="22">
                  <c:v>41353</c:v>
                </c:pt>
                <c:pt idx="23">
                  <c:v>41354</c:v>
                </c:pt>
                <c:pt idx="24">
                  <c:v>41355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31.586643</c:v>
                </c:pt>
                <c:pt idx="1">
                  <c:v>31.6331897</c:v>
                </c:pt>
                <c:pt idx="2">
                  <c:v>31.461756</c:v>
                </c:pt>
                <c:pt idx="3">
                  <c:v>31.4762881</c:v>
                </c:pt>
                <c:pt idx="4">
                  <c:v>31.5258559</c:v>
                </c:pt>
                <c:pt idx="5">
                  <c:v>31.3574192</c:v>
                </c:pt>
                <c:pt idx="6">
                  <c:v>31.4023506</c:v>
                </c:pt>
                <c:pt idx="7">
                  <c:v>31.4726843</c:v>
                </c:pt>
                <c:pt idx="8">
                  <c:v>31.4429411</c:v>
                </c:pt>
                <c:pt idx="9">
                  <c:v>31.4880173</c:v>
                </c:pt>
                <c:pt idx="10">
                  <c:v>31.4067133</c:v>
                </c:pt>
                <c:pt idx="11">
                  <c:v>31.5274258</c:v>
                </c:pt>
                <c:pt idx="12">
                  <c:v>31.8430372</c:v>
                </c:pt>
                <c:pt idx="13">
                  <c:v>31.7314187</c:v>
                </c:pt>
                <c:pt idx="14">
                  <c:v>31.6737396</c:v>
                </c:pt>
                <c:pt idx="15">
                  <c:v>31.6657425</c:v>
                </c:pt>
                <c:pt idx="16">
                  <c:v>31.6431102</c:v>
                </c:pt>
                <c:pt idx="17">
                  <c:v>31.2805162</c:v>
                </c:pt>
                <c:pt idx="18">
                  <c:v>31.3228772</c:v>
                </c:pt>
                <c:pt idx="19">
                  <c:v>31.5735132</c:v>
                </c:pt>
                <c:pt idx="20">
                  <c:v>31.5432</c:v>
                </c:pt>
                <c:pt idx="21">
                  <c:v>31.2658262</c:v>
                </c:pt>
                <c:pt idx="22">
                  <c:v>31.2416218</c:v>
                </c:pt>
                <c:pt idx="23">
                  <c:v>31.3276025</c:v>
                </c:pt>
                <c:pt idx="24">
                  <c:v>31.4306675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41323</c:v>
                </c:pt>
                <c:pt idx="1">
                  <c:v>41324</c:v>
                </c:pt>
                <c:pt idx="2">
                  <c:v>41325</c:v>
                </c:pt>
                <c:pt idx="3">
                  <c:v>41326</c:v>
                </c:pt>
                <c:pt idx="4">
                  <c:v>41327</c:v>
                </c:pt>
                <c:pt idx="5">
                  <c:v>41330</c:v>
                </c:pt>
                <c:pt idx="6">
                  <c:v>41331</c:v>
                </c:pt>
                <c:pt idx="7">
                  <c:v>41332</c:v>
                </c:pt>
                <c:pt idx="8">
                  <c:v>41333</c:v>
                </c:pt>
                <c:pt idx="9">
                  <c:v>41334</c:v>
                </c:pt>
                <c:pt idx="10">
                  <c:v>41337</c:v>
                </c:pt>
                <c:pt idx="11">
                  <c:v>41338</c:v>
                </c:pt>
                <c:pt idx="12">
                  <c:v>41339</c:v>
                </c:pt>
                <c:pt idx="13">
                  <c:v>41340</c:v>
                </c:pt>
                <c:pt idx="14">
                  <c:v>41341</c:v>
                </c:pt>
                <c:pt idx="15">
                  <c:v>41344</c:v>
                </c:pt>
                <c:pt idx="16">
                  <c:v>41345</c:v>
                </c:pt>
                <c:pt idx="17">
                  <c:v>41346</c:v>
                </c:pt>
                <c:pt idx="18">
                  <c:v>41347</c:v>
                </c:pt>
                <c:pt idx="19">
                  <c:v>41348</c:v>
                </c:pt>
                <c:pt idx="20">
                  <c:v>41351</c:v>
                </c:pt>
                <c:pt idx="21">
                  <c:v>41352</c:v>
                </c:pt>
                <c:pt idx="22">
                  <c:v>41353</c:v>
                </c:pt>
                <c:pt idx="23">
                  <c:v>41354</c:v>
                </c:pt>
                <c:pt idx="24">
                  <c:v>41355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31.2777034</c:v>
                </c:pt>
                <c:pt idx="1">
                  <c:v>31.3457833</c:v>
                </c:pt>
                <c:pt idx="2">
                  <c:v>31.1649164</c:v>
                </c:pt>
                <c:pt idx="3">
                  <c:v>31.1638281</c:v>
                </c:pt>
                <c:pt idx="4">
                  <c:v>31.2408783</c:v>
                </c:pt>
                <c:pt idx="5">
                  <c:v>31.098474</c:v>
                </c:pt>
                <c:pt idx="6">
                  <c:v>31.1203297</c:v>
                </c:pt>
                <c:pt idx="7">
                  <c:v>31.2104679</c:v>
                </c:pt>
                <c:pt idx="8">
                  <c:v>31.1996747</c:v>
                </c:pt>
                <c:pt idx="9">
                  <c:v>31.2276774</c:v>
                </c:pt>
                <c:pt idx="10">
                  <c:v>31.1823121</c:v>
                </c:pt>
                <c:pt idx="11">
                  <c:v>31.3027239</c:v>
                </c:pt>
                <c:pt idx="12">
                  <c:v>31.5926546</c:v>
                </c:pt>
                <c:pt idx="13">
                  <c:v>31.4558974</c:v>
                </c:pt>
                <c:pt idx="14">
                  <c:v>31.4161504</c:v>
                </c:pt>
                <c:pt idx="15">
                  <c:v>31.4171081</c:v>
                </c:pt>
                <c:pt idx="16">
                  <c:v>31.4123232</c:v>
                </c:pt>
                <c:pt idx="17">
                  <c:v>31.0609516</c:v>
                </c:pt>
                <c:pt idx="18">
                  <c:v>31.0689993</c:v>
                </c:pt>
                <c:pt idx="19">
                  <c:v>31.3185733</c:v>
                </c:pt>
                <c:pt idx="20">
                  <c:v>31.2527431</c:v>
                </c:pt>
                <c:pt idx="21">
                  <c:v>30.9793944</c:v>
                </c:pt>
                <c:pt idx="22">
                  <c:v>30.9487276</c:v>
                </c:pt>
                <c:pt idx="23">
                  <c:v>31.0329416</c:v>
                </c:pt>
                <c:pt idx="24">
                  <c:v>31.1015779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41323</c:v>
                </c:pt>
                <c:pt idx="1">
                  <c:v>41324</c:v>
                </c:pt>
                <c:pt idx="2">
                  <c:v>41325</c:v>
                </c:pt>
                <c:pt idx="3">
                  <c:v>41326</c:v>
                </c:pt>
                <c:pt idx="4">
                  <c:v>41327</c:v>
                </c:pt>
                <c:pt idx="5">
                  <c:v>41330</c:v>
                </c:pt>
                <c:pt idx="6">
                  <c:v>41331</c:v>
                </c:pt>
                <c:pt idx="7">
                  <c:v>41332</c:v>
                </c:pt>
                <c:pt idx="8">
                  <c:v>41333</c:v>
                </c:pt>
                <c:pt idx="9">
                  <c:v>41334</c:v>
                </c:pt>
                <c:pt idx="10">
                  <c:v>41337</c:v>
                </c:pt>
                <c:pt idx="11">
                  <c:v>41338</c:v>
                </c:pt>
                <c:pt idx="12">
                  <c:v>41339</c:v>
                </c:pt>
                <c:pt idx="13">
                  <c:v>41340</c:v>
                </c:pt>
                <c:pt idx="14">
                  <c:v>41341</c:v>
                </c:pt>
                <c:pt idx="15">
                  <c:v>41344</c:v>
                </c:pt>
                <c:pt idx="16">
                  <c:v>41345</c:v>
                </c:pt>
                <c:pt idx="17">
                  <c:v>41346</c:v>
                </c:pt>
                <c:pt idx="18">
                  <c:v>41347</c:v>
                </c:pt>
                <c:pt idx="19">
                  <c:v>41348</c:v>
                </c:pt>
                <c:pt idx="20">
                  <c:v>41351</c:v>
                </c:pt>
                <c:pt idx="21">
                  <c:v>41352</c:v>
                </c:pt>
                <c:pt idx="22">
                  <c:v>41353</c:v>
                </c:pt>
                <c:pt idx="23">
                  <c:v>41354</c:v>
                </c:pt>
                <c:pt idx="24">
                  <c:v>41355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28.057146</c:v>
                </c:pt>
                <c:pt idx="1">
                  <c:v>28.1355866</c:v>
                </c:pt>
                <c:pt idx="2">
                  <c:v>27.99334</c:v>
                </c:pt>
                <c:pt idx="3">
                  <c:v>27.9799141</c:v>
                </c:pt>
                <c:pt idx="4">
                  <c:v>28.0584234</c:v>
                </c:pt>
                <c:pt idx="5">
                  <c:v>27.9222186</c:v>
                </c:pt>
                <c:pt idx="6">
                  <c:v>27.9707732</c:v>
                </c:pt>
                <c:pt idx="7">
                  <c:v>28.0543104</c:v>
                </c:pt>
                <c:pt idx="8">
                  <c:v>28.0385228</c:v>
                </c:pt>
                <c:pt idx="9">
                  <c:v>28.0817616</c:v>
                </c:pt>
                <c:pt idx="10">
                  <c:v>28.0753804</c:v>
                </c:pt>
                <c:pt idx="11">
                  <c:v>28.1770369</c:v>
                </c:pt>
                <c:pt idx="12">
                  <c:v>28.4162888</c:v>
                </c:pt>
                <c:pt idx="13">
                  <c:v>28.3263107</c:v>
                </c:pt>
                <c:pt idx="14">
                  <c:v>28.2658425</c:v>
                </c:pt>
                <c:pt idx="15">
                  <c:v>28.2763179</c:v>
                </c:pt>
                <c:pt idx="16">
                  <c:v>28.2346873</c:v>
                </c:pt>
                <c:pt idx="17">
                  <c:v>27.9406223</c:v>
                </c:pt>
                <c:pt idx="18">
                  <c:v>27.8893763</c:v>
                </c:pt>
                <c:pt idx="19">
                  <c:v>28.0952691</c:v>
                </c:pt>
                <c:pt idx="20">
                  <c:v>28.0816763</c:v>
                </c:pt>
                <c:pt idx="21">
                  <c:v>27.8648811</c:v>
                </c:pt>
                <c:pt idx="22">
                  <c:v>27.8417868</c:v>
                </c:pt>
                <c:pt idx="23">
                  <c:v>27.8952261</c:v>
                </c:pt>
                <c:pt idx="24">
                  <c:v>27.9910647</c:v>
                </c:pt>
              </c:numCache>
            </c:numRef>
          </c:val>
          <c:smooth val="0"/>
        </c:ser>
        <c:marker val="1"/>
        <c:axId val="61401761"/>
        <c:axId val="15744938"/>
      </c:lineChart>
      <c:catAx>
        <c:axId val="6140176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44938"/>
        <c:crosses val="autoZero"/>
        <c:auto val="0"/>
        <c:lblOffset val="100"/>
        <c:tickLblSkip val="1"/>
        <c:noMultiLvlLbl val="0"/>
      </c:catAx>
      <c:valAx>
        <c:axId val="15744938"/>
        <c:scaling>
          <c:orientation val="minMax"/>
          <c:max val="35"/>
          <c:min val="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01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1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133350</xdr:rowOff>
    </xdr:from>
    <xdr:to>
      <xdr:col>3</xdr:col>
      <xdr:colOff>361950</xdr:colOff>
      <xdr:row>6</xdr:row>
      <xdr:rowOff>66675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3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3</xdr:col>
      <xdr:colOff>438150</xdr:colOff>
      <xdr:row>5</xdr:row>
      <xdr:rowOff>104775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123825</xdr:rowOff>
    </xdr:from>
    <xdr:to>
      <xdr:col>6</xdr:col>
      <xdr:colOff>0</xdr:colOff>
      <xdr:row>53</xdr:row>
      <xdr:rowOff>66675</xdr:rowOff>
    </xdr:to>
    <xdr:graphicFrame>
      <xdr:nvGraphicFramePr>
        <xdr:cNvPr id="1" name="Chart 3"/>
        <xdr:cNvGraphicFramePr/>
      </xdr:nvGraphicFramePr>
      <xdr:xfrm>
        <a:off x="0" y="5724525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1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4</xdr:col>
      <xdr:colOff>85725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95250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0" customWidth="1"/>
    <col min="2" max="2" width="13.8515625" style="10" customWidth="1"/>
    <col min="3" max="3" width="15.8515625" style="10" customWidth="1"/>
    <col min="4" max="4" width="16.00390625" style="10" customWidth="1"/>
    <col min="5" max="5" width="16.140625" style="10" customWidth="1"/>
    <col min="6" max="6" width="15.7109375" style="10" customWidth="1"/>
    <col min="7" max="16384" width="11.421875" style="10" customWidth="1"/>
  </cols>
  <sheetData>
    <row r="1" spans="1:6" ht="12.75">
      <c r="A1" s="8"/>
      <c r="B1" s="9"/>
      <c r="C1" s="9"/>
      <c r="D1" s="9"/>
      <c r="E1" s="9"/>
      <c r="F1" s="9"/>
    </row>
    <row r="2" ht="12.75">
      <c r="A2" s="11"/>
    </row>
    <row r="3" ht="12.75">
      <c r="A3" s="11"/>
    </row>
    <row r="4" ht="12.75">
      <c r="A4" s="11"/>
    </row>
    <row r="5" ht="12.75">
      <c r="A5" s="11"/>
    </row>
    <row r="6" ht="12.75" customHeight="1">
      <c r="A6" s="11"/>
    </row>
    <row r="7" spans="1:6" ht="12.75" customHeight="1" thickBot="1">
      <c r="A7" s="11"/>
      <c r="D7" s="147"/>
      <c r="E7" s="147"/>
      <c r="F7" s="147"/>
    </row>
    <row r="8" spans="1:6" ht="20.25">
      <c r="A8" s="49" t="s">
        <v>136</v>
      </c>
      <c r="B8" s="50"/>
      <c r="C8" s="51"/>
      <c r="D8" s="51"/>
      <c r="E8" s="51"/>
      <c r="F8" s="52"/>
    </row>
    <row r="9" spans="1:6" ht="16.5">
      <c r="A9" s="13" t="s">
        <v>139</v>
      </c>
      <c r="B9" s="12"/>
      <c r="C9" s="12"/>
      <c r="D9" s="12"/>
      <c r="E9" s="12"/>
      <c r="F9" s="53"/>
    </row>
    <row r="10" spans="1:6" ht="12.75">
      <c r="A10" s="14"/>
      <c r="B10" s="12"/>
      <c r="C10" s="12"/>
      <c r="D10" s="12"/>
      <c r="E10" s="12"/>
      <c r="F10" s="53"/>
    </row>
    <row r="11" spans="1:6" ht="16.5" customHeight="1">
      <c r="A11" s="15" t="s">
        <v>0</v>
      </c>
      <c r="B11" s="16"/>
      <c r="C11" s="16"/>
      <c r="D11" s="16"/>
      <c r="E11" s="16"/>
      <c r="F11" s="54"/>
    </row>
    <row r="12" spans="1:6" ht="5.25" customHeight="1" thickBot="1">
      <c r="A12" s="17"/>
      <c r="B12" s="18"/>
      <c r="C12" s="18"/>
      <c r="D12" s="18"/>
      <c r="E12" s="18"/>
      <c r="F12" s="19"/>
    </row>
    <row r="13" spans="1:6" ht="25.5" customHeight="1">
      <c r="A13" s="20" t="s">
        <v>1</v>
      </c>
      <c r="B13" s="21"/>
      <c r="C13" s="177" t="s">
        <v>131</v>
      </c>
      <c r="D13" s="177" t="s">
        <v>133</v>
      </c>
      <c r="E13" s="177" t="s">
        <v>135</v>
      </c>
      <c r="F13" s="178" t="s">
        <v>138</v>
      </c>
    </row>
    <row r="14" spans="1:6" ht="12.75">
      <c r="A14" s="22" t="s">
        <v>2</v>
      </c>
      <c r="B14" s="23"/>
      <c r="C14" s="179">
        <v>5316990</v>
      </c>
      <c r="D14" s="179">
        <v>5322134</v>
      </c>
      <c r="E14" s="179">
        <v>5328218</v>
      </c>
      <c r="F14" s="180">
        <v>5334300</v>
      </c>
    </row>
    <row r="15" spans="1:6" ht="12.75">
      <c r="A15" s="22" t="s">
        <v>3</v>
      </c>
      <c r="B15" s="23"/>
      <c r="C15" s="179">
        <v>6584</v>
      </c>
      <c r="D15" s="179">
        <v>5309</v>
      </c>
      <c r="E15" s="179">
        <v>6740</v>
      </c>
      <c r="F15" s="181">
        <v>6585</v>
      </c>
    </row>
    <row r="16" spans="1:6" ht="12.75">
      <c r="A16" s="22" t="s">
        <v>4</v>
      </c>
      <c r="B16" s="25"/>
      <c r="C16" s="179">
        <v>6280</v>
      </c>
      <c r="D16" s="179">
        <v>5141</v>
      </c>
      <c r="E16" s="179">
        <v>6520</v>
      </c>
      <c r="F16" s="181">
        <v>6365</v>
      </c>
    </row>
    <row r="17" spans="1:6" ht="12.75">
      <c r="A17" s="22" t="s">
        <v>5</v>
      </c>
      <c r="B17" s="23"/>
      <c r="C17" s="179">
        <v>304</v>
      </c>
      <c r="D17" s="179">
        <v>168</v>
      </c>
      <c r="E17" s="179">
        <v>220</v>
      </c>
      <c r="F17" s="181">
        <v>220</v>
      </c>
    </row>
    <row r="18" spans="1:6" ht="13.5">
      <c r="A18" s="22" t="s">
        <v>6</v>
      </c>
      <c r="B18" s="26"/>
      <c r="C18" s="182">
        <v>6.210679141797071</v>
      </c>
      <c r="D18" s="182">
        <v>-19.365127582017006</v>
      </c>
      <c r="E18" s="182">
        <v>26.95422866829911</v>
      </c>
      <c r="F18" s="183">
        <v>-2.2997032640949544</v>
      </c>
    </row>
    <row r="19" spans="1:6" ht="5.25" customHeight="1">
      <c r="A19" s="17"/>
      <c r="B19" s="26"/>
      <c r="C19" s="184"/>
      <c r="D19" s="185"/>
      <c r="E19" s="185"/>
      <c r="F19" s="186"/>
    </row>
    <row r="20" spans="1:6" ht="13.5" customHeight="1">
      <c r="A20" s="27" t="s">
        <v>7</v>
      </c>
      <c r="B20" s="28"/>
      <c r="C20" s="187" t="s">
        <v>132</v>
      </c>
      <c r="D20" s="187" t="s">
        <v>134</v>
      </c>
      <c r="E20" s="187" t="s">
        <v>137</v>
      </c>
      <c r="F20" s="188" t="s">
        <v>140</v>
      </c>
    </row>
    <row r="21" spans="1:6" ht="12.75">
      <c r="A21" s="22" t="s">
        <v>8</v>
      </c>
      <c r="B21" s="23"/>
      <c r="C21" s="179">
        <v>99571.42440682968</v>
      </c>
      <c r="D21" s="179">
        <v>100450.73842165849</v>
      </c>
      <c r="E21" s="179">
        <v>100446.18387809263</v>
      </c>
      <c r="F21" s="181">
        <v>99962.23619374563</v>
      </c>
    </row>
    <row r="22" spans="1:6" ht="12.75">
      <c r="A22" s="22" t="s">
        <v>9</v>
      </c>
      <c r="B22" s="23"/>
      <c r="C22" s="179">
        <v>98596.58697924962</v>
      </c>
      <c r="D22" s="179">
        <v>99471.21012541387</v>
      </c>
      <c r="E22" s="179">
        <v>99467.3955343475</v>
      </c>
      <c r="F22" s="181">
        <v>98985.76873613638</v>
      </c>
    </row>
    <row r="23" spans="1:6" ht="12.75">
      <c r="A23" s="22" t="s">
        <v>10</v>
      </c>
      <c r="B23" s="23"/>
      <c r="C23" s="179">
        <v>974.8374275800326</v>
      </c>
      <c r="D23" s="179">
        <v>979.5282962446298</v>
      </c>
      <c r="E23" s="179">
        <v>978.78834374514</v>
      </c>
      <c r="F23" s="181">
        <v>976.4674576092483</v>
      </c>
    </row>
    <row r="24" spans="1:6" ht="13.5">
      <c r="A24" s="22" t="s">
        <v>11</v>
      </c>
      <c r="B24" s="26"/>
      <c r="C24" s="189">
        <v>0.10486577532244912</v>
      </c>
      <c r="D24" s="182">
        <v>0.8830987605802365</v>
      </c>
      <c r="E24" s="182">
        <v>-0.004534106605302846</v>
      </c>
      <c r="F24" s="183">
        <v>-0.48179797943778135</v>
      </c>
    </row>
    <row r="25" spans="1:6" ht="12.75">
      <c r="A25" s="29" t="s">
        <v>12</v>
      </c>
      <c r="B25" s="18"/>
      <c r="C25" s="184"/>
      <c r="D25" s="185"/>
      <c r="E25" s="185"/>
      <c r="F25" s="186"/>
    </row>
    <row r="26" spans="1:6" ht="5.25" customHeight="1">
      <c r="A26" s="17"/>
      <c r="B26" s="26"/>
      <c r="C26" s="184"/>
      <c r="D26" s="185"/>
      <c r="E26" s="185"/>
      <c r="F26" s="186"/>
    </row>
    <row r="27" spans="1:6" ht="13.5" customHeight="1">
      <c r="A27" s="27" t="s">
        <v>101</v>
      </c>
      <c r="B27" s="28"/>
      <c r="C27" s="187" t="s">
        <v>132</v>
      </c>
      <c r="D27" s="187" t="s">
        <v>134</v>
      </c>
      <c r="E27" s="187" t="s">
        <v>137</v>
      </c>
      <c r="F27" s="190" t="s">
        <v>140</v>
      </c>
    </row>
    <row r="28" spans="1:6" ht="12.75">
      <c r="A28" s="22" t="s">
        <v>8</v>
      </c>
      <c r="B28" s="23"/>
      <c r="C28" s="179">
        <v>11220.181147419926</v>
      </c>
      <c r="D28" s="179">
        <v>11295.970512300128</v>
      </c>
      <c r="E28" s="179">
        <v>11334.889617661695</v>
      </c>
      <c r="F28" s="181">
        <v>11305.66969915256</v>
      </c>
    </row>
    <row r="29" spans="1:6" ht="12.75">
      <c r="A29" s="22" t="s">
        <v>9</v>
      </c>
      <c r="B29" s="23"/>
      <c r="C29" s="179">
        <v>11130.808566246487</v>
      </c>
      <c r="D29" s="179">
        <v>11206.466067897823</v>
      </c>
      <c r="E29" s="179">
        <v>11245.597944191975</v>
      </c>
      <c r="F29" s="181">
        <v>11216.419529399565</v>
      </c>
    </row>
    <row r="30" spans="1:6" ht="12.75">
      <c r="A30" s="22" t="s">
        <v>10</v>
      </c>
      <c r="B30" s="23"/>
      <c r="C30" s="179">
        <v>89.3725811734388</v>
      </c>
      <c r="D30" s="179">
        <v>89.5044444023052</v>
      </c>
      <c r="E30" s="179">
        <v>89.2916734697194</v>
      </c>
      <c r="F30" s="181">
        <v>89.2501697529957</v>
      </c>
    </row>
    <row r="31" spans="1:6" ht="13.5">
      <c r="A31" s="22" t="s">
        <v>11</v>
      </c>
      <c r="B31" s="26"/>
      <c r="C31" s="189">
        <v>0.21288283725995338</v>
      </c>
      <c r="D31" s="182">
        <v>0.6754736299211084</v>
      </c>
      <c r="E31" s="182">
        <v>0.34453972165726654</v>
      </c>
      <c r="F31" s="183">
        <v>-0.25778741121222915</v>
      </c>
    </row>
    <row r="32" spans="1:6" ht="5.25" customHeight="1">
      <c r="A32" s="17"/>
      <c r="B32" s="26"/>
      <c r="C32" s="184"/>
      <c r="D32" s="185"/>
      <c r="E32" s="185"/>
      <c r="F32" s="186"/>
    </row>
    <row r="33" spans="1:6" ht="13.5" customHeight="1">
      <c r="A33" s="27" t="s">
        <v>100</v>
      </c>
      <c r="B33" s="28"/>
      <c r="C33" s="187" t="s">
        <v>132</v>
      </c>
      <c r="D33" s="187" t="s">
        <v>134</v>
      </c>
      <c r="E33" s="187" t="s">
        <v>137</v>
      </c>
      <c r="F33" s="190" t="s">
        <v>140</v>
      </c>
    </row>
    <row r="34" spans="1:6" ht="12.75">
      <c r="A34" s="22" t="s">
        <v>8</v>
      </c>
      <c r="B34" s="23"/>
      <c r="C34" s="179">
        <v>68172.67846006967</v>
      </c>
      <c r="D34" s="179">
        <v>68876.36862900913</v>
      </c>
      <c r="E34" s="179">
        <v>68831.96723461364</v>
      </c>
      <c r="F34" s="181">
        <v>68479.6720954937</v>
      </c>
    </row>
    <row r="35" spans="1:6" ht="12.75">
      <c r="A35" s="22" t="s">
        <v>9</v>
      </c>
      <c r="B35" s="23"/>
      <c r="C35" s="179">
        <v>67529.97914804236</v>
      </c>
      <c r="D35" s="179">
        <v>68230.60277756407</v>
      </c>
      <c r="E35" s="179">
        <v>68185.99991125002</v>
      </c>
      <c r="F35" s="181">
        <v>67834.6616901133</v>
      </c>
    </row>
    <row r="36" spans="1:6" ht="12.75">
      <c r="A36" s="22" t="s">
        <v>10</v>
      </c>
      <c r="B36" s="23"/>
      <c r="C36" s="179">
        <v>642.6993120273054</v>
      </c>
      <c r="D36" s="179">
        <v>645.7658514450628</v>
      </c>
      <c r="E36" s="179">
        <v>645.9673233636131</v>
      </c>
      <c r="F36" s="181">
        <v>645.010405380414</v>
      </c>
    </row>
    <row r="37" spans="1:6" ht="13.5">
      <c r="A37" s="22" t="s">
        <v>11</v>
      </c>
      <c r="B37" s="26"/>
      <c r="C37" s="189">
        <v>0.1195923490340256</v>
      </c>
      <c r="D37" s="182">
        <v>1.0322172823994613</v>
      </c>
      <c r="E37" s="182">
        <v>-0.06446535332699233</v>
      </c>
      <c r="F37" s="183">
        <v>-0.5118190766205122</v>
      </c>
    </row>
    <row r="38" spans="1:6" ht="5.25" customHeight="1">
      <c r="A38" s="17"/>
      <c r="B38" s="26"/>
      <c r="C38" s="184"/>
      <c r="D38" s="185"/>
      <c r="E38" s="185"/>
      <c r="F38" s="186"/>
    </row>
    <row r="39" spans="1:6" ht="13.5" customHeight="1">
      <c r="A39" s="27" t="s">
        <v>99</v>
      </c>
      <c r="B39" s="28"/>
      <c r="C39" s="187" t="s">
        <v>132</v>
      </c>
      <c r="D39" s="187" t="s">
        <v>134</v>
      </c>
      <c r="E39" s="187" t="s">
        <v>137</v>
      </c>
      <c r="F39" s="190" t="s">
        <v>140</v>
      </c>
    </row>
    <row r="40" spans="1:6" ht="12.75">
      <c r="A40" s="22" t="s">
        <v>8</v>
      </c>
      <c r="B40" s="23"/>
      <c r="C40" s="179">
        <v>20178.564799340078</v>
      </c>
      <c r="D40" s="179">
        <v>20278.399280349226</v>
      </c>
      <c r="E40" s="179">
        <v>20279.32702581729</v>
      </c>
      <c r="F40" s="181">
        <v>20176.894399099365</v>
      </c>
    </row>
    <row r="41" spans="1:6" ht="12.75">
      <c r="A41" s="22" t="s">
        <v>9</v>
      </c>
      <c r="B41" s="23"/>
      <c r="C41" s="179">
        <v>19935.799264960788</v>
      </c>
      <c r="D41" s="179">
        <v>20034.141279951968</v>
      </c>
      <c r="E41" s="179">
        <v>20035.797678905485</v>
      </c>
      <c r="F41" s="181">
        <v>19934.687516623522</v>
      </c>
    </row>
    <row r="42" spans="1:6" ht="12.75">
      <c r="A42" s="22" t="s">
        <v>10</v>
      </c>
      <c r="B42" s="23"/>
      <c r="C42" s="179">
        <v>242.7655343792884</v>
      </c>
      <c r="D42" s="179">
        <v>244.25800039726178</v>
      </c>
      <c r="E42" s="179">
        <v>243.52934691180752</v>
      </c>
      <c r="F42" s="181">
        <v>242.2068824758386</v>
      </c>
    </row>
    <row r="43" spans="1:6" ht="13.5">
      <c r="A43" s="22" t="s">
        <v>11</v>
      </c>
      <c r="B43" s="26"/>
      <c r="C43" s="189">
        <v>-0.004757577142355807</v>
      </c>
      <c r="D43" s="182">
        <v>0.4947551126748717</v>
      </c>
      <c r="E43" s="182">
        <v>0.004575042907672966</v>
      </c>
      <c r="F43" s="183">
        <v>-0.5051086093119328</v>
      </c>
    </row>
    <row r="44" spans="1:6" ht="5.25" customHeight="1">
      <c r="A44" s="17"/>
      <c r="B44" s="26"/>
      <c r="C44" s="184"/>
      <c r="D44" s="185"/>
      <c r="E44" s="185"/>
      <c r="F44" s="186"/>
    </row>
    <row r="45" spans="1:6" ht="13.5" customHeight="1">
      <c r="A45" s="30" t="s">
        <v>13</v>
      </c>
      <c r="B45" s="31"/>
      <c r="C45" s="191" t="s">
        <v>96</v>
      </c>
      <c r="D45" s="191" t="s">
        <v>97</v>
      </c>
      <c r="E45" s="191" t="s">
        <v>98</v>
      </c>
      <c r="F45" s="192" t="s">
        <v>14</v>
      </c>
    </row>
    <row r="46" spans="1:6" ht="12.75">
      <c r="A46" s="32" t="s">
        <v>140</v>
      </c>
      <c r="B46" s="33"/>
      <c r="C46" s="193"/>
      <c r="D46" s="193"/>
      <c r="E46" s="193"/>
      <c r="F46" s="194"/>
    </row>
    <row r="47" spans="1:6" ht="12.75">
      <c r="A47" s="34" t="s">
        <v>91</v>
      </c>
      <c r="B47" s="23"/>
      <c r="C47" s="195">
        <v>11305.66969915256</v>
      </c>
      <c r="D47" s="195">
        <v>68479.6720954937</v>
      </c>
      <c r="E47" s="195">
        <v>20176.894399099365</v>
      </c>
      <c r="F47" s="196">
        <v>99962.23619374563</v>
      </c>
    </row>
    <row r="48" spans="1:6" ht="12.75">
      <c r="A48" s="34" t="s">
        <v>15</v>
      </c>
      <c r="B48" s="36"/>
      <c r="C48" s="189">
        <v>75.92325133744946</v>
      </c>
      <c r="D48" s="189">
        <v>68.59444078190803</v>
      </c>
      <c r="E48" s="189">
        <v>64.91187694064355</v>
      </c>
      <c r="F48" s="197">
        <v>68.68001719567391</v>
      </c>
    </row>
    <row r="49" spans="1:6" ht="12.75">
      <c r="A49" s="37" t="s">
        <v>16</v>
      </c>
      <c r="B49" s="36"/>
      <c r="C49" s="189">
        <v>24.409683806677478</v>
      </c>
      <c r="D49" s="189">
        <v>17.874980932854687</v>
      </c>
      <c r="E49" s="189">
        <v>4.202237971891738</v>
      </c>
      <c r="F49" s="197">
        <v>15.854274851366753</v>
      </c>
    </row>
    <row r="50" spans="1:6" ht="12.75">
      <c r="A50" s="37" t="s">
        <v>17</v>
      </c>
      <c r="B50" s="36"/>
      <c r="C50" s="189">
        <v>23.75644115571654</v>
      </c>
      <c r="D50" s="189">
        <v>18.17609442917701</v>
      </c>
      <c r="E50" s="189">
        <v>16.215842556292547</v>
      </c>
      <c r="F50" s="197">
        <v>18.41156096892664</v>
      </c>
    </row>
    <row r="51" spans="1:6" ht="12.75">
      <c r="A51" s="37" t="s">
        <v>18</v>
      </c>
      <c r="B51" s="36"/>
      <c r="C51" s="189">
        <v>21.382057859851518</v>
      </c>
      <c r="D51" s="189">
        <v>22.80049831748481</v>
      </c>
      <c r="E51" s="189">
        <v>39.122509506871474</v>
      </c>
      <c r="F51" s="197">
        <v>25.93459263926488</v>
      </c>
    </row>
    <row r="52" spans="1:6" ht="12.75">
      <c r="A52" s="37" t="s">
        <v>19</v>
      </c>
      <c r="B52" s="36"/>
      <c r="C52" s="189">
        <v>0.8246401396708902</v>
      </c>
      <c r="D52" s="189">
        <v>4.129710532532919</v>
      </c>
      <c r="E52" s="189">
        <v>3.4582122622784706</v>
      </c>
      <c r="F52" s="197">
        <v>3.620370347469773</v>
      </c>
    </row>
    <row r="53" spans="1:6" ht="12.75">
      <c r="A53" s="37" t="s">
        <v>20</v>
      </c>
      <c r="B53" s="36"/>
      <c r="C53" s="189">
        <v>5.550428375533036</v>
      </c>
      <c r="D53" s="189">
        <v>5.6131565698586</v>
      </c>
      <c r="E53" s="189">
        <v>1.9130746433092982</v>
      </c>
      <c r="F53" s="197">
        <v>4.859218388645865</v>
      </c>
    </row>
    <row r="54" spans="1:6" ht="12.75">
      <c r="A54" s="38" t="s">
        <v>21</v>
      </c>
      <c r="B54" s="36"/>
      <c r="C54" s="189">
        <v>23.91076338008481</v>
      </c>
      <c r="D54" s="189">
        <v>31.67806115891647</v>
      </c>
      <c r="E54" s="189">
        <v>35.45614131804861</v>
      </c>
      <c r="F54" s="197">
        <v>31.56217160720779</v>
      </c>
    </row>
    <row r="55" spans="1:6" ht="12.75">
      <c r="A55" s="38" t="s">
        <v>22</v>
      </c>
      <c r="B55" s="36"/>
      <c r="C55" s="189">
        <v>0.16598528246571298</v>
      </c>
      <c r="D55" s="189">
        <v>-0.27250194082451146</v>
      </c>
      <c r="E55" s="189">
        <v>-0.36801825869215876</v>
      </c>
      <c r="F55" s="197">
        <v>-0.24218880288171402</v>
      </c>
    </row>
    <row r="56" spans="1:6" ht="5.25" customHeight="1">
      <c r="A56" s="17"/>
      <c r="B56" s="39"/>
      <c r="C56" s="185"/>
      <c r="D56" s="185"/>
      <c r="E56" s="185"/>
      <c r="F56" s="186"/>
    </row>
    <row r="57" spans="1:6" ht="13.5" customHeight="1">
      <c r="A57" s="30" t="s">
        <v>102</v>
      </c>
      <c r="B57" s="40"/>
      <c r="C57" s="198" t="s">
        <v>23</v>
      </c>
      <c r="D57" s="198" t="s">
        <v>24</v>
      </c>
      <c r="E57" s="198" t="s">
        <v>25</v>
      </c>
      <c r="F57" s="199" t="s">
        <v>26</v>
      </c>
    </row>
    <row r="58" spans="1:6" ht="13.5">
      <c r="A58" s="41" t="s">
        <v>93</v>
      </c>
      <c r="B58" s="42" t="s">
        <v>140</v>
      </c>
      <c r="C58" s="200">
        <v>19.4099332</v>
      </c>
      <c r="D58" s="200">
        <v>17.7877329</v>
      </c>
      <c r="E58" s="200">
        <v>18.4470143</v>
      </c>
      <c r="F58" s="201">
        <v>17.2698671</v>
      </c>
    </row>
    <row r="59" spans="1:6" ht="13.5">
      <c r="A59" s="43"/>
      <c r="B59" s="44" t="s">
        <v>137</v>
      </c>
      <c r="C59" s="202">
        <v>19.4468493</v>
      </c>
      <c r="D59" s="202">
        <v>17.8306591</v>
      </c>
      <c r="E59" s="202">
        <v>18.515323</v>
      </c>
      <c r="F59" s="203">
        <v>17.3175791</v>
      </c>
    </row>
    <row r="60" spans="1:6" ht="13.5">
      <c r="A60" s="41" t="s">
        <v>94</v>
      </c>
      <c r="B60" s="42" t="s">
        <v>140</v>
      </c>
      <c r="C60" s="200">
        <v>113.7280995</v>
      </c>
      <c r="D60" s="200">
        <v>125.5620862</v>
      </c>
      <c r="E60" s="200">
        <v>24.17421</v>
      </c>
      <c r="F60" s="201">
        <v>120.9170485</v>
      </c>
    </row>
    <row r="61" spans="1:6" ht="13.5">
      <c r="A61" s="43"/>
      <c r="B61" s="44" t="s">
        <v>137</v>
      </c>
      <c r="C61" s="204">
        <v>114.2394055</v>
      </c>
      <c r="D61" s="204">
        <v>125.9706999</v>
      </c>
      <c r="E61" s="204">
        <v>24.3130307</v>
      </c>
      <c r="F61" s="205">
        <v>121.306122</v>
      </c>
    </row>
    <row r="62" spans="1:6" ht="13.5">
      <c r="A62" s="38" t="s">
        <v>95</v>
      </c>
      <c r="B62" s="45" t="s">
        <v>140</v>
      </c>
      <c r="C62" s="202">
        <v>32.908156</v>
      </c>
      <c r="D62" s="202">
        <v>31.4306675</v>
      </c>
      <c r="E62" s="202">
        <v>31.1015779</v>
      </c>
      <c r="F62" s="203">
        <v>27.9910647</v>
      </c>
    </row>
    <row r="63" spans="1:6" ht="13.5">
      <c r="A63" s="43"/>
      <c r="B63" s="44" t="s">
        <v>137</v>
      </c>
      <c r="C63" s="204">
        <v>33.0796206</v>
      </c>
      <c r="D63" s="204">
        <v>31.5735132</v>
      </c>
      <c r="E63" s="204">
        <v>31.3185733</v>
      </c>
      <c r="F63" s="205">
        <v>28.0952691</v>
      </c>
    </row>
    <row r="64" spans="1:6" ht="14.25" thickBot="1">
      <c r="A64" s="46" t="s">
        <v>27</v>
      </c>
      <c r="B64" s="47"/>
      <c r="C64" s="47"/>
      <c r="D64" s="47"/>
      <c r="E64" s="47"/>
      <c r="F64" s="4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8" customWidth="1"/>
    <col min="6" max="6" width="8.8515625" style="55" customWidth="1"/>
    <col min="7" max="7" width="11.421875" style="55" customWidth="1"/>
    <col min="8" max="16384" width="11.421875" style="68" customWidth="1"/>
  </cols>
  <sheetData>
    <row r="6" ht="13.5" thickBot="1"/>
    <row r="7" spans="1:5" ht="15.75">
      <c r="A7" s="69" t="s">
        <v>82</v>
      </c>
      <c r="B7" s="111"/>
      <c r="C7" s="70"/>
      <c r="D7" s="71"/>
      <c r="E7" s="112"/>
    </row>
    <row r="8" spans="1:5" ht="20.25">
      <c r="A8" s="113" t="s">
        <v>83</v>
      </c>
      <c r="B8" s="114"/>
      <c r="C8" s="75"/>
      <c r="D8" s="76"/>
      <c r="E8" s="115"/>
    </row>
    <row r="9" spans="1:5" ht="4.5" customHeight="1">
      <c r="A9" s="116"/>
      <c r="B9" s="117"/>
      <c r="C9" s="118"/>
      <c r="D9" s="119"/>
      <c r="E9" s="120"/>
    </row>
    <row r="10" spans="1:5" ht="12.75">
      <c r="A10" s="121"/>
      <c r="B10" s="122" t="s">
        <v>23</v>
      </c>
      <c r="C10" s="122" t="s">
        <v>24</v>
      </c>
      <c r="D10" s="122" t="s">
        <v>25</v>
      </c>
      <c r="E10" s="123" t="s">
        <v>26</v>
      </c>
    </row>
    <row r="11" spans="1:5" ht="12.75">
      <c r="A11" s="124">
        <v>41323</v>
      </c>
      <c r="B11" s="125">
        <v>33.0286455</v>
      </c>
      <c r="C11" s="125">
        <v>31.586643</v>
      </c>
      <c r="D11" s="125">
        <v>31.2777034</v>
      </c>
      <c r="E11" s="126">
        <v>28.057146</v>
      </c>
    </row>
    <row r="12" spans="1:8" ht="12.75">
      <c r="A12" s="124">
        <v>41324</v>
      </c>
      <c r="B12" s="125">
        <v>33.078987</v>
      </c>
      <c r="C12" s="125">
        <v>31.6331897</v>
      </c>
      <c r="D12" s="125">
        <v>31.3457833</v>
      </c>
      <c r="E12" s="126">
        <v>28.1355866</v>
      </c>
      <c r="G12" s="127"/>
      <c r="H12" s="128"/>
    </row>
    <row r="13" spans="1:8" ht="12.75">
      <c r="A13" s="124">
        <v>41325</v>
      </c>
      <c r="B13" s="125">
        <v>32.9125137</v>
      </c>
      <c r="C13" s="125">
        <v>31.461756</v>
      </c>
      <c r="D13" s="125">
        <v>31.1649164</v>
      </c>
      <c r="E13" s="126">
        <v>27.99334</v>
      </c>
      <c r="G13" s="127"/>
      <c r="H13" s="128"/>
    </row>
    <row r="14" spans="1:5" ht="12.75">
      <c r="A14" s="124">
        <v>41326</v>
      </c>
      <c r="B14" s="125">
        <v>32.9248804</v>
      </c>
      <c r="C14" s="125">
        <v>31.4762881</v>
      </c>
      <c r="D14" s="125">
        <v>31.1638281</v>
      </c>
      <c r="E14" s="126">
        <v>27.9799141</v>
      </c>
    </row>
    <row r="15" spans="1:5" ht="12.75">
      <c r="A15" s="129">
        <v>41327</v>
      </c>
      <c r="B15" s="130">
        <v>32.9885273</v>
      </c>
      <c r="C15" s="130">
        <v>31.5258559</v>
      </c>
      <c r="D15" s="130">
        <v>31.2408783</v>
      </c>
      <c r="E15" s="131">
        <v>28.0584234</v>
      </c>
    </row>
    <row r="16" spans="1:5" ht="12.75">
      <c r="A16" s="124">
        <v>41330</v>
      </c>
      <c r="B16" s="125">
        <v>32.8079957</v>
      </c>
      <c r="C16" s="125">
        <v>31.3574192</v>
      </c>
      <c r="D16" s="125">
        <v>31.098474</v>
      </c>
      <c r="E16" s="126">
        <v>27.9222186</v>
      </c>
    </row>
    <row r="17" spans="1:5" ht="12.75">
      <c r="A17" s="124">
        <v>41331</v>
      </c>
      <c r="B17" s="125">
        <v>32.8425689</v>
      </c>
      <c r="C17" s="125">
        <v>31.4023506</v>
      </c>
      <c r="D17" s="125">
        <v>31.1203297</v>
      </c>
      <c r="E17" s="126">
        <v>27.9707732</v>
      </c>
    </row>
    <row r="18" spans="1:5" ht="12.75" customHeight="1">
      <c r="A18" s="124">
        <v>41332</v>
      </c>
      <c r="B18" s="125">
        <v>32.9502653</v>
      </c>
      <c r="C18" s="125">
        <v>31.4726843</v>
      </c>
      <c r="D18" s="125">
        <v>31.2104679</v>
      </c>
      <c r="E18" s="126">
        <v>28.0543104</v>
      </c>
    </row>
    <row r="19" spans="1:5" ht="12.75" customHeight="1">
      <c r="A19" s="124">
        <v>41333</v>
      </c>
      <c r="B19" s="125">
        <v>32.9204218</v>
      </c>
      <c r="C19" s="125">
        <v>31.4429411</v>
      </c>
      <c r="D19" s="125">
        <v>31.1996747</v>
      </c>
      <c r="E19" s="126">
        <v>28.0385228</v>
      </c>
    </row>
    <row r="20" spans="1:5" ht="12.75" customHeight="1">
      <c r="A20" s="129">
        <v>41334</v>
      </c>
      <c r="B20" s="130">
        <v>32.9845029</v>
      </c>
      <c r="C20" s="130">
        <v>31.4880173</v>
      </c>
      <c r="D20" s="130">
        <v>31.2276774</v>
      </c>
      <c r="E20" s="131">
        <v>28.0817616</v>
      </c>
    </row>
    <row r="21" spans="1:5" ht="12.75" customHeight="1">
      <c r="A21" s="124">
        <v>41337</v>
      </c>
      <c r="B21" s="125">
        <v>32.9361624</v>
      </c>
      <c r="C21" s="125">
        <v>31.4067133</v>
      </c>
      <c r="D21" s="125">
        <v>31.1823121</v>
      </c>
      <c r="E21" s="126">
        <v>28.0753804</v>
      </c>
    </row>
    <row r="22" spans="1:5" ht="12.75" customHeight="1">
      <c r="A22" s="124">
        <v>41338</v>
      </c>
      <c r="B22" s="125">
        <v>33.0480865</v>
      </c>
      <c r="C22" s="125">
        <v>31.5274258</v>
      </c>
      <c r="D22" s="125">
        <v>31.3027239</v>
      </c>
      <c r="E22" s="126">
        <v>28.1770369</v>
      </c>
    </row>
    <row r="23" spans="1:5" ht="12.75" customHeight="1">
      <c r="A23" s="124">
        <v>41339</v>
      </c>
      <c r="B23" s="125">
        <v>33.3392882</v>
      </c>
      <c r="C23" s="125">
        <v>31.8430372</v>
      </c>
      <c r="D23" s="125">
        <v>31.5926546</v>
      </c>
      <c r="E23" s="126">
        <v>28.4162888</v>
      </c>
    </row>
    <row r="24" spans="1:5" ht="12.75" customHeight="1">
      <c r="A24" s="124">
        <v>41340</v>
      </c>
      <c r="B24" s="125">
        <v>33.2641094</v>
      </c>
      <c r="C24" s="125">
        <v>31.7314187</v>
      </c>
      <c r="D24" s="125">
        <v>31.4558974</v>
      </c>
      <c r="E24" s="126">
        <v>28.3263107</v>
      </c>
    </row>
    <row r="25" spans="1:5" ht="12.75" customHeight="1">
      <c r="A25" s="129">
        <v>41341</v>
      </c>
      <c r="B25" s="130">
        <v>33.1991492</v>
      </c>
      <c r="C25" s="130">
        <v>31.6737396</v>
      </c>
      <c r="D25" s="130">
        <v>31.4161504</v>
      </c>
      <c r="E25" s="131">
        <v>28.2658425</v>
      </c>
    </row>
    <row r="26" spans="1:5" ht="12.75" customHeight="1">
      <c r="A26" s="124">
        <v>41344</v>
      </c>
      <c r="B26" s="125">
        <v>33.2232441</v>
      </c>
      <c r="C26" s="125">
        <v>31.6657425</v>
      </c>
      <c r="D26" s="125">
        <v>31.4171081</v>
      </c>
      <c r="E26" s="126">
        <v>28.2763179</v>
      </c>
    </row>
    <row r="27" spans="1:5" ht="12.75" customHeight="1">
      <c r="A27" s="124">
        <v>41345</v>
      </c>
      <c r="B27" s="125">
        <v>33.187221</v>
      </c>
      <c r="C27" s="125">
        <v>31.6431102</v>
      </c>
      <c r="D27" s="125">
        <v>31.4123232</v>
      </c>
      <c r="E27" s="126">
        <v>28.2346873</v>
      </c>
    </row>
    <row r="28" spans="1:5" ht="12.75" customHeight="1">
      <c r="A28" s="124">
        <v>41346</v>
      </c>
      <c r="B28" s="125">
        <v>32.852732</v>
      </c>
      <c r="C28" s="125">
        <v>31.2805162</v>
      </c>
      <c r="D28" s="125">
        <v>31.0609516</v>
      </c>
      <c r="E28" s="126">
        <v>27.9406223</v>
      </c>
    </row>
    <row r="29" spans="1:5" ht="12.75" customHeight="1">
      <c r="A29" s="124">
        <v>41347</v>
      </c>
      <c r="B29" s="125">
        <v>32.8283483</v>
      </c>
      <c r="C29" s="125">
        <v>31.3228772</v>
      </c>
      <c r="D29" s="125">
        <v>31.0689993</v>
      </c>
      <c r="E29" s="126">
        <v>27.8893763</v>
      </c>
    </row>
    <row r="30" spans="1:5" ht="12.75" customHeight="1">
      <c r="A30" s="129">
        <v>41348</v>
      </c>
      <c r="B30" s="130">
        <v>33.0796206</v>
      </c>
      <c r="C30" s="130">
        <v>31.5735132</v>
      </c>
      <c r="D30" s="130">
        <v>31.3185733</v>
      </c>
      <c r="E30" s="131">
        <v>28.0952691</v>
      </c>
    </row>
    <row r="31" spans="1:5" ht="12.75" customHeight="1">
      <c r="A31" s="124">
        <v>41351</v>
      </c>
      <c r="B31" s="125">
        <v>33.0282277</v>
      </c>
      <c r="C31" s="125">
        <v>31.5432</v>
      </c>
      <c r="D31" s="125">
        <v>31.2527431</v>
      </c>
      <c r="E31" s="126">
        <v>28.0816763</v>
      </c>
    </row>
    <row r="32" spans="1:5" ht="12.75" customHeight="1">
      <c r="A32" s="124">
        <v>41352</v>
      </c>
      <c r="B32" s="125">
        <v>32.7478481</v>
      </c>
      <c r="C32" s="125">
        <v>31.2658262</v>
      </c>
      <c r="D32" s="125">
        <v>30.9793944</v>
      </c>
      <c r="E32" s="126">
        <v>27.8648811</v>
      </c>
    </row>
    <row r="33" spans="1:5" ht="12.75" customHeight="1">
      <c r="A33" s="124">
        <v>41353</v>
      </c>
      <c r="B33" s="125">
        <v>32.7184257</v>
      </c>
      <c r="C33" s="125">
        <v>31.2416218</v>
      </c>
      <c r="D33" s="125">
        <v>30.9487276</v>
      </c>
      <c r="E33" s="126">
        <v>27.8417868</v>
      </c>
    </row>
    <row r="34" spans="1:5" ht="12.75" customHeight="1">
      <c r="A34" s="124">
        <v>41354</v>
      </c>
      <c r="B34" s="125">
        <v>32.8167792</v>
      </c>
      <c r="C34" s="125">
        <v>31.3276025</v>
      </c>
      <c r="D34" s="125">
        <v>31.0329416</v>
      </c>
      <c r="E34" s="126">
        <v>27.8952261</v>
      </c>
    </row>
    <row r="35" spans="1:5" ht="12.75" customHeight="1" thickBot="1">
      <c r="A35" s="151">
        <v>41355</v>
      </c>
      <c r="B35" s="152">
        <v>32.908156</v>
      </c>
      <c r="C35" s="152">
        <v>31.4306675</v>
      </c>
      <c r="D35" s="152">
        <v>31.1015779</v>
      </c>
      <c r="E35" s="153">
        <v>27.9910647</v>
      </c>
    </row>
    <row r="36" spans="1:5" ht="50.25" customHeight="1">
      <c r="A36" s="175" t="s">
        <v>103</v>
      </c>
      <c r="B36" s="176"/>
      <c r="C36" s="176"/>
      <c r="D36" s="176"/>
      <c r="E36" s="176"/>
    </row>
    <row r="37" spans="1:5" ht="17.25" customHeight="1">
      <c r="A37" s="132"/>
      <c r="B37" s="133"/>
      <c r="C37" s="133"/>
      <c r="D37" s="133"/>
      <c r="E37" s="133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7"/>
  <sheetViews>
    <sheetView zoomScalePageLayoutView="0" workbookViewId="0" topLeftCell="A16">
      <selection activeCell="A1" sqref="A1"/>
    </sheetView>
  </sheetViews>
  <sheetFormatPr defaultColWidth="11.421875" defaultRowHeight="12.75"/>
  <cols>
    <col min="1" max="1" width="13.28125" style="55" customWidth="1"/>
    <col min="2" max="2" width="13.00390625" style="55" customWidth="1"/>
    <col min="3" max="5" width="12.57421875" style="55" customWidth="1"/>
    <col min="6" max="6" width="13.421875" style="55" customWidth="1"/>
    <col min="7" max="16384" width="11.421875" style="55" customWidth="1"/>
  </cols>
  <sheetData>
    <row r="6" ht="4.5" customHeight="1"/>
    <row r="7" ht="5.25" customHeight="1"/>
    <row r="8" spans="1:6" ht="12.75">
      <c r="A8" s="166" t="s">
        <v>28</v>
      </c>
      <c r="B8" s="166"/>
      <c r="C8" s="166"/>
      <c r="D8" s="166"/>
      <c r="E8" s="166"/>
      <c r="F8" s="166"/>
    </row>
    <row r="9" spans="1:6" ht="12.75">
      <c r="A9" s="166"/>
      <c r="B9" s="166"/>
      <c r="C9" s="166"/>
      <c r="D9" s="166"/>
      <c r="E9" s="166"/>
      <c r="F9" s="166"/>
    </row>
    <row r="10" spans="1:6" ht="12.75" customHeight="1">
      <c r="A10" s="167" t="s">
        <v>146</v>
      </c>
      <c r="B10" s="168"/>
      <c r="C10" s="168"/>
      <c r="D10" s="168"/>
      <c r="E10" s="168"/>
      <c r="F10" s="168"/>
    </row>
    <row r="11" spans="1:6" ht="12.75">
      <c r="A11" s="168"/>
      <c r="B11" s="168"/>
      <c r="C11" s="168"/>
      <c r="D11" s="168"/>
      <c r="E11" s="168"/>
      <c r="F11" s="168"/>
    </row>
    <row r="12" spans="1:6" ht="12.75">
      <c r="A12" s="168"/>
      <c r="B12" s="168"/>
      <c r="C12" s="168"/>
      <c r="D12" s="168"/>
      <c r="E12" s="168"/>
      <c r="F12" s="168"/>
    </row>
    <row r="13" spans="1:6" ht="12.75">
      <c r="A13" s="168"/>
      <c r="B13" s="168"/>
      <c r="C13" s="168"/>
      <c r="D13" s="168"/>
      <c r="E13" s="168"/>
      <c r="F13" s="168"/>
    </row>
    <row r="14" spans="1:6" ht="12.75">
      <c r="A14" s="168"/>
      <c r="B14" s="168"/>
      <c r="C14" s="168"/>
      <c r="D14" s="168"/>
      <c r="E14" s="168"/>
      <c r="F14" s="168"/>
    </row>
    <row r="15" spans="1:6" ht="12.75">
      <c r="A15" s="168"/>
      <c r="B15" s="168"/>
      <c r="C15" s="168"/>
      <c r="D15" s="168"/>
      <c r="E15" s="168"/>
      <c r="F15" s="168"/>
    </row>
    <row r="16" spans="1:6" ht="7.5" customHeight="1">
      <c r="A16" s="168"/>
      <c r="B16" s="168"/>
      <c r="C16" s="168"/>
      <c r="D16" s="168"/>
      <c r="E16" s="168"/>
      <c r="F16" s="168"/>
    </row>
    <row r="18" spans="1:6" ht="15.75">
      <c r="A18" s="158" t="s">
        <v>29</v>
      </c>
      <c r="B18" s="78"/>
      <c r="C18" s="78"/>
      <c r="D18" s="78"/>
      <c r="E18" s="78"/>
      <c r="F18" s="78"/>
    </row>
    <row r="19" spans="1:6" ht="20.25">
      <c r="A19" s="157" t="s">
        <v>30</v>
      </c>
      <c r="B19" s="78"/>
      <c r="C19" s="78"/>
      <c r="D19" s="78"/>
      <c r="E19" s="78"/>
      <c r="F19" s="78"/>
    </row>
    <row r="20" spans="1:6" ht="8.25" customHeight="1">
      <c r="A20" s="156"/>
      <c r="B20" s="156"/>
      <c r="C20" s="156"/>
      <c r="D20" s="156"/>
      <c r="E20" s="156"/>
      <c r="F20" s="156"/>
    </row>
    <row r="21" spans="1:6" ht="38.25" customHeight="1">
      <c r="A21" s="154"/>
      <c r="B21" s="155"/>
      <c r="C21" s="206" t="s">
        <v>131</v>
      </c>
      <c r="D21" s="206" t="s">
        <v>133</v>
      </c>
      <c r="E21" s="206" t="s">
        <v>135</v>
      </c>
      <c r="F21" s="207" t="s">
        <v>138</v>
      </c>
    </row>
    <row r="22" spans="1:6" ht="13.5">
      <c r="A22" s="61" t="s">
        <v>23</v>
      </c>
      <c r="B22" s="56" t="s">
        <v>31</v>
      </c>
      <c r="C22" s="208">
        <v>0</v>
      </c>
      <c r="D22" s="208">
        <v>0</v>
      </c>
      <c r="E22" s="208">
        <v>0</v>
      </c>
      <c r="F22" s="209">
        <v>0</v>
      </c>
    </row>
    <row r="23" spans="1:6" ht="13.5">
      <c r="A23" s="62"/>
      <c r="B23" s="57" t="s">
        <v>32</v>
      </c>
      <c r="C23" s="210">
        <v>0</v>
      </c>
      <c r="D23" s="210">
        <v>0</v>
      </c>
      <c r="E23" s="210">
        <v>0</v>
      </c>
      <c r="F23" s="211">
        <v>0</v>
      </c>
    </row>
    <row r="24" spans="1:6" ht="13.5">
      <c r="A24" s="63" t="s">
        <v>24</v>
      </c>
      <c r="B24" s="59" t="s">
        <v>31</v>
      </c>
      <c r="C24" s="212">
        <v>0</v>
      </c>
      <c r="D24" s="212">
        <v>0</v>
      </c>
      <c r="E24" s="213">
        <v>0</v>
      </c>
      <c r="F24" s="214">
        <v>0</v>
      </c>
    </row>
    <row r="25" spans="1:7" ht="13.5">
      <c r="A25" s="62"/>
      <c r="B25" s="57" t="s">
        <v>32</v>
      </c>
      <c r="C25" s="210">
        <v>0</v>
      </c>
      <c r="D25" s="210">
        <v>0</v>
      </c>
      <c r="E25" s="210">
        <v>0</v>
      </c>
      <c r="F25" s="211">
        <v>0</v>
      </c>
      <c r="G25" s="163"/>
    </row>
    <row r="26" spans="1:6" ht="13.5">
      <c r="A26" s="63" t="s">
        <v>25</v>
      </c>
      <c r="B26" s="59" t="s">
        <v>31</v>
      </c>
      <c r="C26" s="212">
        <v>6280</v>
      </c>
      <c r="D26" s="212">
        <v>5141</v>
      </c>
      <c r="E26" s="212">
        <v>6520</v>
      </c>
      <c r="F26" s="215">
        <v>6365</v>
      </c>
    </row>
    <row r="27" spans="1:6" ht="13.5">
      <c r="A27" s="62"/>
      <c r="B27" s="57" t="s">
        <v>32</v>
      </c>
      <c r="C27" s="210">
        <v>304</v>
      </c>
      <c r="D27" s="210">
        <v>168</v>
      </c>
      <c r="E27" s="210">
        <v>220</v>
      </c>
      <c r="F27" s="211">
        <v>220</v>
      </c>
    </row>
    <row r="28" spans="1:6" ht="13.5">
      <c r="A28" s="63" t="s">
        <v>26</v>
      </c>
      <c r="B28" s="59" t="s">
        <v>31</v>
      </c>
      <c r="C28" s="212">
        <v>0</v>
      </c>
      <c r="D28" s="212">
        <v>0</v>
      </c>
      <c r="E28" s="212">
        <v>0</v>
      </c>
      <c r="F28" s="215">
        <v>0</v>
      </c>
    </row>
    <row r="29" spans="1:6" ht="13.5">
      <c r="A29" s="62"/>
      <c r="B29" s="57" t="s">
        <v>32</v>
      </c>
      <c r="C29" s="210">
        <v>0</v>
      </c>
      <c r="D29" s="210">
        <v>0</v>
      </c>
      <c r="E29" s="210">
        <v>0</v>
      </c>
      <c r="F29" s="211">
        <v>0</v>
      </c>
    </row>
    <row r="30" spans="1:6" ht="13.5">
      <c r="A30" s="63" t="s">
        <v>33</v>
      </c>
      <c r="B30" s="58" t="s">
        <v>31</v>
      </c>
      <c r="C30" s="216">
        <v>6280</v>
      </c>
      <c r="D30" s="216">
        <v>5141</v>
      </c>
      <c r="E30" s="216">
        <v>6520</v>
      </c>
      <c r="F30" s="217">
        <v>6365</v>
      </c>
    </row>
    <row r="31" spans="1:6" ht="13.5">
      <c r="A31" s="64"/>
      <c r="B31" s="60" t="s">
        <v>32</v>
      </c>
      <c r="C31" s="216">
        <v>304</v>
      </c>
      <c r="D31" s="216">
        <v>168</v>
      </c>
      <c r="E31" s="218">
        <v>220</v>
      </c>
      <c r="F31" s="219">
        <v>220</v>
      </c>
    </row>
    <row r="32" spans="1:6" ht="14.25" thickBot="1">
      <c r="A32" s="65" t="s">
        <v>14</v>
      </c>
      <c r="B32" s="66"/>
      <c r="C32" s="220">
        <v>6584</v>
      </c>
      <c r="D32" s="220">
        <v>5309</v>
      </c>
      <c r="E32" s="220">
        <v>6740</v>
      </c>
      <c r="F32" s="221">
        <v>6585</v>
      </c>
    </row>
    <row r="33" spans="1:6" ht="13.5" customHeight="1">
      <c r="A33" s="169" t="s">
        <v>130</v>
      </c>
      <c r="B33" s="169"/>
      <c r="C33" s="169"/>
      <c r="D33" s="169"/>
      <c r="E33" s="169"/>
      <c r="F33" s="169"/>
    </row>
    <row r="34" spans="1:6" ht="12.75">
      <c r="A34" s="165"/>
      <c r="B34" s="165"/>
      <c r="C34" s="165"/>
      <c r="D34" s="165"/>
      <c r="E34" s="165"/>
      <c r="F34" s="165"/>
    </row>
    <row r="35" spans="1:6" ht="12.75">
      <c r="A35" s="165"/>
      <c r="B35" s="165"/>
      <c r="C35" s="165"/>
      <c r="D35" s="165"/>
      <c r="E35" s="165"/>
      <c r="F35" s="165"/>
    </row>
    <row r="36" spans="1:6" ht="12.75">
      <c r="A36" s="165"/>
      <c r="B36" s="165"/>
      <c r="C36" s="165"/>
      <c r="D36" s="165"/>
      <c r="E36" s="165"/>
      <c r="F36" s="165"/>
    </row>
    <row r="37" spans="1:6" ht="12.75">
      <c r="A37" s="165"/>
      <c r="B37" s="165"/>
      <c r="C37" s="165"/>
      <c r="D37" s="165"/>
      <c r="E37" s="165"/>
      <c r="F37" s="165"/>
    </row>
  </sheetData>
  <sheetProtection/>
  <mergeCells count="3">
    <mergeCell ref="A8:F9"/>
    <mergeCell ref="A10:F16"/>
    <mergeCell ref="A33:F3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5" customWidth="1"/>
    <col min="7" max="16384" width="11.421875" style="55" customWidth="1"/>
  </cols>
  <sheetData>
    <row r="6" ht="9.75" customHeight="1"/>
    <row r="7" spans="1:6" ht="12.75">
      <c r="A7" s="166" t="s">
        <v>84</v>
      </c>
      <c r="B7" s="166"/>
      <c r="C7" s="166"/>
      <c r="D7" s="166"/>
      <c r="E7" s="166"/>
      <c r="F7" s="166"/>
    </row>
    <row r="8" spans="1:6" ht="12.75">
      <c r="A8" s="166"/>
      <c r="B8" s="166"/>
      <c r="C8" s="166"/>
      <c r="D8" s="166"/>
      <c r="E8" s="166"/>
      <c r="F8" s="166"/>
    </row>
    <row r="9" spans="1:6" ht="12.75" customHeight="1">
      <c r="A9" s="167" t="s">
        <v>142</v>
      </c>
      <c r="B9" s="167"/>
      <c r="C9" s="167"/>
      <c r="D9" s="167"/>
      <c r="E9" s="167"/>
      <c r="F9" s="167"/>
    </row>
    <row r="10" spans="1:6" ht="12.75">
      <c r="A10" s="167"/>
      <c r="B10" s="167"/>
      <c r="C10" s="167"/>
      <c r="D10" s="167"/>
      <c r="E10" s="167"/>
      <c r="F10" s="167"/>
    </row>
    <row r="11" spans="1:6" ht="12.75">
      <c r="A11" s="167"/>
      <c r="B11" s="167"/>
      <c r="C11" s="167"/>
      <c r="D11" s="167"/>
      <c r="E11" s="167"/>
      <c r="F11" s="167"/>
    </row>
    <row r="12" spans="1:6" ht="12.75">
      <c r="A12" s="167"/>
      <c r="B12" s="167"/>
      <c r="C12" s="167"/>
      <c r="D12" s="167"/>
      <c r="E12" s="167"/>
      <c r="F12" s="167"/>
    </row>
    <row r="13" spans="1:6" ht="12.75">
      <c r="A13" s="167"/>
      <c r="B13" s="167"/>
      <c r="C13" s="167"/>
      <c r="D13" s="167"/>
      <c r="E13" s="167"/>
      <c r="F13" s="167"/>
    </row>
    <row r="14" spans="1:6" ht="23.25" customHeight="1">
      <c r="A14" s="167"/>
      <c r="B14" s="167"/>
      <c r="C14" s="167"/>
      <c r="D14" s="167"/>
      <c r="E14" s="167"/>
      <c r="F14" s="167"/>
    </row>
    <row r="15" ht="6" customHeight="1"/>
    <row r="33" ht="6.75" customHeight="1"/>
    <row r="34" spans="1:6" ht="12.75">
      <c r="A34" s="166" t="s">
        <v>85</v>
      </c>
      <c r="B34" s="166"/>
      <c r="C34" s="166"/>
      <c r="D34" s="166"/>
      <c r="E34" s="166"/>
      <c r="F34" s="166"/>
    </row>
    <row r="35" spans="1:6" ht="12.75">
      <c r="A35" s="166"/>
      <c r="B35" s="166"/>
      <c r="C35" s="166"/>
      <c r="D35" s="166"/>
      <c r="E35" s="166"/>
      <c r="F35" s="166"/>
    </row>
    <row r="36" spans="1:6" ht="12.75" customHeight="1">
      <c r="A36" s="167" t="s">
        <v>143</v>
      </c>
      <c r="B36" s="171"/>
      <c r="C36" s="171"/>
      <c r="D36" s="171"/>
      <c r="E36" s="171"/>
      <c r="F36" s="171"/>
    </row>
    <row r="37" spans="1:6" ht="12.75">
      <c r="A37" s="171"/>
      <c r="B37" s="171"/>
      <c r="C37" s="171"/>
      <c r="D37" s="171"/>
      <c r="E37" s="171"/>
      <c r="F37" s="171"/>
    </row>
    <row r="38" spans="1:6" ht="12.75">
      <c r="A38" s="171"/>
      <c r="B38" s="171"/>
      <c r="C38" s="171"/>
      <c r="D38" s="171"/>
      <c r="E38" s="171"/>
      <c r="F38" s="171"/>
    </row>
    <row r="39" spans="1:6" ht="12.75">
      <c r="A39" s="171"/>
      <c r="B39" s="171"/>
      <c r="C39" s="171"/>
      <c r="D39" s="171"/>
      <c r="E39" s="171"/>
      <c r="F39" s="171"/>
    </row>
    <row r="40" spans="1:6" ht="12.75">
      <c r="A40" s="171"/>
      <c r="B40" s="171"/>
      <c r="C40" s="171"/>
      <c r="D40" s="171"/>
      <c r="E40" s="171"/>
      <c r="F40" s="171"/>
    </row>
    <row r="41" spans="1:6" ht="15.75" customHeight="1">
      <c r="A41" s="171"/>
      <c r="B41" s="171"/>
      <c r="C41" s="171"/>
      <c r="D41" s="171"/>
      <c r="E41" s="171"/>
      <c r="F41" s="171"/>
    </row>
    <row r="42" spans="1:6" ht="4.5" customHeight="1">
      <c r="A42" s="170"/>
      <c r="B42" s="170"/>
      <c r="C42" s="170"/>
      <c r="D42" s="170"/>
      <c r="E42" s="170"/>
      <c r="F42" s="170"/>
    </row>
    <row r="43" spans="1:6" ht="12.75" customHeight="1" hidden="1">
      <c r="A43" s="170"/>
      <c r="B43" s="170"/>
      <c r="C43" s="170"/>
      <c r="D43" s="170"/>
      <c r="E43" s="170"/>
      <c r="F43" s="170"/>
    </row>
    <row r="44" ht="12.75"/>
    <row r="45" ht="12.75">
      <c r="A45" s="146" t="s">
        <v>144</v>
      </c>
    </row>
    <row r="46" ht="12.75"/>
    <row r="47" spans="1:2" ht="12.75">
      <c r="A47" s="1" t="s">
        <v>87</v>
      </c>
      <c r="B47" s="2" t="s">
        <v>145</v>
      </c>
    </row>
    <row r="48" spans="1:2" ht="12.75">
      <c r="A48" s="3" t="s">
        <v>88</v>
      </c>
      <c r="B48" s="4">
        <v>5.341188160550496</v>
      </c>
    </row>
    <row r="49" spans="1:2" ht="12.75">
      <c r="A49" s="3" t="s">
        <v>42</v>
      </c>
      <c r="B49" s="4">
        <v>13.103084966432677</v>
      </c>
    </row>
    <row r="50" spans="1:2" ht="12.75">
      <c r="A50" s="3" t="s">
        <v>43</v>
      </c>
      <c r="B50" s="4">
        <v>0</v>
      </c>
    </row>
    <row r="51" spans="1:2" ht="12.75">
      <c r="A51" s="3" t="s">
        <v>41</v>
      </c>
      <c r="B51" s="4">
        <v>2.751189884934077</v>
      </c>
    </row>
    <row r="52" spans="1:2" ht="12.75">
      <c r="A52" s="3" t="s">
        <v>46</v>
      </c>
      <c r="B52" s="4">
        <v>0.25732708870623094</v>
      </c>
    </row>
    <row r="53" spans="1:2" ht="12.75">
      <c r="A53" s="3" t="s">
        <v>116</v>
      </c>
      <c r="B53" s="4">
        <v>18.82299178753211</v>
      </c>
    </row>
    <row r="54" spans="1:2" ht="12.75">
      <c r="A54" s="3" t="s">
        <v>110</v>
      </c>
      <c r="B54" s="4">
        <v>6.0183382706513475</v>
      </c>
    </row>
    <row r="55" spans="1:2" ht="12.75">
      <c r="A55" s="3" t="s">
        <v>54</v>
      </c>
      <c r="B55" s="4">
        <v>5.849856135710871</v>
      </c>
    </row>
    <row r="56" spans="1:2" ht="12.75">
      <c r="A56" s="3" t="s">
        <v>61</v>
      </c>
      <c r="B56" s="4">
        <v>4.008972838832674</v>
      </c>
    </row>
    <row r="57" spans="1:2" ht="12.75">
      <c r="A57" s="3" t="s">
        <v>89</v>
      </c>
      <c r="B57" s="4">
        <v>19.028345302827894</v>
      </c>
    </row>
    <row r="58" spans="1:2" ht="12.75">
      <c r="A58" s="3" t="s">
        <v>90</v>
      </c>
      <c r="B58" s="4">
        <v>2.9584881014262083</v>
      </c>
    </row>
    <row r="59" spans="1:3" ht="12.75">
      <c r="A59" s="3" t="s">
        <v>108</v>
      </c>
      <c r="B59" s="4">
        <v>12.527068062323423</v>
      </c>
      <c r="C59" s="55">
        <v>68.68001719567391</v>
      </c>
    </row>
    <row r="60" spans="1:2" ht="12.75">
      <c r="A60" s="5" t="s">
        <v>109</v>
      </c>
      <c r="B60" s="6">
        <v>9.333149400071989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67"/>
      <c r="B65" s="67"/>
      <c r="C65" s="67"/>
      <c r="D65" s="67"/>
      <c r="E65" s="67"/>
      <c r="F65" s="67"/>
    </row>
    <row r="66" spans="1:6" ht="12.75">
      <c r="A66" s="67"/>
      <c r="B66" s="67"/>
      <c r="C66" s="67"/>
      <c r="D66" s="67"/>
      <c r="E66" s="67"/>
      <c r="F66" s="67"/>
    </row>
    <row r="67" spans="1:6" ht="12.75">
      <c r="A67" s="67"/>
      <c r="B67" s="67"/>
      <c r="C67" s="67"/>
      <c r="D67" s="67"/>
      <c r="E67" s="67"/>
      <c r="F67" s="67"/>
    </row>
    <row r="68" spans="1:6" ht="12.75">
      <c r="A68" s="67"/>
      <c r="B68" s="67"/>
      <c r="C68" s="67"/>
      <c r="D68" s="67"/>
      <c r="E68" s="67"/>
      <c r="F68" s="67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3"/>
  <sheetViews>
    <sheetView zoomScale="106" zoomScaleNormal="106" zoomScalePageLayoutView="0" workbookViewId="0" topLeftCell="A1">
      <selection activeCell="A1" sqref="A1"/>
    </sheetView>
  </sheetViews>
  <sheetFormatPr defaultColWidth="11.421875" defaultRowHeight="12.75"/>
  <cols>
    <col min="1" max="1" width="51.00390625" style="68" customWidth="1"/>
    <col min="2" max="2" width="10.8515625" style="68" customWidth="1"/>
    <col min="3" max="3" width="6.00390625" style="68" bestFit="1" customWidth="1"/>
    <col min="4" max="4" width="11.00390625" style="68" customWidth="1"/>
    <col min="5" max="5" width="6.7109375" style="68" customWidth="1"/>
    <col min="6" max="6" width="10.140625" style="68" customWidth="1"/>
    <col min="7" max="7" width="6.00390625" style="68" bestFit="1" customWidth="1"/>
    <col min="8" max="8" width="10.140625" style="68" customWidth="1"/>
    <col min="9" max="9" width="6.00390625" style="68" bestFit="1" customWidth="1"/>
    <col min="10" max="10" width="10.8515625" style="68" customWidth="1"/>
    <col min="11" max="11" width="5.7109375" style="68" customWidth="1"/>
    <col min="12" max="16384" width="11.421875" style="68" customWidth="1"/>
  </cols>
  <sheetData>
    <row r="6" ht="13.5" thickBot="1"/>
    <row r="7" spans="1:11" s="73" customFormat="1" ht="15.75">
      <c r="A7" s="69" t="s">
        <v>34</v>
      </c>
      <c r="B7" s="70"/>
      <c r="C7" s="71"/>
      <c r="D7" s="71"/>
      <c r="E7" s="71"/>
      <c r="F7" s="71"/>
      <c r="G7" s="71"/>
      <c r="H7" s="71"/>
      <c r="I7" s="71"/>
      <c r="J7" s="71"/>
      <c r="K7" s="72"/>
    </row>
    <row r="8" spans="1:11" s="73" customFormat="1" ht="27.75">
      <c r="A8" s="74" t="s">
        <v>35</v>
      </c>
      <c r="B8" s="75"/>
      <c r="C8" s="76"/>
      <c r="D8" s="76"/>
      <c r="E8" s="76"/>
      <c r="F8" s="76"/>
      <c r="G8" s="76"/>
      <c r="H8" s="76"/>
      <c r="I8" s="76"/>
      <c r="J8" s="76"/>
      <c r="K8" s="77"/>
    </row>
    <row r="9" spans="1:11" s="73" customFormat="1" ht="15.75">
      <c r="A9" s="78">
        <v>41355</v>
      </c>
      <c r="B9" s="75"/>
      <c r="C9" s="76"/>
      <c r="D9" s="76"/>
      <c r="E9" s="76"/>
      <c r="F9" s="76"/>
      <c r="G9" s="76"/>
      <c r="H9" s="76"/>
      <c r="I9" s="76"/>
      <c r="J9" s="76"/>
      <c r="K9" s="77"/>
    </row>
    <row r="10" spans="1:11" s="73" customFormat="1" ht="15.75">
      <c r="A10" s="79" t="s">
        <v>36</v>
      </c>
      <c r="B10" s="75"/>
      <c r="C10" s="76"/>
      <c r="D10" s="76"/>
      <c r="E10" s="76"/>
      <c r="F10" s="76"/>
      <c r="G10" s="76"/>
      <c r="H10" s="76"/>
      <c r="I10" s="76"/>
      <c r="J10" s="76"/>
      <c r="K10" s="77"/>
    </row>
    <row r="11" spans="1:11" ht="4.5" customHeight="1" thickBot="1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3"/>
    </row>
    <row r="12" spans="1:11" ht="16.5">
      <c r="A12" s="84"/>
      <c r="B12" s="172" t="s">
        <v>23</v>
      </c>
      <c r="C12" s="172"/>
      <c r="D12" s="172" t="s">
        <v>24</v>
      </c>
      <c r="E12" s="172"/>
      <c r="F12" s="174" t="s">
        <v>25</v>
      </c>
      <c r="G12" s="174"/>
      <c r="H12" s="172" t="s">
        <v>26</v>
      </c>
      <c r="I12" s="172"/>
      <c r="J12" s="172" t="s">
        <v>14</v>
      </c>
      <c r="K12" s="173"/>
    </row>
    <row r="13" spans="1:11" ht="13.5">
      <c r="A13" s="85"/>
      <c r="B13" s="86" t="s">
        <v>37</v>
      </c>
      <c r="C13" s="86" t="s">
        <v>38</v>
      </c>
      <c r="D13" s="86" t="s">
        <v>37</v>
      </c>
      <c r="E13" s="86" t="s">
        <v>38</v>
      </c>
      <c r="F13" s="87" t="s">
        <v>37</v>
      </c>
      <c r="G13" s="87" t="s">
        <v>38</v>
      </c>
      <c r="H13" s="86" t="s">
        <v>37</v>
      </c>
      <c r="I13" s="86" t="s">
        <v>38</v>
      </c>
      <c r="J13" s="86" t="s">
        <v>37</v>
      </c>
      <c r="K13" s="88" t="s">
        <v>38</v>
      </c>
    </row>
    <row r="14" spans="1:11" ht="6" customHeight="1">
      <c r="A14" s="84"/>
      <c r="B14" s="89"/>
      <c r="C14" s="89"/>
      <c r="D14" s="89"/>
      <c r="E14" s="89"/>
      <c r="F14" s="89"/>
      <c r="G14" s="89"/>
      <c r="H14" s="89"/>
      <c r="I14" s="89"/>
      <c r="J14" s="89"/>
      <c r="K14" s="90"/>
    </row>
    <row r="15" spans="1:11" ht="16.5" customHeight="1">
      <c r="A15" s="91" t="s">
        <v>39</v>
      </c>
      <c r="B15" s="92">
        <v>2284135.852142061</v>
      </c>
      <c r="C15" s="93">
        <v>76.27368401569427</v>
      </c>
      <c r="D15" s="35">
        <v>2458514.559624883</v>
      </c>
      <c r="E15" s="93">
        <v>72.10622123009031</v>
      </c>
      <c r="F15" s="35">
        <v>2683476.8379072053</v>
      </c>
      <c r="G15" s="93">
        <v>78.93969672736023</v>
      </c>
      <c r="H15" s="35">
        <v>1157504.771395316</v>
      </c>
      <c r="I15" s="93">
        <v>77.06231149208517</v>
      </c>
      <c r="J15" s="35">
        <v>8583632.021069465</v>
      </c>
      <c r="K15" s="94">
        <v>75.92325133744946</v>
      </c>
    </row>
    <row r="16" spans="1:11" ht="16.5" customHeight="1">
      <c r="A16" s="95" t="s">
        <v>40</v>
      </c>
      <c r="B16" s="35">
        <v>760645.6452626761</v>
      </c>
      <c r="C16" s="93">
        <v>25.400085349682982</v>
      </c>
      <c r="D16" s="35">
        <v>783743.926724886</v>
      </c>
      <c r="E16" s="93">
        <v>22.98656835157689</v>
      </c>
      <c r="F16" s="35">
        <v>888301.4889129257</v>
      </c>
      <c r="G16" s="93">
        <v>26.131118087807298</v>
      </c>
      <c r="H16" s="35">
        <v>326987.1648899973</v>
      </c>
      <c r="I16" s="93">
        <v>21.769574845286684</v>
      </c>
      <c r="J16" s="35">
        <v>2759678.2257904853</v>
      </c>
      <c r="K16" s="94">
        <v>24.409683806677478</v>
      </c>
    </row>
    <row r="17" spans="1:11" ht="16.5" customHeight="1">
      <c r="A17" s="96" t="s">
        <v>111</v>
      </c>
      <c r="B17" s="24">
        <v>336680.45498426154</v>
      </c>
      <c r="C17" s="97">
        <v>11.242701966981162</v>
      </c>
      <c r="D17" s="24">
        <v>380502.53320448997</v>
      </c>
      <c r="E17" s="97">
        <v>11.159828088241616</v>
      </c>
      <c r="F17" s="24">
        <v>361840.7883295</v>
      </c>
      <c r="G17" s="97">
        <v>10.644251402071319</v>
      </c>
      <c r="H17" s="24">
        <v>111236.36099870001</v>
      </c>
      <c r="I17" s="97">
        <v>7.405698285109066</v>
      </c>
      <c r="J17" s="24">
        <v>1190260.1375169514</v>
      </c>
      <c r="K17" s="98">
        <v>10.527993203323193</v>
      </c>
    </row>
    <row r="18" spans="1:11" ht="16.5" customHeight="1">
      <c r="A18" s="96" t="s">
        <v>42</v>
      </c>
      <c r="B18" s="24">
        <v>423965.1902784145</v>
      </c>
      <c r="C18" s="97">
        <v>14.157383382701822</v>
      </c>
      <c r="D18" s="24">
        <v>403241.3935203961</v>
      </c>
      <c r="E18" s="97">
        <v>11.826740263335271</v>
      </c>
      <c r="F18" s="24">
        <v>526460.7005834257</v>
      </c>
      <c r="G18" s="97">
        <v>15.48686668573598</v>
      </c>
      <c r="H18" s="24">
        <v>215750.80389129728</v>
      </c>
      <c r="I18" s="97">
        <v>14.363876560177616</v>
      </c>
      <c r="J18" s="24">
        <v>1569418.0882735334</v>
      </c>
      <c r="K18" s="98">
        <v>13.881690603354283</v>
      </c>
    </row>
    <row r="19" spans="1:11" ht="16.5" customHeight="1">
      <c r="A19" s="96" t="s">
        <v>43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98">
        <v>0</v>
      </c>
    </row>
    <row r="20" spans="1:11" ht="16.5" customHeight="1">
      <c r="A20" s="96" t="s">
        <v>44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98">
        <v>0</v>
      </c>
    </row>
    <row r="21" spans="1:11" ht="16.5" customHeight="1">
      <c r="A21" s="95" t="s">
        <v>45</v>
      </c>
      <c r="B21" s="35">
        <v>632699.0060688945</v>
      </c>
      <c r="C21" s="93">
        <v>21.127589245922522</v>
      </c>
      <c r="D21" s="35">
        <v>876343.9326873086</v>
      </c>
      <c r="E21" s="93">
        <v>25.70245078948805</v>
      </c>
      <c r="F21" s="35">
        <v>753593.1676774155</v>
      </c>
      <c r="G21" s="93">
        <v>22.168410500855988</v>
      </c>
      <c r="H21" s="35">
        <v>423188.66290523455</v>
      </c>
      <c r="I21" s="93">
        <v>28.174308535601238</v>
      </c>
      <c r="J21" s="35">
        <v>2685824.769338853</v>
      </c>
      <c r="K21" s="94">
        <v>23.75644115571654</v>
      </c>
    </row>
    <row r="22" spans="1:11" ht="16.5" customHeight="1">
      <c r="A22" s="96" t="s">
        <v>118</v>
      </c>
      <c r="B22" s="24">
        <v>169273.8761796868</v>
      </c>
      <c r="C22" s="97">
        <v>5.652528124250196</v>
      </c>
      <c r="D22" s="24">
        <v>284937.0658844476</v>
      </c>
      <c r="E22" s="97">
        <v>8.356971094143791</v>
      </c>
      <c r="F22" s="24">
        <v>334529.10690590926</v>
      </c>
      <c r="G22" s="97">
        <v>9.840825108899383</v>
      </c>
      <c r="H22" s="24">
        <v>164074.46083092748</v>
      </c>
      <c r="I22" s="97">
        <v>10.923460119483725</v>
      </c>
      <c r="J22" s="24">
        <v>952814.5098009711</v>
      </c>
      <c r="K22" s="98">
        <v>8.427758241268902</v>
      </c>
    </row>
    <row r="23" spans="1:11" ht="16.5" customHeight="1">
      <c r="A23" s="96" t="s">
        <v>119</v>
      </c>
      <c r="B23" s="24">
        <v>38754.4044374154</v>
      </c>
      <c r="C23" s="97">
        <v>1.2941179464013761</v>
      </c>
      <c r="D23" s="24">
        <v>28884.688732871797</v>
      </c>
      <c r="E23" s="97">
        <v>0.8471642959285695</v>
      </c>
      <c r="F23" s="24">
        <v>36571.174980760996</v>
      </c>
      <c r="G23" s="97">
        <v>1.075812327188168</v>
      </c>
      <c r="H23" s="24">
        <v>13284.097897945201</v>
      </c>
      <c r="I23" s="97">
        <v>0.88440524428144</v>
      </c>
      <c r="J23" s="24">
        <v>117494.3660489934</v>
      </c>
      <c r="K23" s="98">
        <v>1.0392517133045238</v>
      </c>
    </row>
    <row r="24" spans="1:11" ht="16.5" customHeight="1">
      <c r="A24" s="96" t="s">
        <v>113</v>
      </c>
      <c r="B24" s="24">
        <v>12837.9250943064</v>
      </c>
      <c r="C24" s="97">
        <v>0.4286942219929647</v>
      </c>
      <c r="D24" s="24">
        <v>11981.01625</v>
      </c>
      <c r="E24" s="97">
        <v>0.35139340741411784</v>
      </c>
      <c r="F24" s="24">
        <v>0</v>
      </c>
      <c r="G24" s="97">
        <v>0</v>
      </c>
      <c r="H24" s="24">
        <v>17688.736027344</v>
      </c>
      <c r="I24" s="97">
        <v>1.1776494743924548</v>
      </c>
      <c r="J24" s="24">
        <v>42507.677371650396</v>
      </c>
      <c r="K24" s="98">
        <v>0.3759854878374577</v>
      </c>
    </row>
    <row r="25" spans="1:11" ht="16.5" customHeight="1">
      <c r="A25" s="96" t="s">
        <v>46</v>
      </c>
      <c r="B25" s="24">
        <v>16289.431304791198</v>
      </c>
      <c r="C25" s="97">
        <v>0.5439496669919299</v>
      </c>
      <c r="D25" s="24">
        <v>26768.014596556404</v>
      </c>
      <c r="E25" s="97">
        <v>0.7850839747249986</v>
      </c>
      <c r="F25" s="24">
        <v>74544.8695871225</v>
      </c>
      <c r="G25" s="97">
        <v>2.192882500292912</v>
      </c>
      <c r="H25" s="24">
        <v>4844.538085504</v>
      </c>
      <c r="I25" s="97">
        <v>0.32253111365609866</v>
      </c>
      <c r="J25" s="24">
        <v>122446.8535739741</v>
      </c>
      <c r="K25" s="98">
        <v>1.0830570574970217</v>
      </c>
    </row>
    <row r="26" spans="1:11" ht="16.5" customHeight="1">
      <c r="A26" s="96" t="s">
        <v>47</v>
      </c>
      <c r="B26" s="24">
        <v>70096.95074705798</v>
      </c>
      <c r="C26" s="97">
        <v>2.3407332215948498</v>
      </c>
      <c r="D26" s="24">
        <v>169815.8401513789</v>
      </c>
      <c r="E26" s="97">
        <v>4.980559700324603</v>
      </c>
      <c r="F26" s="24">
        <v>74283.4517676168</v>
      </c>
      <c r="G26" s="97">
        <v>2.18519238607266</v>
      </c>
      <c r="H26" s="24">
        <v>85899.86639848878</v>
      </c>
      <c r="I26" s="97">
        <v>5.718889826734091</v>
      </c>
      <c r="J26" s="24">
        <v>400096.10906454246</v>
      </c>
      <c r="K26" s="98">
        <v>3.538897913270299</v>
      </c>
    </row>
    <row r="27" spans="1:11" ht="16.5" customHeight="1">
      <c r="A27" s="96" t="s">
        <v>48</v>
      </c>
      <c r="B27" s="24">
        <v>294042.1753867877</v>
      </c>
      <c r="C27" s="97">
        <v>9.818890567172934</v>
      </c>
      <c r="D27" s="24">
        <v>327369.0459022665</v>
      </c>
      <c r="E27" s="97">
        <v>9.601466363214906</v>
      </c>
      <c r="F27" s="24">
        <v>226204.66473998982</v>
      </c>
      <c r="G27" s="97">
        <v>6.654250702165543</v>
      </c>
      <c r="H27" s="24">
        <v>120974.04566448778</v>
      </c>
      <c r="I27" s="97">
        <v>8.053996683069066</v>
      </c>
      <c r="J27" s="24">
        <v>968589.9316935318</v>
      </c>
      <c r="K27" s="98">
        <v>8.567293733746126</v>
      </c>
    </row>
    <row r="28" spans="1:11" ht="16.5" customHeight="1">
      <c r="A28" s="96" t="s">
        <v>49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98">
        <v>0</v>
      </c>
    </row>
    <row r="29" spans="1:11" ht="16.5" customHeight="1">
      <c r="A29" s="96" t="s">
        <v>50</v>
      </c>
      <c r="B29" s="24">
        <v>85.31341954630001</v>
      </c>
      <c r="C29" s="97">
        <v>0.002848853669833352</v>
      </c>
      <c r="D29" s="24">
        <v>80.699704532</v>
      </c>
      <c r="E29" s="97">
        <v>0.002366856330139107</v>
      </c>
      <c r="F29" s="24">
        <v>0</v>
      </c>
      <c r="G29" s="97">
        <v>0</v>
      </c>
      <c r="H29" s="24">
        <v>0</v>
      </c>
      <c r="I29" s="97">
        <v>0</v>
      </c>
      <c r="J29" s="24">
        <v>166.0131240783</v>
      </c>
      <c r="K29" s="98">
        <v>0.0014684059281401423</v>
      </c>
    </row>
    <row r="30" spans="1:11" ht="16.5" customHeight="1">
      <c r="A30" s="99" t="s">
        <v>51</v>
      </c>
      <c r="B30" s="24">
        <v>31318.9294993028</v>
      </c>
      <c r="C30" s="97">
        <v>1.0458266438484398</v>
      </c>
      <c r="D30" s="24">
        <v>26507.561465255498</v>
      </c>
      <c r="E30" s="97">
        <v>0.7774450974069328</v>
      </c>
      <c r="F30" s="24">
        <v>7459.8996960161</v>
      </c>
      <c r="G30" s="97">
        <v>0.2194474762373191</v>
      </c>
      <c r="H30" s="24">
        <v>16422.918000537302</v>
      </c>
      <c r="I30" s="97">
        <v>1.0933760739843628</v>
      </c>
      <c r="J30" s="24">
        <v>81709.3086611117</v>
      </c>
      <c r="K30" s="98">
        <v>0.722728602864069</v>
      </c>
    </row>
    <row r="31" spans="1:11" ht="16.5" customHeight="1">
      <c r="A31" s="96" t="s">
        <v>105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98">
        <v>0</v>
      </c>
    </row>
    <row r="32" spans="1:11" ht="16.5" customHeight="1">
      <c r="A32" s="96" t="s">
        <v>92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98">
        <v>0</v>
      </c>
    </row>
    <row r="33" spans="1:11" ht="16.5" customHeight="1">
      <c r="A33" s="95" t="s">
        <v>52</v>
      </c>
      <c r="B33" s="35">
        <v>695383.241259154</v>
      </c>
      <c r="C33" s="93">
        <v>23.22079116435638</v>
      </c>
      <c r="D33" s="35">
        <v>626362.6897193717</v>
      </c>
      <c r="E33" s="93">
        <v>18.37070539133622</v>
      </c>
      <c r="F33" s="35">
        <v>793885.8009303805</v>
      </c>
      <c r="G33" s="93">
        <v>23.353696769924873</v>
      </c>
      <c r="H33" s="35">
        <v>301753.1046075957</v>
      </c>
      <c r="I33" s="93">
        <v>20.08958607828716</v>
      </c>
      <c r="J33" s="35">
        <v>2417384.836516502</v>
      </c>
      <c r="K33" s="94">
        <v>21.382057859851518</v>
      </c>
    </row>
    <row r="34" spans="1:11" ht="16.5" customHeight="1">
      <c r="A34" s="96" t="s">
        <v>53</v>
      </c>
      <c r="B34" s="24">
        <v>0</v>
      </c>
      <c r="C34" s="97">
        <v>0</v>
      </c>
      <c r="D34" s="24">
        <v>0</v>
      </c>
      <c r="E34" s="97">
        <v>0</v>
      </c>
      <c r="F34" s="24">
        <v>0</v>
      </c>
      <c r="G34" s="97">
        <v>0</v>
      </c>
      <c r="H34" s="24">
        <v>0</v>
      </c>
      <c r="I34" s="97">
        <v>0</v>
      </c>
      <c r="J34" s="24">
        <v>0</v>
      </c>
      <c r="K34" s="98">
        <v>0</v>
      </c>
    </row>
    <row r="35" spans="1:11" ht="16.5" customHeight="1">
      <c r="A35" s="96" t="s">
        <v>129</v>
      </c>
      <c r="B35" s="24">
        <v>0</v>
      </c>
      <c r="C35" s="97">
        <v>0</v>
      </c>
      <c r="D35" s="24">
        <v>0</v>
      </c>
      <c r="E35" s="97">
        <v>0</v>
      </c>
      <c r="F35" s="24">
        <v>0</v>
      </c>
      <c r="G35" s="97">
        <v>0</v>
      </c>
      <c r="H35" s="24">
        <v>0</v>
      </c>
      <c r="I35" s="97">
        <v>0</v>
      </c>
      <c r="J35" s="24">
        <v>0</v>
      </c>
      <c r="K35" s="98">
        <v>0</v>
      </c>
    </row>
    <row r="36" spans="1:11" ht="16.5" customHeight="1">
      <c r="A36" s="96" t="s">
        <v>114</v>
      </c>
      <c r="B36" s="24">
        <v>35494.7295094577</v>
      </c>
      <c r="C36" s="97">
        <v>1.185268284409615</v>
      </c>
      <c r="D36" s="24">
        <v>104699.6952743036</v>
      </c>
      <c r="E36" s="97">
        <v>3.070756429168298</v>
      </c>
      <c r="F36" s="24">
        <v>16839.697321150197</v>
      </c>
      <c r="G36" s="97">
        <v>0.49537248868108363</v>
      </c>
      <c r="H36" s="24">
        <v>31510.663356422</v>
      </c>
      <c r="I36" s="97">
        <v>2.0978613781156565</v>
      </c>
      <c r="J36" s="24">
        <v>188544.7854613335</v>
      </c>
      <c r="K36" s="98">
        <v>1.6677011665701347</v>
      </c>
    </row>
    <row r="37" spans="1:11" ht="16.5" customHeight="1">
      <c r="A37" s="96" t="s">
        <v>54</v>
      </c>
      <c r="B37" s="24">
        <v>489872.33549043396</v>
      </c>
      <c r="C37" s="97">
        <v>16.35820728009118</v>
      </c>
      <c r="D37" s="24">
        <v>331603.6856386008</v>
      </c>
      <c r="E37" s="97">
        <v>9.72566488319619</v>
      </c>
      <c r="F37" s="24">
        <v>580301.4526287798</v>
      </c>
      <c r="G37" s="97">
        <v>17.07069725136437</v>
      </c>
      <c r="H37" s="24">
        <v>201702.34821110286</v>
      </c>
      <c r="I37" s="97">
        <v>13.428583251360527</v>
      </c>
      <c r="J37" s="24">
        <v>1603479.8219689175</v>
      </c>
      <c r="K37" s="98">
        <v>14.182970709723719</v>
      </c>
    </row>
    <row r="38" spans="1:11" ht="16.5" customHeight="1">
      <c r="A38" s="96" t="s">
        <v>55</v>
      </c>
      <c r="B38" s="24">
        <v>27899.4549593808</v>
      </c>
      <c r="C38" s="97">
        <v>0.9316408259107154</v>
      </c>
      <c r="D38" s="24">
        <v>0</v>
      </c>
      <c r="E38" s="97">
        <v>0</v>
      </c>
      <c r="F38" s="24">
        <v>0</v>
      </c>
      <c r="G38" s="97">
        <v>0</v>
      </c>
      <c r="H38" s="24">
        <v>17191.3879325265</v>
      </c>
      <c r="I38" s="97">
        <v>1.1445379099739168</v>
      </c>
      <c r="J38" s="24">
        <v>45090.842891907305</v>
      </c>
      <c r="K38" s="98">
        <v>0.39883389566287414</v>
      </c>
    </row>
    <row r="39" spans="1:11" ht="16.5" customHeight="1">
      <c r="A39" s="96" t="s">
        <v>112</v>
      </c>
      <c r="B39" s="24">
        <v>0</v>
      </c>
      <c r="C39" s="97">
        <v>0</v>
      </c>
      <c r="D39" s="24">
        <v>0</v>
      </c>
      <c r="E39" s="97">
        <v>0</v>
      </c>
      <c r="F39" s="24">
        <v>0</v>
      </c>
      <c r="G39" s="97">
        <v>0</v>
      </c>
      <c r="H39" s="24">
        <v>0</v>
      </c>
      <c r="I39" s="97">
        <v>0</v>
      </c>
      <c r="J39" s="24">
        <v>0</v>
      </c>
      <c r="K39" s="98">
        <v>0</v>
      </c>
    </row>
    <row r="40" spans="1:11" ht="16.5" customHeight="1">
      <c r="A40" s="99" t="s">
        <v>51</v>
      </c>
      <c r="B40" s="24">
        <v>142116.7212998816</v>
      </c>
      <c r="C40" s="97">
        <v>4.745674773944873</v>
      </c>
      <c r="D40" s="24">
        <v>190059.3088064674</v>
      </c>
      <c r="E40" s="97">
        <v>5.5742840789717345</v>
      </c>
      <c r="F40" s="24">
        <v>196744.65098045053</v>
      </c>
      <c r="G40" s="97">
        <v>5.787627029879422</v>
      </c>
      <c r="H40" s="24">
        <v>51348.705107544396</v>
      </c>
      <c r="I40" s="97">
        <v>3.418603538837061</v>
      </c>
      <c r="J40" s="24">
        <v>580269.386194344</v>
      </c>
      <c r="K40" s="98">
        <v>5.132552087894796</v>
      </c>
    </row>
    <row r="41" spans="1:11" ht="16.5" customHeight="1">
      <c r="A41" s="96" t="s">
        <v>106</v>
      </c>
      <c r="B41" s="24">
        <v>0</v>
      </c>
      <c r="C41" s="97">
        <v>0</v>
      </c>
      <c r="D41" s="24">
        <v>0</v>
      </c>
      <c r="E41" s="97">
        <v>0</v>
      </c>
      <c r="F41" s="24">
        <v>0</v>
      </c>
      <c r="G41" s="97">
        <v>0</v>
      </c>
      <c r="H41" s="24">
        <v>0</v>
      </c>
      <c r="I41" s="97">
        <v>0</v>
      </c>
      <c r="J41" s="24">
        <v>0</v>
      </c>
      <c r="K41" s="98">
        <v>0</v>
      </c>
    </row>
    <row r="42" spans="1:11" ht="16.5" customHeight="1">
      <c r="A42" s="96" t="s">
        <v>56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98">
        <v>0</v>
      </c>
    </row>
    <row r="43" spans="1:11" ht="16.5" customHeight="1">
      <c r="A43" s="96" t="s">
        <v>57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98">
        <v>0</v>
      </c>
    </row>
    <row r="44" spans="1:11" ht="16.5" customHeight="1">
      <c r="A44" s="95" t="s">
        <v>126</v>
      </c>
      <c r="B44" s="35">
        <v>7384.855792034</v>
      </c>
      <c r="C44" s="93">
        <v>0.24660098770168878</v>
      </c>
      <c r="D44" s="35">
        <v>32076.950794263998</v>
      </c>
      <c r="E44" s="93">
        <v>0.9407907312579948</v>
      </c>
      <c r="F44" s="35">
        <v>53594.248331295</v>
      </c>
      <c r="G44" s="93">
        <v>1.5765791788621197</v>
      </c>
      <c r="H44" s="35">
        <v>175.03548022820002</v>
      </c>
      <c r="I44" s="93">
        <v>0.01165320353993216</v>
      </c>
      <c r="J44" s="35">
        <v>93231.09039782119</v>
      </c>
      <c r="K44" s="94">
        <v>0.8246401396708902</v>
      </c>
    </row>
    <row r="45" spans="1:11" ht="16.5" customHeight="1">
      <c r="A45" s="96" t="s">
        <v>58</v>
      </c>
      <c r="B45" s="24">
        <v>3962.170792034</v>
      </c>
      <c r="C45" s="97">
        <v>0.1323079635234492</v>
      </c>
      <c r="D45" s="24">
        <v>18842.568794264</v>
      </c>
      <c r="E45" s="97">
        <v>0.5526371315163982</v>
      </c>
      <c r="F45" s="24">
        <v>53594.248331295</v>
      </c>
      <c r="G45" s="97">
        <v>1.5765791788621197</v>
      </c>
      <c r="H45" s="24">
        <v>175.03548022820002</v>
      </c>
      <c r="I45" s="97">
        <v>0.01165320353993216</v>
      </c>
      <c r="J45" s="24">
        <v>76574.02339782119</v>
      </c>
      <c r="K45" s="98">
        <v>0.6773063908240743</v>
      </c>
    </row>
    <row r="46" spans="1:11" ht="16.5" customHeight="1">
      <c r="A46" s="96" t="s">
        <v>59</v>
      </c>
      <c r="B46" s="24">
        <v>0</v>
      </c>
      <c r="C46" s="97">
        <v>0</v>
      </c>
      <c r="D46" s="24">
        <v>0</v>
      </c>
      <c r="E46" s="97">
        <v>0</v>
      </c>
      <c r="F46" s="24">
        <v>0</v>
      </c>
      <c r="G46" s="97">
        <v>0</v>
      </c>
      <c r="H46" s="24">
        <v>0</v>
      </c>
      <c r="I46" s="97">
        <v>0</v>
      </c>
      <c r="J46" s="24">
        <v>0</v>
      </c>
      <c r="K46" s="98">
        <v>0</v>
      </c>
    </row>
    <row r="47" spans="1:11" ht="16.5" customHeight="1">
      <c r="A47" s="96" t="s">
        <v>125</v>
      </c>
      <c r="B47" s="24">
        <v>3422.685</v>
      </c>
      <c r="C47" s="97">
        <v>0.11429302417823961</v>
      </c>
      <c r="D47" s="24">
        <v>13234.382</v>
      </c>
      <c r="E47" s="97">
        <v>0.3881535997415968</v>
      </c>
      <c r="F47" s="24">
        <v>0</v>
      </c>
      <c r="G47" s="97">
        <v>0</v>
      </c>
      <c r="H47" s="24">
        <v>0</v>
      </c>
      <c r="I47" s="97">
        <v>0</v>
      </c>
      <c r="J47" s="24">
        <v>16657.067</v>
      </c>
      <c r="K47" s="98">
        <v>0.14733374884681588</v>
      </c>
    </row>
    <row r="48" spans="1:11" ht="16.5" customHeight="1">
      <c r="A48" s="95" t="s">
        <v>60</v>
      </c>
      <c r="B48" s="35">
        <v>188023.10375930258</v>
      </c>
      <c r="C48" s="93">
        <v>6.278617268030691</v>
      </c>
      <c r="D48" s="35">
        <v>139987.0596990525</v>
      </c>
      <c r="E48" s="93">
        <v>4.105705966431153</v>
      </c>
      <c r="F48" s="35">
        <v>194102.1320551886</v>
      </c>
      <c r="G48" s="93">
        <v>5.709892189909955</v>
      </c>
      <c r="H48" s="35">
        <v>105400.8035122604</v>
      </c>
      <c r="I48" s="93">
        <v>7.017188829370162</v>
      </c>
      <c r="J48" s="35">
        <v>627513.0990258041</v>
      </c>
      <c r="K48" s="94">
        <v>5.550428375533036</v>
      </c>
    </row>
    <row r="49" spans="1:11" ht="16.5" customHeight="1">
      <c r="A49" s="96" t="s">
        <v>127</v>
      </c>
      <c r="B49" s="24">
        <v>126360.31927951038</v>
      </c>
      <c r="C49" s="97">
        <v>4.2195244454523735</v>
      </c>
      <c r="D49" s="24">
        <v>139987.0596990525</v>
      </c>
      <c r="E49" s="97">
        <v>4.105705966431153</v>
      </c>
      <c r="F49" s="24">
        <v>194102.13205518862</v>
      </c>
      <c r="G49" s="97">
        <v>5.709892189909955</v>
      </c>
      <c r="H49" s="24">
        <v>89051.25520831431</v>
      </c>
      <c r="I49" s="97">
        <v>5.9286974336631735</v>
      </c>
      <c r="J49" s="24">
        <v>549500.7662420658</v>
      </c>
      <c r="K49" s="98">
        <v>4.8603999662510455</v>
      </c>
    </row>
    <row r="50" spans="1:11" ht="16.5" customHeight="1">
      <c r="A50" s="96" t="s">
        <v>62</v>
      </c>
      <c r="B50" s="24">
        <v>61662.7844797922</v>
      </c>
      <c r="C50" s="97">
        <v>2.059092822578317</v>
      </c>
      <c r="D50" s="24">
        <v>0</v>
      </c>
      <c r="E50" s="97">
        <v>0</v>
      </c>
      <c r="F50" s="24">
        <v>0</v>
      </c>
      <c r="G50" s="97">
        <v>0</v>
      </c>
      <c r="H50" s="24">
        <v>16349.5483039461</v>
      </c>
      <c r="I50" s="97">
        <v>1.0884913957069893</v>
      </c>
      <c r="J50" s="24">
        <v>78012.3327837383</v>
      </c>
      <c r="K50" s="98">
        <v>0.6900284092819895</v>
      </c>
    </row>
    <row r="51" spans="1:11" ht="9" customHeight="1">
      <c r="A51" s="100"/>
      <c r="B51" s="24"/>
      <c r="C51" s="97"/>
      <c r="D51" s="24"/>
      <c r="E51" s="97"/>
      <c r="F51" s="24"/>
      <c r="G51" s="97"/>
      <c r="H51" s="24"/>
      <c r="I51" s="97"/>
      <c r="J51" s="24"/>
      <c r="K51" s="98"/>
    </row>
    <row r="52" spans="1:11" ht="16.5" customHeight="1">
      <c r="A52" s="91" t="s">
        <v>63</v>
      </c>
      <c r="B52" s="35">
        <v>716522.7827208247</v>
      </c>
      <c r="C52" s="93">
        <v>23.926699573513407</v>
      </c>
      <c r="D52" s="35">
        <v>932593.1206660044</v>
      </c>
      <c r="E52" s="93">
        <v>27.352193467043566</v>
      </c>
      <c r="F52" s="35">
        <v>711377.050963992</v>
      </c>
      <c r="G52" s="93">
        <v>20.92654122019416</v>
      </c>
      <c r="H52" s="35">
        <v>342778.97594749404</v>
      </c>
      <c r="I52" s="93">
        <v>22.82093419412979</v>
      </c>
      <c r="J52" s="35">
        <v>2703271.930298315</v>
      </c>
      <c r="K52" s="94">
        <v>23.91076338008481</v>
      </c>
    </row>
    <row r="53" spans="1:11" ht="16.5" customHeight="1">
      <c r="A53" s="95" t="s">
        <v>40</v>
      </c>
      <c r="B53" s="35">
        <v>89604.57873354311</v>
      </c>
      <c r="C53" s="93">
        <v>2.992147475935944</v>
      </c>
      <c r="D53" s="35">
        <v>183971.7882525689</v>
      </c>
      <c r="E53" s="93">
        <v>5.395742080070942</v>
      </c>
      <c r="F53" s="35">
        <v>98632.23699936169</v>
      </c>
      <c r="G53" s="93">
        <v>2.9014593181072095</v>
      </c>
      <c r="H53" s="35">
        <v>60196.7754406234</v>
      </c>
      <c r="I53" s="93">
        <v>4.00767476252599</v>
      </c>
      <c r="J53" s="35">
        <v>432405.37942609703</v>
      </c>
      <c r="K53" s="94">
        <v>3.8246772719577047</v>
      </c>
    </row>
    <row r="54" spans="1:11" ht="16.5" customHeight="1">
      <c r="A54" s="96" t="s">
        <v>64</v>
      </c>
      <c r="B54" s="24">
        <v>89604.57873354311</v>
      </c>
      <c r="C54" s="97">
        <v>2.992147475935944</v>
      </c>
      <c r="D54" s="24">
        <v>183971.7882525689</v>
      </c>
      <c r="E54" s="97">
        <v>5.395742080070942</v>
      </c>
      <c r="F54" s="24">
        <v>98632.23699936169</v>
      </c>
      <c r="G54" s="97">
        <v>2.9014593181072095</v>
      </c>
      <c r="H54" s="24">
        <v>60196.7754406234</v>
      </c>
      <c r="I54" s="97">
        <v>4.00767476252599</v>
      </c>
      <c r="J54" s="24">
        <v>432405.37942609703</v>
      </c>
      <c r="K54" s="98">
        <v>3.8246772719577047</v>
      </c>
    </row>
    <row r="55" spans="1:11" ht="16.5" customHeight="1">
      <c r="A55" s="95" t="s">
        <v>45</v>
      </c>
      <c r="B55" s="35">
        <v>144789.3301954316</v>
      </c>
      <c r="C55" s="93">
        <v>4.834920659300398</v>
      </c>
      <c r="D55" s="35">
        <v>174605.34596020583</v>
      </c>
      <c r="E55" s="93">
        <v>5.121031988390601</v>
      </c>
      <c r="F55" s="35">
        <v>222489.57031872202</v>
      </c>
      <c r="G55" s="93">
        <v>6.544963965352453</v>
      </c>
      <c r="H55" s="35">
        <v>101174.80238401321</v>
      </c>
      <c r="I55" s="101">
        <v>6.73583757850809</v>
      </c>
      <c r="J55" s="35">
        <v>643059.0488583726</v>
      </c>
      <c r="K55" s="94">
        <v>5.687934160207903</v>
      </c>
    </row>
    <row r="56" spans="1:11" ht="16.5" customHeight="1">
      <c r="A56" s="102" t="s">
        <v>104</v>
      </c>
      <c r="B56" s="24">
        <v>132507.9697652383</v>
      </c>
      <c r="C56" s="97">
        <v>4.424811687954873</v>
      </c>
      <c r="D56" s="24">
        <v>149315.50231980992</v>
      </c>
      <c r="E56" s="97">
        <v>4.379301558822994</v>
      </c>
      <c r="F56" s="24">
        <v>138548.3440861966</v>
      </c>
      <c r="G56" s="97">
        <v>4.0756693367891526</v>
      </c>
      <c r="H56" s="24">
        <v>73170.18691985389</v>
      </c>
      <c r="I56" s="103">
        <v>4.871395674295787</v>
      </c>
      <c r="J56" s="24">
        <v>493542.00309109874</v>
      </c>
      <c r="K56" s="98">
        <v>4.36543801671557</v>
      </c>
    </row>
    <row r="57" spans="1:11" ht="16.5" customHeight="1">
      <c r="A57" s="96" t="s">
        <v>65</v>
      </c>
      <c r="B57" s="24">
        <v>0</v>
      </c>
      <c r="C57" s="97">
        <v>0</v>
      </c>
      <c r="D57" s="24">
        <v>0</v>
      </c>
      <c r="E57" s="97">
        <v>0</v>
      </c>
      <c r="F57" s="24">
        <v>0</v>
      </c>
      <c r="G57" s="97">
        <v>0</v>
      </c>
      <c r="H57" s="24">
        <v>0</v>
      </c>
      <c r="I57" s="97">
        <v>0</v>
      </c>
      <c r="J57" s="24">
        <v>0</v>
      </c>
      <c r="K57" s="98">
        <v>0</v>
      </c>
    </row>
    <row r="58" spans="1:11" ht="16.5" customHeight="1">
      <c r="A58" s="96" t="s">
        <v>117</v>
      </c>
      <c r="B58" s="24">
        <v>0</v>
      </c>
      <c r="C58" s="97">
        <v>0</v>
      </c>
      <c r="D58" s="24">
        <v>0</v>
      </c>
      <c r="E58" s="97">
        <v>0</v>
      </c>
      <c r="F58" s="24">
        <v>0</v>
      </c>
      <c r="G58" s="97">
        <v>0</v>
      </c>
      <c r="H58" s="24">
        <v>0</v>
      </c>
      <c r="I58" s="97">
        <v>0</v>
      </c>
      <c r="J58" s="24">
        <v>0</v>
      </c>
      <c r="K58" s="98">
        <v>0</v>
      </c>
    </row>
    <row r="59" spans="1:11" ht="16.5" customHeight="1">
      <c r="A59" s="96" t="s">
        <v>120</v>
      </c>
      <c r="B59" s="24">
        <v>5873.4727094439995</v>
      </c>
      <c r="C59" s="97">
        <v>0.19613167977500517</v>
      </c>
      <c r="D59" s="24">
        <v>25289.8436403959</v>
      </c>
      <c r="E59" s="97">
        <v>0.7417304295676064</v>
      </c>
      <c r="F59" s="24">
        <v>82647.1484020254</v>
      </c>
      <c r="G59" s="97">
        <v>2.4312268092185505</v>
      </c>
      <c r="H59" s="24">
        <v>28004.615464159302</v>
      </c>
      <c r="I59" s="103">
        <v>1.864441904212303</v>
      </c>
      <c r="J59" s="24">
        <v>141815.0802160246</v>
      </c>
      <c r="K59" s="98">
        <v>1.2543713374772891</v>
      </c>
    </row>
    <row r="60" spans="1:11" ht="16.5" customHeight="1">
      <c r="A60" s="99" t="s">
        <v>51</v>
      </c>
      <c r="B60" s="24">
        <v>6407.887720749301</v>
      </c>
      <c r="C60" s="97">
        <v>0.21397729157051978</v>
      </c>
      <c r="D60" s="24">
        <v>0</v>
      </c>
      <c r="E60" s="97">
        <v>0</v>
      </c>
      <c r="F60" s="24">
        <v>1294.0778305</v>
      </c>
      <c r="G60" s="97">
        <v>0.038067819344749176</v>
      </c>
      <c r="H60" s="24">
        <v>0</v>
      </c>
      <c r="I60" s="97">
        <v>0</v>
      </c>
      <c r="J60" s="24">
        <v>7701.965551249301</v>
      </c>
      <c r="K60" s="98">
        <v>0.06812480601504409</v>
      </c>
    </row>
    <row r="61" spans="1:11" ht="16.5" customHeight="1">
      <c r="A61" s="95" t="s">
        <v>66</v>
      </c>
      <c r="B61" s="35">
        <v>187869.16354877249</v>
      </c>
      <c r="C61" s="93">
        <v>6.27347677388527</v>
      </c>
      <c r="D61" s="35">
        <v>136820.4999898682</v>
      </c>
      <c r="E61" s="93">
        <v>4.012833360070191</v>
      </c>
      <c r="F61" s="35">
        <v>241268.8159158286</v>
      </c>
      <c r="G61" s="93">
        <v>7.097392043457397</v>
      </c>
      <c r="H61" s="35">
        <v>63568.4069356672</v>
      </c>
      <c r="I61" s="93">
        <v>4.2321452985691215</v>
      </c>
      <c r="J61" s="35">
        <v>629526.8863901364</v>
      </c>
      <c r="K61" s="94">
        <v>5.568240565504261</v>
      </c>
    </row>
    <row r="62" spans="1:11" ht="16.5" customHeight="1">
      <c r="A62" s="99" t="s">
        <v>107</v>
      </c>
      <c r="B62" s="24">
        <v>170372.8261697287</v>
      </c>
      <c r="C62" s="97">
        <v>5.689225137788554</v>
      </c>
      <c r="D62" s="24">
        <v>136820.4999898682</v>
      </c>
      <c r="E62" s="97">
        <v>4.012833360070191</v>
      </c>
      <c r="F62" s="24">
        <v>160543.2453830312</v>
      </c>
      <c r="G62" s="97">
        <v>4.722692189154978</v>
      </c>
      <c r="H62" s="24">
        <v>53078.1231757672</v>
      </c>
      <c r="I62" s="97">
        <v>3.5337416852766403</v>
      </c>
      <c r="J62" s="24">
        <v>520814.6947183953</v>
      </c>
      <c r="K62" s="98">
        <v>4.606668234411925</v>
      </c>
    </row>
    <row r="63" spans="1:11" ht="16.5" customHeight="1">
      <c r="A63" s="99" t="s">
        <v>51</v>
      </c>
      <c r="B63" s="24">
        <v>17496.337379043798</v>
      </c>
      <c r="C63" s="97">
        <v>0.5842516360967165</v>
      </c>
      <c r="D63" s="24">
        <v>0</v>
      </c>
      <c r="E63" s="97">
        <v>0</v>
      </c>
      <c r="F63" s="24">
        <v>80725.5705327974</v>
      </c>
      <c r="G63" s="97">
        <v>2.3746998543024183</v>
      </c>
      <c r="H63" s="24">
        <v>10490.2837599</v>
      </c>
      <c r="I63" s="97">
        <v>0.6984036132924811</v>
      </c>
      <c r="J63" s="24">
        <v>108712.19167174121</v>
      </c>
      <c r="K63" s="98">
        <v>0.9615723310923363</v>
      </c>
    </row>
    <row r="64" spans="1:11" ht="16.5" customHeight="1">
      <c r="A64" s="95" t="s">
        <v>67</v>
      </c>
      <c r="B64" s="35">
        <v>294259.7102430776</v>
      </c>
      <c r="C64" s="93">
        <v>9.826154664391801</v>
      </c>
      <c r="D64" s="35">
        <v>437195.4864633615</v>
      </c>
      <c r="E64" s="93">
        <v>12.822586038511835</v>
      </c>
      <c r="F64" s="35">
        <v>148986.42773007962</v>
      </c>
      <c r="G64" s="93">
        <v>4.382725893277098</v>
      </c>
      <c r="H64" s="35">
        <v>117838.99118719019</v>
      </c>
      <c r="I64" s="93">
        <v>7.845276554526586</v>
      </c>
      <c r="J64" s="35">
        <v>998280.6156237089</v>
      </c>
      <c r="K64" s="94">
        <v>8.82991138241494</v>
      </c>
    </row>
    <row r="65" spans="1:11" ht="16.5" customHeight="1">
      <c r="A65" s="96" t="s">
        <v>125</v>
      </c>
      <c r="B65" s="24">
        <v>294259.7102430776</v>
      </c>
      <c r="C65" s="97">
        <v>9.826154664391801</v>
      </c>
      <c r="D65" s="24">
        <v>437195.4864633615</v>
      </c>
      <c r="E65" s="97">
        <v>12.822586038511835</v>
      </c>
      <c r="F65" s="24">
        <v>148986.42773007962</v>
      </c>
      <c r="G65" s="97">
        <v>4.382725893277098</v>
      </c>
      <c r="H65" s="24">
        <v>117838.99118719019</v>
      </c>
      <c r="I65" s="97">
        <v>7.845276554526586</v>
      </c>
      <c r="J65" s="24">
        <v>998280.6156237089</v>
      </c>
      <c r="K65" s="98">
        <v>8.82991138241494</v>
      </c>
    </row>
    <row r="66" spans="1:11" ht="13.5">
      <c r="A66" s="96" t="s">
        <v>58</v>
      </c>
      <c r="B66" s="24">
        <v>0</v>
      </c>
      <c r="C66" s="97">
        <v>0</v>
      </c>
      <c r="D66" s="24">
        <v>0</v>
      </c>
      <c r="E66" s="97">
        <v>0</v>
      </c>
      <c r="F66" s="24">
        <v>0</v>
      </c>
      <c r="G66" s="97">
        <v>0</v>
      </c>
      <c r="H66" s="24">
        <v>0</v>
      </c>
      <c r="I66" s="97">
        <v>0</v>
      </c>
      <c r="J66" s="24">
        <v>0</v>
      </c>
      <c r="K66" s="98">
        <v>0</v>
      </c>
    </row>
    <row r="67" spans="1:11" ht="13.5">
      <c r="A67" s="95" t="s">
        <v>60</v>
      </c>
      <c r="B67" s="24">
        <v>0</v>
      </c>
      <c r="C67" s="97">
        <v>0</v>
      </c>
      <c r="D67" s="24">
        <v>0</v>
      </c>
      <c r="E67" s="97">
        <v>0</v>
      </c>
      <c r="F67" s="24">
        <v>0</v>
      </c>
      <c r="G67" s="97">
        <v>0</v>
      </c>
      <c r="H67" s="24">
        <v>0</v>
      </c>
      <c r="I67" s="97">
        <v>0</v>
      </c>
      <c r="J67" s="24">
        <v>0</v>
      </c>
      <c r="K67" s="98">
        <v>0</v>
      </c>
    </row>
    <row r="68" spans="1:11" ht="13.5">
      <c r="A68" s="96" t="s">
        <v>115</v>
      </c>
      <c r="B68" s="24">
        <v>0</v>
      </c>
      <c r="C68" s="97">
        <v>0</v>
      </c>
      <c r="D68" s="24">
        <v>0</v>
      </c>
      <c r="E68" s="97">
        <v>0</v>
      </c>
      <c r="F68" s="24">
        <v>0</v>
      </c>
      <c r="G68" s="97">
        <v>0</v>
      </c>
      <c r="H68" s="24">
        <v>0</v>
      </c>
      <c r="I68" s="97">
        <v>0</v>
      </c>
      <c r="J68" s="24">
        <v>0</v>
      </c>
      <c r="K68" s="98">
        <v>0</v>
      </c>
    </row>
    <row r="69" spans="1:11" ht="9" customHeight="1">
      <c r="A69" s="100"/>
      <c r="B69" s="24"/>
      <c r="C69" s="97"/>
      <c r="D69" s="24"/>
      <c r="E69" s="97"/>
      <c r="F69" s="24"/>
      <c r="G69" s="97"/>
      <c r="H69" s="24"/>
      <c r="I69" s="97"/>
      <c r="J69" s="24"/>
      <c r="K69" s="98"/>
    </row>
    <row r="70" spans="1:11" ht="16.5" customHeight="1">
      <c r="A70" s="104" t="s">
        <v>68</v>
      </c>
      <c r="B70" s="105">
        <v>-6000.8028482797</v>
      </c>
      <c r="C70" s="106">
        <v>-0.20038358920767785</v>
      </c>
      <c r="D70" s="105">
        <v>18465.7485812</v>
      </c>
      <c r="E70" s="106">
        <v>0.5415853028661304</v>
      </c>
      <c r="F70" s="105">
        <v>4547.108545</v>
      </c>
      <c r="G70" s="106">
        <v>0.13376205244559694</v>
      </c>
      <c r="H70" s="105">
        <v>1753.6935068586001</v>
      </c>
      <c r="I70" s="106">
        <v>0.11675431378505288</v>
      </c>
      <c r="J70" s="105">
        <v>18765.7477847789</v>
      </c>
      <c r="K70" s="107">
        <v>0.16598528246571298</v>
      </c>
    </row>
    <row r="71" spans="1:11" ht="16.5" customHeight="1">
      <c r="A71" s="91" t="s">
        <v>69</v>
      </c>
      <c r="B71" s="35">
        <v>2994657.8320146063</v>
      </c>
      <c r="C71" s="93">
        <v>100</v>
      </c>
      <c r="D71" s="35">
        <v>3409573.428872087</v>
      </c>
      <c r="E71" s="93">
        <v>100</v>
      </c>
      <c r="F71" s="35">
        <v>3399400.997416198</v>
      </c>
      <c r="G71" s="93">
        <v>99.99999999999999</v>
      </c>
      <c r="H71" s="35">
        <v>1502037.4408496686</v>
      </c>
      <c r="I71" s="93">
        <v>100.00000000000001</v>
      </c>
      <c r="J71" s="35">
        <v>11305669.69915256</v>
      </c>
      <c r="K71" s="94">
        <v>100</v>
      </c>
    </row>
    <row r="72" spans="1:11" ht="16.5" customHeight="1">
      <c r="A72" s="91" t="s">
        <v>9</v>
      </c>
      <c r="B72" s="35">
        <v>2970732.901307602</v>
      </c>
      <c r="C72" s="93">
        <v>99.20107965420179</v>
      </c>
      <c r="D72" s="35">
        <v>3382599.0429622224</v>
      </c>
      <c r="E72" s="93">
        <v>99.20886332344547</v>
      </c>
      <c r="F72" s="35">
        <v>3372814.324095184</v>
      </c>
      <c r="G72" s="93">
        <v>99.21790123197522</v>
      </c>
      <c r="H72" s="35">
        <v>1490273.2610345557</v>
      </c>
      <c r="I72" s="93">
        <v>99.21678518156924</v>
      </c>
      <c r="J72" s="35">
        <v>11216419.529399564</v>
      </c>
      <c r="K72" s="94">
        <v>99.21057157932283</v>
      </c>
    </row>
    <row r="73" spans="1:11" ht="16.5" customHeight="1">
      <c r="A73" s="91" t="s">
        <v>70</v>
      </c>
      <c r="B73" s="35">
        <v>23924.9307070061</v>
      </c>
      <c r="C73" s="93">
        <v>0.7989203457982711</v>
      </c>
      <c r="D73" s="35">
        <v>26974.3859098643</v>
      </c>
      <c r="E73" s="93">
        <v>0.7911366765545106</v>
      </c>
      <c r="F73" s="35">
        <v>26586.673321012</v>
      </c>
      <c r="G73" s="93">
        <v>0.7820987680247162</v>
      </c>
      <c r="H73" s="35">
        <v>11764.1798151133</v>
      </c>
      <c r="I73" s="93">
        <v>0.7832148184307957</v>
      </c>
      <c r="J73" s="35">
        <v>89250.1697529957</v>
      </c>
      <c r="K73" s="94">
        <v>0.7894284206771548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37" t="s">
        <v>121</v>
      </c>
      <c r="B75" s="138"/>
      <c r="C75" s="139"/>
      <c r="D75" s="140"/>
      <c r="E75" s="139"/>
      <c r="F75" s="139"/>
      <c r="G75" s="139"/>
      <c r="H75" s="139"/>
      <c r="I75" s="139"/>
      <c r="J75" s="141"/>
      <c r="K75" s="141"/>
    </row>
    <row r="76" spans="1:11" ht="13.5">
      <c r="A76" s="137" t="s">
        <v>122</v>
      </c>
      <c r="B76" s="137"/>
      <c r="C76" s="142"/>
      <c r="D76" s="142"/>
      <c r="E76" s="142"/>
      <c r="F76" s="142"/>
      <c r="G76" s="142"/>
      <c r="H76" s="142"/>
      <c r="I76" s="142"/>
      <c r="J76" s="137"/>
      <c r="K76" s="137"/>
    </row>
    <row r="77" spans="1:11" ht="13.5">
      <c r="A77" s="137" t="s">
        <v>123</v>
      </c>
      <c r="B77" s="143"/>
      <c r="C77" s="143"/>
      <c r="D77" s="143"/>
      <c r="E77" s="143"/>
      <c r="F77" s="143"/>
      <c r="G77" s="143"/>
      <c r="H77" s="144"/>
      <c r="I77" s="143"/>
      <c r="J77" s="143"/>
      <c r="K77" s="143"/>
    </row>
    <row r="78" spans="1:11" ht="13.5">
      <c r="A78" s="137" t="s">
        <v>124</v>
      </c>
      <c r="B78" s="143"/>
      <c r="C78" s="143"/>
      <c r="D78" s="145"/>
      <c r="E78" s="145"/>
      <c r="F78" s="145"/>
      <c r="G78" s="145"/>
      <c r="H78" s="145"/>
      <c r="I78" s="145"/>
      <c r="J78" s="145"/>
      <c r="K78" s="145"/>
    </row>
    <row r="79" spans="1:11" ht="13.5">
      <c r="A79" s="137" t="s">
        <v>128</v>
      </c>
      <c r="B79" s="143"/>
      <c r="C79" s="143"/>
      <c r="D79" s="145"/>
      <c r="E79" s="145"/>
      <c r="F79" s="145"/>
      <c r="G79" s="145"/>
      <c r="H79" s="145"/>
      <c r="I79" s="145"/>
      <c r="J79" s="145"/>
      <c r="K79" s="145"/>
    </row>
    <row r="83" spans="3:11" ht="12.75">
      <c r="C83" s="164"/>
      <c r="E83" s="164"/>
      <c r="G83" s="164"/>
      <c r="I83" s="164"/>
      <c r="K83" s="164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8" customWidth="1"/>
    <col min="2" max="2" width="10.8515625" style="68" customWidth="1"/>
    <col min="3" max="3" width="6.00390625" style="68" bestFit="1" customWidth="1"/>
    <col min="4" max="4" width="11.00390625" style="68" customWidth="1"/>
    <col min="5" max="5" width="6.7109375" style="68" customWidth="1"/>
    <col min="6" max="6" width="10.140625" style="68" customWidth="1"/>
    <col min="7" max="7" width="6.00390625" style="68" bestFit="1" customWidth="1"/>
    <col min="8" max="8" width="10.140625" style="68" customWidth="1"/>
    <col min="9" max="9" width="6.00390625" style="68" bestFit="1" customWidth="1"/>
    <col min="10" max="10" width="10.8515625" style="68" customWidth="1"/>
    <col min="11" max="11" width="6.8515625" style="68" customWidth="1"/>
    <col min="12" max="16384" width="11.421875" style="68" customWidth="1"/>
  </cols>
  <sheetData>
    <row r="6" ht="13.5" thickBot="1"/>
    <row r="7" spans="1:11" s="73" customFormat="1" ht="15.75">
      <c r="A7" s="69" t="s">
        <v>71</v>
      </c>
      <c r="B7" s="70"/>
      <c r="C7" s="71"/>
      <c r="D7" s="71"/>
      <c r="E7" s="71"/>
      <c r="F7" s="71"/>
      <c r="G7" s="71"/>
      <c r="H7" s="71"/>
      <c r="I7" s="71"/>
      <c r="J7" s="71"/>
      <c r="K7" s="72"/>
    </row>
    <row r="8" spans="1:11" s="73" customFormat="1" ht="27.75">
      <c r="A8" s="74" t="s">
        <v>72</v>
      </c>
      <c r="B8" s="75"/>
      <c r="C8" s="76"/>
      <c r="D8" s="76"/>
      <c r="E8" s="76"/>
      <c r="F8" s="76"/>
      <c r="G8" s="76"/>
      <c r="H8" s="76"/>
      <c r="I8" s="76"/>
      <c r="J8" s="76"/>
      <c r="K8" s="77"/>
    </row>
    <row r="9" spans="1:11" s="73" customFormat="1" ht="15.75">
      <c r="A9" s="78">
        <v>41355</v>
      </c>
      <c r="B9" s="75"/>
      <c r="C9" s="76"/>
      <c r="D9" s="76"/>
      <c r="E9" s="76"/>
      <c r="F9" s="76"/>
      <c r="G9" s="76"/>
      <c r="H9" s="76"/>
      <c r="I9" s="76"/>
      <c r="J9" s="76"/>
      <c r="K9" s="77"/>
    </row>
    <row r="10" spans="1:11" s="73" customFormat="1" ht="15.75">
      <c r="A10" s="79" t="s">
        <v>36</v>
      </c>
      <c r="B10" s="75"/>
      <c r="C10" s="76"/>
      <c r="D10" s="76"/>
      <c r="E10" s="76"/>
      <c r="F10" s="76"/>
      <c r="G10" s="76"/>
      <c r="H10" s="76"/>
      <c r="I10" s="76"/>
      <c r="J10" s="76"/>
      <c r="K10" s="77"/>
    </row>
    <row r="11" spans="1:11" ht="4.5" customHeight="1" thickBot="1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3"/>
    </row>
    <row r="12" spans="1:11" ht="16.5">
      <c r="A12" s="84"/>
      <c r="B12" s="172" t="s">
        <v>23</v>
      </c>
      <c r="C12" s="172"/>
      <c r="D12" s="172" t="s">
        <v>24</v>
      </c>
      <c r="E12" s="172"/>
      <c r="F12" s="174" t="s">
        <v>25</v>
      </c>
      <c r="G12" s="174"/>
      <c r="H12" s="172" t="s">
        <v>26</v>
      </c>
      <c r="I12" s="172"/>
      <c r="J12" s="172" t="s">
        <v>14</v>
      </c>
      <c r="K12" s="173"/>
    </row>
    <row r="13" spans="1:11" ht="13.5">
      <c r="A13" s="85"/>
      <c r="B13" s="86" t="s">
        <v>37</v>
      </c>
      <c r="C13" s="86" t="s">
        <v>38</v>
      </c>
      <c r="D13" s="86" t="s">
        <v>37</v>
      </c>
      <c r="E13" s="86" t="s">
        <v>38</v>
      </c>
      <c r="F13" s="87" t="s">
        <v>37</v>
      </c>
      <c r="G13" s="87" t="s">
        <v>38</v>
      </c>
      <c r="H13" s="86" t="s">
        <v>37</v>
      </c>
      <c r="I13" s="86" t="s">
        <v>38</v>
      </c>
      <c r="J13" s="86" t="s">
        <v>37</v>
      </c>
      <c r="K13" s="88" t="s">
        <v>38</v>
      </c>
    </row>
    <row r="14" spans="1:11" ht="6" customHeight="1">
      <c r="A14" s="84"/>
      <c r="B14" s="89"/>
      <c r="C14" s="89"/>
      <c r="D14" s="89"/>
      <c r="E14" s="89"/>
      <c r="F14" s="89"/>
      <c r="G14" s="89"/>
      <c r="H14" s="89"/>
      <c r="I14" s="89"/>
      <c r="J14" s="89"/>
      <c r="K14" s="90"/>
    </row>
    <row r="15" spans="1:11" ht="16.5" customHeight="1">
      <c r="A15" s="91" t="s">
        <v>39</v>
      </c>
      <c r="B15" s="92">
        <v>11360203.53267471</v>
      </c>
      <c r="C15" s="93">
        <v>69.36136581054974</v>
      </c>
      <c r="D15" s="35">
        <v>13726392.437272454</v>
      </c>
      <c r="E15" s="93">
        <v>67.18136773467542</v>
      </c>
      <c r="F15" s="35">
        <v>14254565.77357569</v>
      </c>
      <c r="G15" s="93">
        <v>68.65367530264685</v>
      </c>
      <c r="H15" s="35">
        <v>7632086.379665382</v>
      </c>
      <c r="I15" s="93">
        <v>69.9771789209372</v>
      </c>
      <c r="J15" s="35">
        <v>46973248.123188235</v>
      </c>
      <c r="K15" s="94">
        <v>68.59444078190803</v>
      </c>
    </row>
    <row r="16" spans="1:11" ht="16.5" customHeight="1">
      <c r="A16" s="95" t="s">
        <v>40</v>
      </c>
      <c r="B16" s="35">
        <v>3380386.5766907474</v>
      </c>
      <c r="C16" s="93">
        <v>20.639439183684622</v>
      </c>
      <c r="D16" s="35">
        <v>3430228.944423687</v>
      </c>
      <c r="E16" s="93">
        <v>16.788640801475367</v>
      </c>
      <c r="F16" s="35">
        <v>3340344.1183892475</v>
      </c>
      <c r="G16" s="93">
        <v>16.08796115895125</v>
      </c>
      <c r="H16" s="35">
        <v>2089768.6904472301</v>
      </c>
      <c r="I16" s="93">
        <v>19.160700007854203</v>
      </c>
      <c r="J16" s="35">
        <v>12240728.329950912</v>
      </c>
      <c r="K16" s="94">
        <v>17.874980932854687</v>
      </c>
    </row>
    <row r="17" spans="1:11" ht="16.5" customHeight="1">
      <c r="A17" s="96" t="s">
        <v>111</v>
      </c>
      <c r="B17" s="24">
        <v>582610.4369862385</v>
      </c>
      <c r="C17" s="97">
        <v>3.557212291893877</v>
      </c>
      <c r="D17" s="24">
        <v>152173.55892820001</v>
      </c>
      <c r="E17" s="97">
        <v>0.7447862115678476</v>
      </c>
      <c r="F17" s="24">
        <v>528834.6569673001</v>
      </c>
      <c r="G17" s="97">
        <v>2.5470044759639388</v>
      </c>
      <c r="H17" s="24">
        <v>251327.90119660003</v>
      </c>
      <c r="I17" s="97">
        <v>2.304378728825288</v>
      </c>
      <c r="J17" s="24">
        <v>1514946.5540783387</v>
      </c>
      <c r="K17" s="98">
        <v>2.2122573133320094</v>
      </c>
    </row>
    <row r="18" spans="1:11" ht="16.5" customHeight="1">
      <c r="A18" s="96" t="s">
        <v>42</v>
      </c>
      <c r="B18" s="24">
        <v>2797776.1397045087</v>
      </c>
      <c r="C18" s="97">
        <v>17.082226891790743</v>
      </c>
      <c r="D18" s="24">
        <v>3278055.3854954867</v>
      </c>
      <c r="E18" s="97">
        <v>16.043854589907518</v>
      </c>
      <c r="F18" s="24">
        <v>2811509.4614219475</v>
      </c>
      <c r="G18" s="97">
        <v>13.540956682987309</v>
      </c>
      <c r="H18" s="24">
        <v>1838440.7892506302</v>
      </c>
      <c r="I18" s="97">
        <v>16.856321279028915</v>
      </c>
      <c r="J18" s="24">
        <v>10725781.775872573</v>
      </c>
      <c r="K18" s="98">
        <v>15.662723619522678</v>
      </c>
    </row>
    <row r="19" spans="1:11" ht="16.5" customHeight="1">
      <c r="A19" s="96" t="s">
        <v>43</v>
      </c>
      <c r="B19" s="24">
        <v>0</v>
      </c>
      <c r="C19" s="97">
        <v>0</v>
      </c>
      <c r="D19" s="24">
        <v>0</v>
      </c>
      <c r="E19" s="97">
        <v>0</v>
      </c>
      <c r="F19" s="24">
        <v>0</v>
      </c>
      <c r="G19" s="97">
        <v>0</v>
      </c>
      <c r="H19" s="24">
        <v>0</v>
      </c>
      <c r="I19" s="97">
        <v>0</v>
      </c>
      <c r="J19" s="24">
        <v>0</v>
      </c>
      <c r="K19" s="98">
        <v>0</v>
      </c>
    </row>
    <row r="20" spans="1:11" ht="16.5" customHeight="1">
      <c r="A20" s="96" t="s">
        <v>44</v>
      </c>
      <c r="B20" s="24">
        <v>0</v>
      </c>
      <c r="C20" s="97">
        <v>0</v>
      </c>
      <c r="D20" s="24">
        <v>0</v>
      </c>
      <c r="E20" s="97">
        <v>0</v>
      </c>
      <c r="F20" s="24">
        <v>0</v>
      </c>
      <c r="G20" s="97">
        <v>0</v>
      </c>
      <c r="H20" s="24">
        <v>0</v>
      </c>
      <c r="I20" s="97">
        <v>0</v>
      </c>
      <c r="J20" s="24">
        <v>0</v>
      </c>
      <c r="K20" s="98">
        <v>0</v>
      </c>
    </row>
    <row r="21" spans="1:11" ht="16.5" customHeight="1">
      <c r="A21" s="95" t="s">
        <v>45</v>
      </c>
      <c r="B21" s="35">
        <v>2785956.029292969</v>
      </c>
      <c r="C21" s="93">
        <v>17.010057498010276</v>
      </c>
      <c r="D21" s="35">
        <v>3358164.6271282844</v>
      </c>
      <c r="E21" s="93">
        <v>16.435934915868852</v>
      </c>
      <c r="F21" s="35">
        <v>3931483.081528595</v>
      </c>
      <c r="G21" s="93">
        <v>18.935039286672552</v>
      </c>
      <c r="H21" s="35">
        <v>2371326.1269178647</v>
      </c>
      <c r="I21" s="93">
        <v>21.74224771686871</v>
      </c>
      <c r="J21" s="35">
        <v>12446929.864867713</v>
      </c>
      <c r="K21" s="94">
        <v>18.17609442917701</v>
      </c>
    </row>
    <row r="22" spans="1:11" ht="16.5" customHeight="1">
      <c r="A22" s="96" t="s">
        <v>118</v>
      </c>
      <c r="B22" s="24">
        <v>499001.6523024057</v>
      </c>
      <c r="C22" s="97">
        <v>3.046726763817655</v>
      </c>
      <c r="D22" s="24">
        <v>642777.905879178</v>
      </c>
      <c r="E22" s="97">
        <v>3.1459612614116983</v>
      </c>
      <c r="F22" s="24">
        <v>1398617.7490872275</v>
      </c>
      <c r="G22" s="97">
        <v>6.736104792216838</v>
      </c>
      <c r="H22" s="24">
        <v>867222.8474953296</v>
      </c>
      <c r="I22" s="97">
        <v>7.951404811821063</v>
      </c>
      <c r="J22" s="24">
        <v>3407620.154764141</v>
      </c>
      <c r="K22" s="98">
        <v>4.976104660682771</v>
      </c>
    </row>
    <row r="23" spans="1:11" ht="16.5" customHeight="1">
      <c r="A23" s="96" t="s">
        <v>119</v>
      </c>
      <c r="B23" s="24">
        <v>115686.6614395794</v>
      </c>
      <c r="C23" s="97">
        <v>0.7063416443580767</v>
      </c>
      <c r="D23" s="24">
        <v>151119.34903703557</v>
      </c>
      <c r="E23" s="97">
        <v>0.7396265701914626</v>
      </c>
      <c r="F23" s="24">
        <v>84623.59045695899</v>
      </c>
      <c r="G23" s="97">
        <v>0.40756909712016337</v>
      </c>
      <c r="H23" s="24">
        <v>58214.0105945372</v>
      </c>
      <c r="I23" s="97">
        <v>0.5337534236945922</v>
      </c>
      <c r="J23" s="24">
        <v>409643.61152811116</v>
      </c>
      <c r="K23" s="98">
        <v>0.5981973905436788</v>
      </c>
    </row>
    <row r="24" spans="1:11" ht="16.5" customHeight="1">
      <c r="A24" s="96" t="s">
        <v>113</v>
      </c>
      <c r="B24" s="24">
        <v>135386.65235682</v>
      </c>
      <c r="C24" s="97">
        <v>0.8266227883133836</v>
      </c>
      <c r="D24" s="24">
        <v>26687.713696875</v>
      </c>
      <c r="E24" s="97">
        <v>0.1306182317066086</v>
      </c>
      <c r="F24" s="24">
        <v>95709.6987626504</v>
      </c>
      <c r="G24" s="97">
        <v>0.4609626618262733</v>
      </c>
      <c r="H24" s="24">
        <v>128306.22561034</v>
      </c>
      <c r="I24" s="97">
        <v>1.1764158920065244</v>
      </c>
      <c r="J24" s="24">
        <v>386090.2904266854</v>
      </c>
      <c r="K24" s="98">
        <v>0.5638027733080984</v>
      </c>
    </row>
    <row r="25" spans="1:11" ht="16.5" customHeight="1">
      <c r="A25" s="96" t="s">
        <v>46</v>
      </c>
      <c r="B25" s="24">
        <v>17467.7797955022</v>
      </c>
      <c r="C25" s="97">
        <v>0.10665205608413025</v>
      </c>
      <c r="D25" s="24">
        <v>59835.7044405256</v>
      </c>
      <c r="E25" s="97">
        <v>0.29285513160521864</v>
      </c>
      <c r="F25" s="24">
        <v>42494.164677882</v>
      </c>
      <c r="G25" s="97">
        <v>0.2046628869930637</v>
      </c>
      <c r="H25" s="24">
        <v>14985.409715127998</v>
      </c>
      <c r="I25" s="97">
        <v>0.13739843139524824</v>
      </c>
      <c r="J25" s="24">
        <v>134783.05862903778</v>
      </c>
      <c r="K25" s="98">
        <v>0.1968219976887231</v>
      </c>
    </row>
    <row r="26" spans="1:11" ht="16.5" customHeight="1">
      <c r="A26" s="96" t="s">
        <v>47</v>
      </c>
      <c r="B26" s="24">
        <v>359896.6345801673</v>
      </c>
      <c r="C26" s="97">
        <v>2.1974009579406997</v>
      </c>
      <c r="D26" s="24">
        <v>557865.2950626524</v>
      </c>
      <c r="E26" s="97">
        <v>2.7303717058423604</v>
      </c>
      <c r="F26" s="24">
        <v>602869.2088784063</v>
      </c>
      <c r="G26" s="97">
        <v>2.9035740248942994</v>
      </c>
      <c r="H26" s="24">
        <v>302299.61264181783</v>
      </c>
      <c r="I26" s="97">
        <v>2.7717288601356165</v>
      </c>
      <c r="J26" s="24">
        <v>1822930.751163044</v>
      </c>
      <c r="K26" s="98">
        <v>2.6620027453125052</v>
      </c>
    </row>
    <row r="27" spans="1:11" ht="16.5" customHeight="1">
      <c r="A27" s="96" t="s">
        <v>48</v>
      </c>
      <c r="B27" s="24">
        <v>665463.9282298635</v>
      </c>
      <c r="C27" s="97">
        <v>4.063086266625137</v>
      </c>
      <c r="D27" s="24">
        <v>663703.0644374051</v>
      </c>
      <c r="E27" s="97">
        <v>3.248375699759637</v>
      </c>
      <c r="F27" s="24">
        <v>565600.4734085512</v>
      </c>
      <c r="G27" s="97">
        <v>2.724078156375405</v>
      </c>
      <c r="H27" s="24">
        <v>265121.6543368241</v>
      </c>
      <c r="I27" s="97">
        <v>2.430851082971654</v>
      </c>
      <c r="J27" s="24">
        <v>2159889.120412644</v>
      </c>
      <c r="K27" s="98">
        <v>3.154058794850414</v>
      </c>
    </row>
    <row r="28" spans="1:11" ht="16.5" customHeight="1">
      <c r="A28" s="96" t="s">
        <v>49</v>
      </c>
      <c r="B28" s="24">
        <v>0</v>
      </c>
      <c r="C28" s="97">
        <v>0</v>
      </c>
      <c r="D28" s="24">
        <v>0</v>
      </c>
      <c r="E28" s="97">
        <v>0</v>
      </c>
      <c r="F28" s="24">
        <v>0</v>
      </c>
      <c r="G28" s="97">
        <v>0</v>
      </c>
      <c r="H28" s="24">
        <v>0</v>
      </c>
      <c r="I28" s="97">
        <v>0</v>
      </c>
      <c r="J28" s="24">
        <v>0</v>
      </c>
      <c r="K28" s="98">
        <v>0</v>
      </c>
    </row>
    <row r="29" spans="1:11" ht="16.5" customHeight="1">
      <c r="A29" s="96" t="s">
        <v>50</v>
      </c>
      <c r="B29" s="24">
        <v>378.3464692926</v>
      </c>
      <c r="C29" s="97">
        <v>0.0023100490923647424</v>
      </c>
      <c r="D29" s="24">
        <v>2928.8357882863</v>
      </c>
      <c r="E29" s="97">
        <v>0.014334661858643346</v>
      </c>
      <c r="F29" s="24">
        <v>0</v>
      </c>
      <c r="G29" s="97">
        <v>0</v>
      </c>
      <c r="H29" s="24">
        <v>0</v>
      </c>
      <c r="I29" s="97">
        <v>0</v>
      </c>
      <c r="J29" s="24">
        <v>3307.1822575789</v>
      </c>
      <c r="K29" s="98">
        <v>0.004829436468339235</v>
      </c>
    </row>
    <row r="30" spans="1:11" ht="16.5" customHeight="1">
      <c r="A30" s="99" t="s">
        <v>51</v>
      </c>
      <c r="B30" s="24">
        <v>992674.3741193382</v>
      </c>
      <c r="C30" s="97">
        <v>6.060916971778826</v>
      </c>
      <c r="D30" s="24">
        <v>1253246.7587863265</v>
      </c>
      <c r="E30" s="97">
        <v>6.133791653493223</v>
      </c>
      <c r="F30" s="24">
        <v>1141568.1962569186</v>
      </c>
      <c r="G30" s="97">
        <v>5.498087667246511</v>
      </c>
      <c r="H30" s="24">
        <v>735176.3665238881</v>
      </c>
      <c r="I30" s="97">
        <v>6.740695214844014</v>
      </c>
      <c r="J30" s="24">
        <v>4122665.6956864716</v>
      </c>
      <c r="K30" s="98">
        <v>6.0202766303224795</v>
      </c>
    </row>
    <row r="31" spans="1:11" ht="16.5" customHeight="1">
      <c r="A31" s="96" t="s">
        <v>105</v>
      </c>
      <c r="B31" s="24">
        <v>0</v>
      </c>
      <c r="C31" s="97">
        <v>0</v>
      </c>
      <c r="D31" s="24">
        <v>0</v>
      </c>
      <c r="E31" s="97">
        <v>0</v>
      </c>
      <c r="F31" s="24">
        <v>0</v>
      </c>
      <c r="G31" s="97">
        <v>0</v>
      </c>
      <c r="H31" s="24">
        <v>0</v>
      </c>
      <c r="I31" s="97">
        <v>0</v>
      </c>
      <c r="J31" s="24">
        <v>0</v>
      </c>
      <c r="K31" s="98">
        <v>0</v>
      </c>
    </row>
    <row r="32" spans="1:11" ht="16.5" customHeight="1">
      <c r="A32" s="96" t="s">
        <v>92</v>
      </c>
      <c r="B32" s="24">
        <v>0</v>
      </c>
      <c r="C32" s="97">
        <v>0</v>
      </c>
      <c r="D32" s="24">
        <v>0</v>
      </c>
      <c r="E32" s="97">
        <v>0</v>
      </c>
      <c r="F32" s="24">
        <v>0</v>
      </c>
      <c r="G32" s="97">
        <v>0</v>
      </c>
      <c r="H32" s="24">
        <v>0</v>
      </c>
      <c r="I32" s="97">
        <v>0</v>
      </c>
      <c r="J32" s="24">
        <v>0</v>
      </c>
      <c r="K32" s="98">
        <v>0</v>
      </c>
    </row>
    <row r="33" spans="1:11" ht="16.5" customHeight="1">
      <c r="A33" s="95" t="s">
        <v>52</v>
      </c>
      <c r="B33" s="35">
        <v>3709958.582222915</v>
      </c>
      <c r="C33" s="93">
        <v>22.65168873281317</v>
      </c>
      <c r="D33" s="35">
        <v>4591292.649577827</v>
      </c>
      <c r="E33" s="93">
        <v>22.47125902004968</v>
      </c>
      <c r="F33" s="35">
        <v>4875588.856441166</v>
      </c>
      <c r="G33" s="93">
        <v>23.48209686469814</v>
      </c>
      <c r="H33" s="35">
        <v>2436866.3957102476</v>
      </c>
      <c r="I33" s="93">
        <v>22.343174237830336</v>
      </c>
      <c r="J33" s="35">
        <v>15613706.483952157</v>
      </c>
      <c r="K33" s="94">
        <v>22.80049831748481</v>
      </c>
    </row>
    <row r="34" spans="1:11" ht="16.5" customHeight="1">
      <c r="A34" s="96" t="s">
        <v>53</v>
      </c>
      <c r="B34" s="24">
        <v>0</v>
      </c>
      <c r="C34" s="97">
        <v>0</v>
      </c>
      <c r="D34" s="24">
        <v>0</v>
      </c>
      <c r="E34" s="97">
        <v>0</v>
      </c>
      <c r="F34" s="24">
        <v>0</v>
      </c>
      <c r="G34" s="97">
        <v>0</v>
      </c>
      <c r="H34" s="24">
        <v>0</v>
      </c>
      <c r="I34" s="97">
        <v>0</v>
      </c>
      <c r="J34" s="24">
        <v>0</v>
      </c>
      <c r="K34" s="98">
        <v>0</v>
      </c>
    </row>
    <row r="35" spans="1:11" ht="16.5" customHeight="1">
      <c r="A35" s="96" t="s">
        <v>129</v>
      </c>
      <c r="B35" s="24">
        <v>48676.8766976412</v>
      </c>
      <c r="C35" s="97">
        <v>0.2972037113093151</v>
      </c>
      <c r="D35" s="24">
        <v>0</v>
      </c>
      <c r="E35" s="97">
        <v>0</v>
      </c>
      <c r="F35" s="24">
        <v>48676.8766976412</v>
      </c>
      <c r="G35" s="97">
        <v>0.23444042706244772</v>
      </c>
      <c r="H35" s="24">
        <v>48676.8766976412</v>
      </c>
      <c r="I35" s="97">
        <v>0.446309218807948</v>
      </c>
      <c r="J35" s="24">
        <v>146030.6300929236</v>
      </c>
      <c r="K35" s="98">
        <v>0.21324668419744536</v>
      </c>
    </row>
    <row r="36" spans="1:11" ht="16.5" customHeight="1">
      <c r="A36" s="96" t="s">
        <v>114</v>
      </c>
      <c r="B36" s="24">
        <v>147661.97215576898</v>
      </c>
      <c r="C36" s="97">
        <v>0.9015715288502458</v>
      </c>
      <c r="D36" s="24">
        <v>267670.9770989954</v>
      </c>
      <c r="E36" s="97">
        <v>1.310067625311226</v>
      </c>
      <c r="F36" s="24">
        <v>115020.7547533783</v>
      </c>
      <c r="G36" s="97">
        <v>0.5539697017317831</v>
      </c>
      <c r="H36" s="24">
        <v>123524.17140576652</v>
      </c>
      <c r="I36" s="97">
        <v>1.1325701274231146</v>
      </c>
      <c r="J36" s="24">
        <v>653877.8754139092</v>
      </c>
      <c r="K36" s="98">
        <v>0.9548496004801075</v>
      </c>
    </row>
    <row r="37" spans="1:11" ht="16.5" customHeight="1">
      <c r="A37" s="96" t="s">
        <v>54</v>
      </c>
      <c r="B37" s="24">
        <v>927238.6185241472</v>
      </c>
      <c r="C37" s="97">
        <v>5.661389501353377</v>
      </c>
      <c r="D37" s="24">
        <v>844783.3461430843</v>
      </c>
      <c r="E37" s="97">
        <v>4.134640685287414</v>
      </c>
      <c r="F37" s="24">
        <v>1460329.8116630872</v>
      </c>
      <c r="G37" s="97">
        <v>7.033326045648041</v>
      </c>
      <c r="H37" s="24">
        <v>747765.9387322201</v>
      </c>
      <c r="I37" s="97">
        <v>6.85612665824431</v>
      </c>
      <c r="J37" s="24">
        <v>3980117.715062539</v>
      </c>
      <c r="K37" s="98">
        <v>5.812115615145375</v>
      </c>
    </row>
    <row r="38" spans="1:11" ht="16.5" customHeight="1">
      <c r="A38" s="96" t="s">
        <v>55</v>
      </c>
      <c r="B38" s="24">
        <v>92274.8004966779</v>
      </c>
      <c r="C38" s="97">
        <v>0.5633971410755745</v>
      </c>
      <c r="D38" s="24">
        <v>80383.82277849001</v>
      </c>
      <c r="E38" s="97">
        <v>0.3934242141683805</v>
      </c>
      <c r="F38" s="24">
        <v>27823.1100077449</v>
      </c>
      <c r="G38" s="97">
        <v>0.1340032934515962</v>
      </c>
      <c r="H38" s="24">
        <v>0</v>
      </c>
      <c r="I38" s="97">
        <v>0</v>
      </c>
      <c r="J38" s="24">
        <v>200481.73328291278</v>
      </c>
      <c r="K38" s="98">
        <v>0.2927609422593971</v>
      </c>
    </row>
    <row r="39" spans="1:11" ht="16.5" customHeight="1">
      <c r="A39" s="96" t="s">
        <v>112</v>
      </c>
      <c r="B39" s="24">
        <v>0</v>
      </c>
      <c r="C39" s="97">
        <v>0</v>
      </c>
      <c r="D39" s="24">
        <v>0</v>
      </c>
      <c r="E39" s="97">
        <v>0</v>
      </c>
      <c r="F39" s="24">
        <v>0</v>
      </c>
      <c r="G39" s="97">
        <v>0</v>
      </c>
      <c r="H39" s="24">
        <v>0</v>
      </c>
      <c r="I39" s="97">
        <v>0</v>
      </c>
      <c r="J39" s="24">
        <v>0</v>
      </c>
      <c r="K39" s="98">
        <v>0</v>
      </c>
    </row>
    <row r="40" spans="1:11" ht="16.5" customHeight="1">
      <c r="A40" s="99" t="s">
        <v>51</v>
      </c>
      <c r="B40" s="24">
        <v>2494106.31434868</v>
      </c>
      <c r="C40" s="97">
        <v>15.228126850224658</v>
      </c>
      <c r="D40" s="24">
        <v>3398454.5035572583</v>
      </c>
      <c r="E40" s="97">
        <v>16.63312649528266</v>
      </c>
      <c r="F40" s="24">
        <v>3223738.303319315</v>
      </c>
      <c r="G40" s="97">
        <v>15.526357396804272</v>
      </c>
      <c r="H40" s="24">
        <v>1516899.4088746198</v>
      </c>
      <c r="I40" s="97">
        <v>13.908168233354962</v>
      </c>
      <c r="J40" s="24">
        <v>10633198.530099872</v>
      </c>
      <c r="K40" s="98">
        <v>15.527525475402488</v>
      </c>
    </row>
    <row r="41" spans="1:11" ht="16.5" customHeight="1">
      <c r="A41" s="96" t="s">
        <v>106</v>
      </c>
      <c r="B41" s="24">
        <v>0</v>
      </c>
      <c r="C41" s="97">
        <v>0</v>
      </c>
      <c r="D41" s="24">
        <v>0</v>
      </c>
      <c r="E41" s="97">
        <v>0</v>
      </c>
      <c r="F41" s="24">
        <v>0</v>
      </c>
      <c r="G41" s="97">
        <v>0</v>
      </c>
      <c r="H41" s="24">
        <v>0</v>
      </c>
      <c r="I41" s="97">
        <v>0</v>
      </c>
      <c r="J41" s="24">
        <v>0</v>
      </c>
      <c r="K41" s="98">
        <v>0</v>
      </c>
    </row>
    <row r="42" spans="1:11" ht="16.5" customHeight="1">
      <c r="A42" s="96" t="s">
        <v>56</v>
      </c>
      <c r="B42" s="24">
        <v>0</v>
      </c>
      <c r="C42" s="97">
        <v>0</v>
      </c>
      <c r="D42" s="24">
        <v>0</v>
      </c>
      <c r="E42" s="97">
        <v>0</v>
      </c>
      <c r="F42" s="24">
        <v>0</v>
      </c>
      <c r="G42" s="97">
        <v>0</v>
      </c>
      <c r="H42" s="24">
        <v>0</v>
      </c>
      <c r="I42" s="97">
        <v>0</v>
      </c>
      <c r="J42" s="24">
        <v>0</v>
      </c>
      <c r="K42" s="98">
        <v>0</v>
      </c>
    </row>
    <row r="43" spans="1:11" ht="16.5" customHeight="1">
      <c r="A43" s="96" t="s">
        <v>57</v>
      </c>
      <c r="B43" s="24">
        <v>0</v>
      </c>
      <c r="C43" s="97">
        <v>0</v>
      </c>
      <c r="D43" s="24">
        <v>0</v>
      </c>
      <c r="E43" s="97">
        <v>0</v>
      </c>
      <c r="F43" s="24">
        <v>0</v>
      </c>
      <c r="G43" s="97">
        <v>0</v>
      </c>
      <c r="H43" s="24">
        <v>0</v>
      </c>
      <c r="I43" s="97">
        <v>0</v>
      </c>
      <c r="J43" s="24">
        <v>0</v>
      </c>
      <c r="K43" s="98">
        <v>0</v>
      </c>
    </row>
    <row r="44" spans="1:11" ht="16.5" customHeight="1">
      <c r="A44" s="95" t="s">
        <v>126</v>
      </c>
      <c r="B44" s="35">
        <v>652334.6682775555</v>
      </c>
      <c r="C44" s="93">
        <v>3.9829236709678897</v>
      </c>
      <c r="D44" s="35">
        <v>1255734.8559689843</v>
      </c>
      <c r="E44" s="93">
        <v>6.145969199235967</v>
      </c>
      <c r="F44" s="35">
        <v>750243.9598239122</v>
      </c>
      <c r="G44" s="93">
        <v>3.6133689397262225</v>
      </c>
      <c r="H44" s="35">
        <v>169698.7471011583</v>
      </c>
      <c r="I44" s="93">
        <v>1.5559362142697961</v>
      </c>
      <c r="J44" s="35">
        <v>2828012.2311716103</v>
      </c>
      <c r="K44" s="94">
        <v>4.129710532532919</v>
      </c>
    </row>
    <row r="45" spans="1:11" ht="16.5" customHeight="1">
      <c r="A45" s="96" t="s">
        <v>58</v>
      </c>
      <c r="B45" s="24">
        <v>637894.8166205555</v>
      </c>
      <c r="C45" s="97">
        <v>3.894759068093434</v>
      </c>
      <c r="D45" s="24">
        <v>1028701.6568174844</v>
      </c>
      <c r="E45" s="97">
        <v>5.034795894969905</v>
      </c>
      <c r="F45" s="24">
        <v>710289.0182974122</v>
      </c>
      <c r="G45" s="97">
        <v>3.4209356081279014</v>
      </c>
      <c r="H45" s="24">
        <v>149324.6441911583</v>
      </c>
      <c r="I45" s="97">
        <v>1.3691298583452491</v>
      </c>
      <c r="J45" s="24">
        <v>2526210.1359266103</v>
      </c>
      <c r="K45" s="98">
        <v>3.688992745765275</v>
      </c>
    </row>
    <row r="46" spans="1:11" ht="16.5" customHeight="1">
      <c r="A46" s="96" t="s">
        <v>59</v>
      </c>
      <c r="B46" s="24">
        <v>0</v>
      </c>
      <c r="C46" s="97">
        <v>0</v>
      </c>
      <c r="D46" s="24">
        <v>0</v>
      </c>
      <c r="E46" s="97">
        <v>0</v>
      </c>
      <c r="F46" s="24">
        <v>0</v>
      </c>
      <c r="G46" s="97">
        <v>0</v>
      </c>
      <c r="H46" s="24">
        <v>0</v>
      </c>
      <c r="I46" s="97">
        <v>0</v>
      </c>
      <c r="J46" s="24">
        <v>0</v>
      </c>
      <c r="K46" s="98">
        <v>0</v>
      </c>
    </row>
    <row r="47" spans="1:11" ht="16.5" customHeight="1">
      <c r="A47" s="96" t="s">
        <v>125</v>
      </c>
      <c r="B47" s="24">
        <v>14439.851657</v>
      </c>
      <c r="C47" s="97">
        <v>0.08816460287445528</v>
      </c>
      <c r="D47" s="24">
        <v>227033.19915149998</v>
      </c>
      <c r="E47" s="97">
        <v>1.1111733042660623</v>
      </c>
      <c r="F47" s="24">
        <v>39954.9415265</v>
      </c>
      <c r="G47" s="97">
        <v>0.19243333159832127</v>
      </c>
      <c r="H47" s="24">
        <v>20374.10291</v>
      </c>
      <c r="I47" s="97">
        <v>0.1868063559245468</v>
      </c>
      <c r="J47" s="24">
        <v>301802.095245</v>
      </c>
      <c r="K47" s="98">
        <v>0.4407177867676443</v>
      </c>
    </row>
    <row r="48" spans="1:11" ht="16.5" customHeight="1">
      <c r="A48" s="95" t="s">
        <v>60</v>
      </c>
      <c r="B48" s="35">
        <v>831567.6761905209</v>
      </c>
      <c r="C48" s="93">
        <v>5.077256725073772</v>
      </c>
      <c r="D48" s="35">
        <v>1090971.360173667</v>
      </c>
      <c r="E48" s="93">
        <v>5.339563798045546</v>
      </c>
      <c r="F48" s="35">
        <v>1356905.7573927618</v>
      </c>
      <c r="G48" s="93">
        <v>6.535209052598652</v>
      </c>
      <c r="H48" s="35">
        <v>564426.419488882</v>
      </c>
      <c r="I48" s="93">
        <v>5.1751207441141585</v>
      </c>
      <c r="J48" s="35">
        <v>3843871.2132458314</v>
      </c>
      <c r="K48" s="94">
        <v>5.6131565698586</v>
      </c>
    </row>
    <row r="49" spans="1:11" ht="16.5" customHeight="1">
      <c r="A49" s="96" t="s">
        <v>127</v>
      </c>
      <c r="B49" s="24">
        <v>692606.7844575602</v>
      </c>
      <c r="C49" s="97">
        <v>4.2288109012707595</v>
      </c>
      <c r="D49" s="24">
        <v>824215.7179003862</v>
      </c>
      <c r="E49" s="97">
        <v>4.033976114992106</v>
      </c>
      <c r="F49" s="24">
        <v>1159245.3716475745</v>
      </c>
      <c r="G49" s="97">
        <v>5.583225515625431</v>
      </c>
      <c r="H49" s="24">
        <v>467627.3538175633</v>
      </c>
      <c r="I49" s="97">
        <v>4.287588134956452</v>
      </c>
      <c r="J49" s="24">
        <v>3143695.227823084</v>
      </c>
      <c r="K49" s="98">
        <v>4.590698424255385</v>
      </c>
    </row>
    <row r="50" spans="1:11" ht="16.5" customHeight="1">
      <c r="A50" s="96" t="s">
        <v>62</v>
      </c>
      <c r="B50" s="24">
        <v>138960.8917329607</v>
      </c>
      <c r="C50" s="97">
        <v>0.8484458238030124</v>
      </c>
      <c r="D50" s="24">
        <v>266755.642273281</v>
      </c>
      <c r="E50" s="97">
        <v>1.3055876830534412</v>
      </c>
      <c r="F50" s="24">
        <v>197660.3857451874</v>
      </c>
      <c r="G50" s="97">
        <v>0.9519835369732224</v>
      </c>
      <c r="H50" s="24">
        <v>96799.06567131869</v>
      </c>
      <c r="I50" s="97">
        <v>0.8875326091577075</v>
      </c>
      <c r="J50" s="24">
        <v>700175.9854227478</v>
      </c>
      <c r="K50" s="98">
        <v>1.0224581456032158</v>
      </c>
    </row>
    <row r="51" spans="1:11" ht="9" customHeight="1">
      <c r="A51" s="100"/>
      <c r="B51" s="24"/>
      <c r="C51" s="97"/>
      <c r="D51" s="24"/>
      <c r="E51" s="97"/>
      <c r="F51" s="24"/>
      <c r="G51" s="97"/>
      <c r="H51" s="24"/>
      <c r="I51" s="97"/>
      <c r="J51" s="24"/>
      <c r="K51" s="98"/>
    </row>
    <row r="52" spans="1:11" ht="16.5" customHeight="1">
      <c r="A52" s="91" t="s">
        <v>63</v>
      </c>
      <c r="B52" s="35">
        <v>5167459.14126042</v>
      </c>
      <c r="C52" s="93">
        <v>31.550669209149667</v>
      </c>
      <c r="D52" s="35">
        <v>6733974.453392407</v>
      </c>
      <c r="E52" s="93">
        <v>32.9582310965284</v>
      </c>
      <c r="F52" s="35">
        <v>6527531.564268506</v>
      </c>
      <c r="G52" s="93">
        <v>31.43828017348682</v>
      </c>
      <c r="H52" s="35">
        <v>3264067.2489146185</v>
      </c>
      <c r="I52" s="93">
        <v>29.92762483609152</v>
      </c>
      <c r="J52" s="35">
        <v>21693032.407835953</v>
      </c>
      <c r="K52" s="94">
        <v>31.67806115891647</v>
      </c>
    </row>
    <row r="53" spans="1:11" ht="16.5" customHeight="1">
      <c r="A53" s="95" t="s">
        <v>40</v>
      </c>
      <c r="B53" s="35">
        <v>441898.5027667563</v>
      </c>
      <c r="C53" s="93">
        <v>2.6980752249183197</v>
      </c>
      <c r="D53" s="35">
        <v>879595.3011978138</v>
      </c>
      <c r="E53" s="93">
        <v>4.305021560290248</v>
      </c>
      <c r="F53" s="35">
        <v>479192.4108333397</v>
      </c>
      <c r="G53" s="93">
        <v>2.307914580030891</v>
      </c>
      <c r="H53" s="35">
        <v>372316.6270325851</v>
      </c>
      <c r="I53" s="93">
        <v>3.4137018279189517</v>
      </c>
      <c r="J53" s="35">
        <v>2173002.841830495</v>
      </c>
      <c r="K53" s="94">
        <v>3.1732085965602765</v>
      </c>
    </row>
    <row r="54" spans="1:11" ht="16.5" customHeight="1">
      <c r="A54" s="96" t="s">
        <v>64</v>
      </c>
      <c r="B54" s="24">
        <v>441898.5027667563</v>
      </c>
      <c r="C54" s="97">
        <v>2.6980752249183197</v>
      </c>
      <c r="D54" s="24">
        <v>879595.3011978138</v>
      </c>
      <c r="E54" s="97">
        <v>4.305021560290248</v>
      </c>
      <c r="F54" s="24">
        <v>479192.4108333397</v>
      </c>
      <c r="G54" s="97">
        <v>2.307914580030891</v>
      </c>
      <c r="H54" s="24">
        <v>372316.6270325851</v>
      </c>
      <c r="I54" s="97">
        <v>3.4137018279189517</v>
      </c>
      <c r="J54" s="24">
        <v>2173002.841830495</v>
      </c>
      <c r="K54" s="98">
        <v>3.1732085965602765</v>
      </c>
    </row>
    <row r="55" spans="1:11" ht="16.5" customHeight="1">
      <c r="A55" s="95" t="s">
        <v>45</v>
      </c>
      <c r="B55" s="35">
        <v>414636.79510929034</v>
      </c>
      <c r="C55" s="93">
        <v>2.5316249256775496</v>
      </c>
      <c r="D55" s="35">
        <v>628658.7998276189</v>
      </c>
      <c r="E55" s="93">
        <v>3.076857827274188</v>
      </c>
      <c r="F55" s="35">
        <v>821700.4784659726</v>
      </c>
      <c r="G55" s="93">
        <v>3.9575220136980414</v>
      </c>
      <c r="H55" s="35">
        <v>303005.3715445617</v>
      </c>
      <c r="I55" s="101">
        <v>2.7781998321025925</v>
      </c>
      <c r="J55" s="35">
        <v>2168001.4449474434</v>
      </c>
      <c r="K55" s="94">
        <v>3.1659051198787918</v>
      </c>
    </row>
    <row r="56" spans="1:11" ht="16.5" customHeight="1">
      <c r="A56" s="102" t="s">
        <v>104</v>
      </c>
      <c r="B56" s="24">
        <v>334379.1535906682</v>
      </c>
      <c r="C56" s="97">
        <v>2.0416002869064482</v>
      </c>
      <c r="D56" s="24">
        <v>609784.5551482494</v>
      </c>
      <c r="E56" s="97">
        <v>2.984481219340711</v>
      </c>
      <c r="F56" s="24">
        <v>615002.8667854429</v>
      </c>
      <c r="G56" s="97">
        <v>2.9620128593993313</v>
      </c>
      <c r="H56" s="24">
        <v>219691.73529708647</v>
      </c>
      <c r="I56" s="103">
        <v>2.0143126143456227</v>
      </c>
      <c r="J56" s="24">
        <v>1778858.3108214468</v>
      </c>
      <c r="K56" s="98">
        <v>2.5976443174857202</v>
      </c>
    </row>
    <row r="57" spans="1:11" ht="16.5" customHeight="1">
      <c r="A57" s="96" t="s">
        <v>65</v>
      </c>
      <c r="B57" s="24">
        <v>0</v>
      </c>
      <c r="C57" s="97">
        <v>0</v>
      </c>
      <c r="D57" s="24">
        <v>0</v>
      </c>
      <c r="E57" s="97">
        <v>0</v>
      </c>
      <c r="F57" s="24">
        <v>0</v>
      </c>
      <c r="G57" s="97">
        <v>0</v>
      </c>
      <c r="H57" s="24">
        <v>0</v>
      </c>
      <c r="I57" s="97">
        <v>0</v>
      </c>
      <c r="J57" s="24">
        <v>0</v>
      </c>
      <c r="K57" s="98">
        <v>0</v>
      </c>
    </row>
    <row r="58" spans="1:11" ht="16.5" customHeight="1">
      <c r="A58" s="96" t="s">
        <v>117</v>
      </c>
      <c r="B58" s="24">
        <v>0</v>
      </c>
      <c r="C58" s="97">
        <v>0</v>
      </c>
      <c r="D58" s="24">
        <v>0</v>
      </c>
      <c r="E58" s="97">
        <v>0</v>
      </c>
      <c r="F58" s="24">
        <v>0</v>
      </c>
      <c r="G58" s="97">
        <v>0</v>
      </c>
      <c r="H58" s="24">
        <v>0</v>
      </c>
      <c r="I58" s="97">
        <v>0</v>
      </c>
      <c r="J58" s="24">
        <v>0</v>
      </c>
      <c r="K58" s="98">
        <v>0</v>
      </c>
    </row>
    <row r="59" spans="1:11" ht="16.5" customHeight="1">
      <c r="A59" s="96" t="s">
        <v>120</v>
      </c>
      <c r="B59" s="24">
        <v>23807.7748916222</v>
      </c>
      <c r="C59" s="97">
        <v>0.14536181316147848</v>
      </c>
      <c r="D59" s="24">
        <v>18874.2446793694</v>
      </c>
      <c r="E59" s="24">
        <v>0.09237660793347667</v>
      </c>
      <c r="F59" s="24">
        <v>132030.7269587296</v>
      </c>
      <c r="G59" s="97">
        <v>0.635894127017191</v>
      </c>
      <c r="H59" s="24">
        <v>83313.63624747522</v>
      </c>
      <c r="I59" s="103">
        <v>0.7638872177569698</v>
      </c>
      <c r="J59" s="24">
        <v>258026.3827771964</v>
      </c>
      <c r="K59" s="98">
        <v>0.37679266690614865</v>
      </c>
    </row>
    <row r="60" spans="1:11" ht="16.5" customHeight="1">
      <c r="A60" s="99" t="s">
        <v>51</v>
      </c>
      <c r="B60" s="24">
        <v>56449.866626999996</v>
      </c>
      <c r="C60" s="97">
        <v>0.34466282560962336</v>
      </c>
      <c r="D60" s="24">
        <v>0</v>
      </c>
      <c r="E60" s="97">
        <v>0</v>
      </c>
      <c r="F60" s="24">
        <v>74666.8847218</v>
      </c>
      <c r="G60" s="97">
        <v>0.3596150272815184</v>
      </c>
      <c r="H60" s="24">
        <v>0</v>
      </c>
      <c r="I60" s="97">
        <v>0</v>
      </c>
      <c r="J60" s="24">
        <v>131116.7513488</v>
      </c>
      <c r="K60" s="98">
        <v>0.1914681354869223</v>
      </c>
    </row>
    <row r="61" spans="1:11" ht="16.5" customHeight="1">
      <c r="A61" s="95" t="s">
        <v>66</v>
      </c>
      <c r="B61" s="35">
        <v>758796.956880724</v>
      </c>
      <c r="C61" s="93">
        <v>4.632944572758377</v>
      </c>
      <c r="D61" s="35">
        <v>639195.6419043283</v>
      </c>
      <c r="E61" s="93">
        <v>3.128428512401582</v>
      </c>
      <c r="F61" s="35">
        <v>2104417.61077082</v>
      </c>
      <c r="G61" s="93">
        <v>10.135419461100192</v>
      </c>
      <c r="H61" s="35">
        <v>380463.6420533513</v>
      </c>
      <c r="I61" s="93">
        <v>3.4884002916704473</v>
      </c>
      <c r="J61" s="35">
        <v>3882873.851609224</v>
      </c>
      <c r="K61" s="94">
        <v>5.670111629907667</v>
      </c>
    </row>
    <row r="62" spans="1:11" ht="16.5" customHeight="1">
      <c r="A62" s="99" t="s">
        <v>107</v>
      </c>
      <c r="B62" s="24">
        <v>478870.58254136296</v>
      </c>
      <c r="C62" s="97">
        <v>2.9238136056301958</v>
      </c>
      <c r="D62" s="24">
        <v>387765.20819924143</v>
      </c>
      <c r="E62" s="97">
        <v>1.8978473160951446</v>
      </c>
      <c r="F62" s="24">
        <v>823682.0273117246</v>
      </c>
      <c r="G62" s="97">
        <v>3.9670656654103067</v>
      </c>
      <c r="H62" s="24">
        <v>137642.85626845932</v>
      </c>
      <c r="I62" s="97">
        <v>1.2620217200305213</v>
      </c>
      <c r="J62" s="24">
        <v>1827960.6743207884</v>
      </c>
      <c r="K62" s="98">
        <v>2.6693478785525278</v>
      </c>
    </row>
    <row r="63" spans="1:11" ht="16.5" customHeight="1">
      <c r="A63" s="99" t="s">
        <v>51</v>
      </c>
      <c r="B63" s="24">
        <v>279926.37433936103</v>
      </c>
      <c r="C63" s="97">
        <v>1.7091309671281811</v>
      </c>
      <c r="D63" s="24">
        <v>251430.43370508688</v>
      </c>
      <c r="E63" s="97">
        <v>1.2305811963064375</v>
      </c>
      <c r="F63" s="24">
        <v>1280735.5834590958</v>
      </c>
      <c r="G63" s="97">
        <v>6.168353795689885</v>
      </c>
      <c r="H63" s="24">
        <v>242820.78578489198</v>
      </c>
      <c r="I63" s="97">
        <v>2.2263785716399265</v>
      </c>
      <c r="J63" s="24">
        <v>2054913.1772884356</v>
      </c>
      <c r="K63" s="98">
        <v>3.0007637513551395</v>
      </c>
    </row>
    <row r="64" spans="1:11" ht="16.5" customHeight="1">
      <c r="A64" s="95" t="s">
        <v>67</v>
      </c>
      <c r="B64" s="35">
        <v>3552126.8865036503</v>
      </c>
      <c r="C64" s="93">
        <v>21.688024485795427</v>
      </c>
      <c r="D64" s="35">
        <v>4586524.710462646</v>
      </c>
      <c r="E64" s="93">
        <v>22.44792319656238</v>
      </c>
      <c r="F64" s="35">
        <v>3122221.0641983734</v>
      </c>
      <c r="G64" s="93">
        <v>15.0374241186577</v>
      </c>
      <c r="H64" s="35">
        <v>2208281.6082841204</v>
      </c>
      <c r="I64" s="93">
        <v>20.24732288439953</v>
      </c>
      <c r="J64" s="35">
        <v>13469154.26944879</v>
      </c>
      <c r="K64" s="94">
        <v>19.66883581256974</v>
      </c>
    </row>
    <row r="65" spans="1:11" ht="16.5" customHeight="1">
      <c r="A65" s="96" t="s">
        <v>125</v>
      </c>
      <c r="B65" s="24">
        <v>3552126.88650365</v>
      </c>
      <c r="C65" s="97">
        <v>21.688024485795424</v>
      </c>
      <c r="D65" s="24">
        <v>4586524.710462646</v>
      </c>
      <c r="E65" s="97">
        <v>22.44792319656238</v>
      </c>
      <c r="F65" s="24">
        <v>3122221.0641983734</v>
      </c>
      <c r="G65" s="97">
        <v>15.0374241186577</v>
      </c>
      <c r="H65" s="24">
        <v>2208281.6082841204</v>
      </c>
      <c r="I65" s="97">
        <v>20.24732288439953</v>
      </c>
      <c r="J65" s="24">
        <v>13469154.26944879</v>
      </c>
      <c r="K65" s="98">
        <v>19.66883581256974</v>
      </c>
    </row>
    <row r="66" spans="1:11" ht="13.5">
      <c r="A66" s="96" t="s">
        <v>58</v>
      </c>
      <c r="B66" s="24">
        <v>0</v>
      </c>
      <c r="C66" s="97">
        <v>0</v>
      </c>
      <c r="D66" s="24">
        <v>0</v>
      </c>
      <c r="E66" s="97">
        <v>0</v>
      </c>
      <c r="F66" s="24">
        <v>0</v>
      </c>
      <c r="G66" s="97">
        <v>0</v>
      </c>
      <c r="H66" s="24">
        <v>0</v>
      </c>
      <c r="I66" s="97">
        <v>0</v>
      </c>
      <c r="J66" s="24">
        <v>0</v>
      </c>
      <c r="K66" s="98">
        <v>0</v>
      </c>
    </row>
    <row r="67" spans="1:11" ht="13.5">
      <c r="A67" s="95" t="s">
        <v>60</v>
      </c>
      <c r="B67" s="24">
        <v>0</v>
      </c>
      <c r="C67" s="97">
        <v>0</v>
      </c>
      <c r="D67" s="24">
        <v>0</v>
      </c>
      <c r="E67" s="97">
        <v>0</v>
      </c>
      <c r="F67" s="24">
        <v>0</v>
      </c>
      <c r="G67" s="97">
        <v>0</v>
      </c>
      <c r="H67" s="24">
        <v>0</v>
      </c>
      <c r="I67" s="97">
        <v>0</v>
      </c>
      <c r="J67" s="24">
        <v>0</v>
      </c>
      <c r="K67" s="98">
        <v>0</v>
      </c>
    </row>
    <row r="68" spans="1:11" ht="13.5">
      <c r="A68" s="96" t="s">
        <v>115</v>
      </c>
      <c r="B68" s="24">
        <v>0</v>
      </c>
      <c r="C68" s="97">
        <v>0</v>
      </c>
      <c r="D68" s="24">
        <v>0</v>
      </c>
      <c r="E68" s="97">
        <v>0</v>
      </c>
      <c r="F68" s="24">
        <v>0</v>
      </c>
      <c r="G68" s="97">
        <v>0</v>
      </c>
      <c r="H68" s="24">
        <v>0</v>
      </c>
      <c r="I68" s="97">
        <v>0</v>
      </c>
      <c r="J68" s="24">
        <v>0</v>
      </c>
      <c r="K68" s="98">
        <v>0</v>
      </c>
    </row>
    <row r="69" spans="1:11" ht="9" customHeight="1">
      <c r="A69" s="100"/>
      <c r="B69" s="24"/>
      <c r="C69" s="97"/>
      <c r="D69" s="24"/>
      <c r="E69" s="97"/>
      <c r="F69" s="24"/>
      <c r="G69" s="97"/>
      <c r="H69" s="24"/>
      <c r="I69" s="97"/>
      <c r="J69" s="24"/>
      <c r="K69" s="98"/>
    </row>
    <row r="70" spans="1:11" ht="16.5" customHeight="1">
      <c r="A70" s="104" t="s">
        <v>68</v>
      </c>
      <c r="B70" s="105">
        <v>-149375.71271320622</v>
      </c>
      <c r="C70" s="106">
        <v>-0.9120350196994096</v>
      </c>
      <c r="D70" s="105">
        <v>-28522.6158010946</v>
      </c>
      <c r="E70" s="106">
        <v>-0.13959883120382083</v>
      </c>
      <c r="F70" s="105">
        <v>-19092.7197562197</v>
      </c>
      <c r="G70" s="106">
        <v>-0.09195547613367487</v>
      </c>
      <c r="H70" s="105">
        <v>10382.6127400388</v>
      </c>
      <c r="I70" s="106">
        <v>0.09519624297128979</v>
      </c>
      <c r="J70" s="105">
        <v>-186608.4355304817</v>
      </c>
      <c r="K70" s="107">
        <v>-0.27250194082451146</v>
      </c>
    </row>
    <row r="71" spans="1:11" ht="16.5" customHeight="1">
      <c r="A71" s="91" t="s">
        <v>69</v>
      </c>
      <c r="B71" s="35">
        <v>16378286.961221924</v>
      </c>
      <c r="C71" s="93">
        <v>100</v>
      </c>
      <c r="D71" s="35">
        <v>20431844.274863765</v>
      </c>
      <c r="E71" s="93">
        <v>99.99999999999999</v>
      </c>
      <c r="F71" s="35">
        <v>20763004.618087977</v>
      </c>
      <c r="G71" s="93">
        <v>99.99999999999999</v>
      </c>
      <c r="H71" s="35">
        <v>10906536.241320038</v>
      </c>
      <c r="I71" s="93">
        <v>100.00000000000001</v>
      </c>
      <c r="J71" s="35">
        <v>68479672.0954937</v>
      </c>
      <c r="K71" s="94">
        <v>100</v>
      </c>
    </row>
    <row r="72" spans="1:11" ht="16.5" customHeight="1">
      <c r="A72" s="91" t="s">
        <v>9</v>
      </c>
      <c r="B72" s="35">
        <v>16224267.431820203</v>
      </c>
      <c r="C72" s="93">
        <v>99.05961148582641</v>
      </c>
      <c r="D72" s="35">
        <v>20237809.549838472</v>
      </c>
      <c r="E72" s="93">
        <v>99.05033181334491</v>
      </c>
      <c r="F72" s="35">
        <v>20566876.5535425</v>
      </c>
      <c r="G72" s="93">
        <v>99.05539651821577</v>
      </c>
      <c r="H72" s="35">
        <v>10805708.15491211</v>
      </c>
      <c r="I72" s="93">
        <v>99.07552604991184</v>
      </c>
      <c r="J72" s="35">
        <v>67834661.69011329</v>
      </c>
      <c r="K72" s="94">
        <v>99.05809945397964</v>
      </c>
    </row>
    <row r="73" spans="1:11" ht="16.5" customHeight="1">
      <c r="A73" s="91" t="s">
        <v>70</v>
      </c>
      <c r="B73" s="35">
        <v>154019.5294017224</v>
      </c>
      <c r="C73" s="93">
        <v>0.9403885141735944</v>
      </c>
      <c r="D73" s="35">
        <v>194034.7250252927</v>
      </c>
      <c r="E73" s="93">
        <v>0.9496681866551007</v>
      </c>
      <c r="F73" s="35">
        <v>196128.0645454699</v>
      </c>
      <c r="G73" s="93">
        <v>0.9446034817841839</v>
      </c>
      <c r="H73" s="35">
        <v>100828.086407929</v>
      </c>
      <c r="I73" s="93">
        <v>0.9244739500881684</v>
      </c>
      <c r="J73" s="35">
        <v>645010.405380414</v>
      </c>
      <c r="K73" s="94">
        <v>0.9419005460203698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37" t="s">
        <v>121</v>
      </c>
      <c r="B75" s="138"/>
      <c r="C75" s="139"/>
      <c r="D75" s="140"/>
      <c r="E75" s="139"/>
      <c r="F75" s="139"/>
      <c r="G75" s="139"/>
      <c r="H75" s="139"/>
      <c r="I75" s="139"/>
      <c r="J75" s="141"/>
      <c r="K75" s="141"/>
    </row>
    <row r="76" spans="1:11" ht="13.5">
      <c r="A76" s="137" t="s">
        <v>122</v>
      </c>
      <c r="B76" s="137"/>
      <c r="C76" s="142"/>
      <c r="D76" s="142"/>
      <c r="E76" s="142"/>
      <c r="F76" s="142"/>
      <c r="G76" s="142"/>
      <c r="H76" s="142"/>
      <c r="I76" s="142"/>
      <c r="J76" s="137"/>
      <c r="K76" s="137"/>
    </row>
    <row r="77" spans="1:11" ht="13.5">
      <c r="A77" s="137" t="s">
        <v>123</v>
      </c>
      <c r="B77" s="143"/>
      <c r="C77" s="143"/>
      <c r="D77" s="143"/>
      <c r="E77" s="143"/>
      <c r="F77" s="143"/>
      <c r="G77" s="143"/>
      <c r="H77" s="144"/>
      <c r="I77" s="143"/>
      <c r="J77" s="143"/>
      <c r="K77" s="143"/>
    </row>
    <row r="78" spans="1:11" ht="13.5">
      <c r="A78" s="137" t="s">
        <v>124</v>
      </c>
      <c r="B78" s="143"/>
      <c r="C78" s="143"/>
      <c r="D78" s="145"/>
      <c r="E78" s="145"/>
      <c r="F78" s="145"/>
      <c r="G78" s="145"/>
      <c r="H78" s="145"/>
      <c r="I78" s="145"/>
      <c r="J78" s="145"/>
      <c r="K78" s="145"/>
    </row>
    <row r="79" spans="1:11" ht="13.5">
      <c r="A79" s="137" t="s">
        <v>128</v>
      </c>
      <c r="B79" s="143"/>
      <c r="C79" s="143"/>
      <c r="D79" s="145"/>
      <c r="E79" s="145"/>
      <c r="F79" s="145"/>
      <c r="G79" s="145"/>
      <c r="H79" s="145"/>
      <c r="I79" s="145"/>
      <c r="J79" s="145"/>
      <c r="K79" s="145"/>
    </row>
    <row r="83" spans="3:11" ht="12.75">
      <c r="C83" s="164"/>
      <c r="E83" s="164"/>
      <c r="G83" s="164"/>
      <c r="I83" s="164"/>
      <c r="K83" s="164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8" customWidth="1"/>
    <col min="2" max="2" width="10.8515625" style="68" customWidth="1"/>
    <col min="3" max="3" width="6.00390625" style="68" bestFit="1" customWidth="1"/>
    <col min="4" max="4" width="11.00390625" style="68" customWidth="1"/>
    <col min="5" max="5" width="6.7109375" style="68" customWidth="1"/>
    <col min="6" max="6" width="10.140625" style="68" customWidth="1"/>
    <col min="7" max="7" width="6.00390625" style="68" bestFit="1" customWidth="1"/>
    <col min="8" max="8" width="10.140625" style="68" customWidth="1"/>
    <col min="9" max="9" width="6.00390625" style="68" bestFit="1" customWidth="1"/>
    <col min="10" max="10" width="10.8515625" style="68" customWidth="1"/>
    <col min="11" max="11" width="5.7109375" style="68" customWidth="1"/>
    <col min="12" max="16384" width="11.421875" style="68" customWidth="1"/>
  </cols>
  <sheetData>
    <row r="6" ht="13.5" thickBot="1"/>
    <row r="7" spans="1:11" s="73" customFormat="1" ht="15.75">
      <c r="A7" s="69" t="s">
        <v>73</v>
      </c>
      <c r="B7" s="70"/>
      <c r="C7" s="71"/>
      <c r="D7" s="71"/>
      <c r="E7" s="71"/>
      <c r="F7" s="71"/>
      <c r="G7" s="71"/>
      <c r="H7" s="71"/>
      <c r="I7" s="71"/>
      <c r="J7" s="71"/>
      <c r="K7" s="72"/>
    </row>
    <row r="8" spans="1:11" s="73" customFormat="1" ht="27.75">
      <c r="A8" s="74" t="s">
        <v>74</v>
      </c>
      <c r="B8" s="75"/>
      <c r="C8" s="76"/>
      <c r="D8" s="76"/>
      <c r="E8" s="76"/>
      <c r="F8" s="76"/>
      <c r="G8" s="76"/>
      <c r="H8" s="76"/>
      <c r="I8" s="76"/>
      <c r="J8" s="76"/>
      <c r="K8" s="77"/>
    </row>
    <row r="9" spans="1:11" s="73" customFormat="1" ht="15.75">
      <c r="A9" s="78">
        <v>41355</v>
      </c>
      <c r="B9" s="75"/>
      <c r="C9" s="76"/>
      <c r="D9" s="76"/>
      <c r="E9" s="76"/>
      <c r="F9" s="76"/>
      <c r="G9" s="76"/>
      <c r="H9" s="76"/>
      <c r="I9" s="76"/>
      <c r="J9" s="76"/>
      <c r="K9" s="77"/>
    </row>
    <row r="10" spans="1:11" s="73" customFormat="1" ht="15.75">
      <c r="A10" s="79" t="s">
        <v>36</v>
      </c>
      <c r="B10" s="75"/>
      <c r="C10" s="76"/>
      <c r="D10" s="76"/>
      <c r="E10" s="76"/>
      <c r="F10" s="76"/>
      <c r="G10" s="76"/>
      <c r="H10" s="76"/>
      <c r="I10" s="76"/>
      <c r="J10" s="76"/>
      <c r="K10" s="77"/>
    </row>
    <row r="11" spans="1:11" ht="4.5" customHeight="1" thickBot="1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3"/>
    </row>
    <row r="12" spans="1:11" ht="16.5">
      <c r="A12" s="84"/>
      <c r="B12" s="172" t="s">
        <v>23</v>
      </c>
      <c r="C12" s="172"/>
      <c r="D12" s="172" t="s">
        <v>24</v>
      </c>
      <c r="E12" s="172"/>
      <c r="F12" s="174" t="s">
        <v>25</v>
      </c>
      <c r="G12" s="174"/>
      <c r="H12" s="172" t="s">
        <v>26</v>
      </c>
      <c r="I12" s="172"/>
      <c r="J12" s="172" t="s">
        <v>14</v>
      </c>
      <c r="K12" s="173"/>
    </row>
    <row r="13" spans="1:11" ht="13.5">
      <c r="A13" s="85"/>
      <c r="B13" s="86" t="s">
        <v>37</v>
      </c>
      <c r="C13" s="86" t="s">
        <v>38</v>
      </c>
      <c r="D13" s="86" t="s">
        <v>37</v>
      </c>
      <c r="E13" s="86" t="s">
        <v>38</v>
      </c>
      <c r="F13" s="87" t="s">
        <v>37</v>
      </c>
      <c r="G13" s="87" t="s">
        <v>38</v>
      </c>
      <c r="H13" s="86" t="s">
        <v>37</v>
      </c>
      <c r="I13" s="86" t="s">
        <v>38</v>
      </c>
      <c r="J13" s="86" t="s">
        <v>37</v>
      </c>
      <c r="K13" s="88" t="s">
        <v>38</v>
      </c>
    </row>
    <row r="14" spans="1:11" ht="6" customHeight="1">
      <c r="A14" s="84"/>
      <c r="B14" s="89"/>
      <c r="C14" s="89"/>
      <c r="D14" s="89"/>
      <c r="E14" s="89"/>
      <c r="F14" s="89"/>
      <c r="G14" s="89"/>
      <c r="H14" s="89"/>
      <c r="I14" s="89"/>
      <c r="J14" s="89"/>
      <c r="K14" s="90"/>
    </row>
    <row r="15" spans="1:11" ht="16.5" customHeight="1">
      <c r="A15" s="91" t="s">
        <v>39</v>
      </c>
      <c r="B15" s="92">
        <v>2604891.299595488</v>
      </c>
      <c r="C15" s="93">
        <v>63.21412479682469</v>
      </c>
      <c r="D15" s="35">
        <v>3890472.824625663</v>
      </c>
      <c r="E15" s="93">
        <v>65.39206394027212</v>
      </c>
      <c r="F15" s="35">
        <v>4766568.630439391</v>
      </c>
      <c r="G15" s="93">
        <v>64.40593700958041</v>
      </c>
      <c r="H15" s="35">
        <v>1835268.1081264368</v>
      </c>
      <c r="I15" s="93">
        <v>67.82536136063973</v>
      </c>
      <c r="J15" s="35">
        <v>13097200.86278698</v>
      </c>
      <c r="K15" s="94">
        <v>64.91187694064355</v>
      </c>
    </row>
    <row r="16" spans="1:11" ht="16.5" customHeight="1">
      <c r="A16" s="95" t="s">
        <v>40</v>
      </c>
      <c r="B16" s="35">
        <v>229465.77035359142</v>
      </c>
      <c r="C16" s="93">
        <v>5.5685539914790265</v>
      </c>
      <c r="D16" s="35">
        <v>283262.76109376515</v>
      </c>
      <c r="E16" s="93">
        <v>4.7611530578224235</v>
      </c>
      <c r="F16" s="35">
        <v>209759.89588969</v>
      </c>
      <c r="G16" s="93">
        <v>2.8342784273646684</v>
      </c>
      <c r="H16" s="35">
        <v>125392.69065040418</v>
      </c>
      <c r="I16" s="93">
        <v>4.634093796807074</v>
      </c>
      <c r="J16" s="35">
        <v>847881.1179874508</v>
      </c>
      <c r="K16" s="94">
        <v>4.202237971891738</v>
      </c>
    </row>
    <row r="17" spans="1:11" ht="16.5" customHeight="1">
      <c r="A17" s="96" t="s">
        <v>111</v>
      </c>
      <c r="B17" s="24">
        <v>31829.5113201</v>
      </c>
      <c r="C17" s="97">
        <v>0.7724217517725978</v>
      </c>
      <c r="D17" s="24">
        <v>0</v>
      </c>
      <c r="E17" s="97">
        <v>0</v>
      </c>
      <c r="F17" s="24">
        <v>0</v>
      </c>
      <c r="G17" s="97">
        <v>0</v>
      </c>
      <c r="H17" s="24">
        <v>13114.72800085</v>
      </c>
      <c r="I17" s="97">
        <v>0.4846764142336802</v>
      </c>
      <c r="J17" s="24">
        <v>44944.23932095</v>
      </c>
      <c r="K17" s="98">
        <v>0.22275102615869455</v>
      </c>
    </row>
    <row r="18" spans="1:11" ht="16.5" customHeight="1">
      <c r="A18" s="96" t="s">
        <v>42</v>
      </c>
      <c r="B18" s="24">
        <v>197636.2590334914</v>
      </c>
      <c r="C18" s="97">
        <v>4.796132239706428</v>
      </c>
      <c r="D18" s="24">
        <v>283262.76109376515</v>
      </c>
      <c r="E18" s="97">
        <v>4.7611530578224235</v>
      </c>
      <c r="F18" s="24">
        <v>209759.89588969</v>
      </c>
      <c r="G18" s="97">
        <v>2.8342784273646684</v>
      </c>
      <c r="H18" s="24">
        <v>112277.9626495542</v>
      </c>
      <c r="I18" s="97">
        <v>4.149417382573394</v>
      </c>
      <c r="J18" s="24">
        <v>802936.8786665008</v>
      </c>
      <c r="K18" s="98">
        <v>3.9794869457330435</v>
      </c>
    </row>
    <row r="19" spans="1:11" ht="16.5" customHeight="1">
      <c r="A19" s="96" t="s">
        <v>43</v>
      </c>
      <c r="B19" s="24">
        <v>0</v>
      </c>
      <c r="C19" s="97">
        <v>0</v>
      </c>
      <c r="D19" s="24">
        <v>0</v>
      </c>
      <c r="E19" s="97">
        <v>0</v>
      </c>
      <c r="F19" s="24">
        <v>0</v>
      </c>
      <c r="G19" s="97">
        <v>0</v>
      </c>
      <c r="H19" s="24">
        <v>0</v>
      </c>
      <c r="I19" s="97">
        <v>0</v>
      </c>
      <c r="J19" s="24">
        <v>0</v>
      </c>
      <c r="K19" s="98">
        <v>0</v>
      </c>
    </row>
    <row r="20" spans="1:11" ht="16.5" customHeight="1">
      <c r="A20" s="96" t="s">
        <v>44</v>
      </c>
      <c r="B20" s="24">
        <v>0</v>
      </c>
      <c r="C20" s="97">
        <v>0</v>
      </c>
      <c r="D20" s="24">
        <v>0</v>
      </c>
      <c r="E20" s="97">
        <v>0</v>
      </c>
      <c r="F20" s="24">
        <v>0</v>
      </c>
      <c r="G20" s="97">
        <v>0</v>
      </c>
      <c r="H20" s="24">
        <v>0</v>
      </c>
      <c r="I20" s="97">
        <v>0</v>
      </c>
      <c r="J20" s="24">
        <v>0</v>
      </c>
      <c r="K20" s="98">
        <v>0</v>
      </c>
    </row>
    <row r="21" spans="1:11" ht="16.5" customHeight="1">
      <c r="A21" s="95" t="s">
        <v>45</v>
      </c>
      <c r="B21" s="35">
        <v>640326.780365817</v>
      </c>
      <c r="C21" s="93">
        <v>15.539111751449846</v>
      </c>
      <c r="D21" s="35">
        <v>834098.484052221</v>
      </c>
      <c r="E21" s="93">
        <v>14.019741008440278</v>
      </c>
      <c r="F21" s="35">
        <v>1243209.054450319</v>
      </c>
      <c r="G21" s="93">
        <v>16.798256829732516</v>
      </c>
      <c r="H21" s="35">
        <v>554219.1096390054</v>
      </c>
      <c r="I21" s="93">
        <v>20.482081728435865</v>
      </c>
      <c r="J21" s="35">
        <v>3271853.428507362</v>
      </c>
      <c r="K21" s="94">
        <v>16.215842556292547</v>
      </c>
    </row>
    <row r="22" spans="1:11" ht="16.5" customHeight="1">
      <c r="A22" s="96" t="s">
        <v>118</v>
      </c>
      <c r="B22" s="24">
        <v>159727.8960558699</v>
      </c>
      <c r="C22" s="97">
        <v>3.8761921299280204</v>
      </c>
      <c r="D22" s="24">
        <v>193282.9859555388</v>
      </c>
      <c r="E22" s="97">
        <v>3.2487499452942306</v>
      </c>
      <c r="F22" s="24">
        <v>423789.9541980248</v>
      </c>
      <c r="G22" s="97">
        <v>5.726255344582102</v>
      </c>
      <c r="H22" s="24">
        <v>201935.62382731872</v>
      </c>
      <c r="I22" s="97">
        <v>7.462864197894362</v>
      </c>
      <c r="J22" s="24">
        <v>978736.4600367523</v>
      </c>
      <c r="K22" s="98">
        <v>4.8507785225878965</v>
      </c>
    </row>
    <row r="23" spans="1:11" ht="16.5" customHeight="1">
      <c r="A23" s="96" t="s">
        <v>119</v>
      </c>
      <c r="B23" s="24">
        <v>0</v>
      </c>
      <c r="C23" s="97">
        <v>0</v>
      </c>
      <c r="D23" s="24">
        <v>29976.37293505</v>
      </c>
      <c r="E23" s="97">
        <v>0.5038505559680505</v>
      </c>
      <c r="F23" s="24">
        <v>0</v>
      </c>
      <c r="G23" s="97">
        <v>0</v>
      </c>
      <c r="H23" s="24">
        <v>518.2521219428</v>
      </c>
      <c r="I23" s="97">
        <v>0.019152862348037442</v>
      </c>
      <c r="J23" s="24">
        <v>30494.6250569928</v>
      </c>
      <c r="K23" s="98">
        <v>0.15113636644871367</v>
      </c>
    </row>
    <row r="24" spans="1:11" ht="16.5" customHeight="1">
      <c r="A24" s="96" t="s">
        <v>113</v>
      </c>
      <c r="B24" s="24">
        <v>3173.391996</v>
      </c>
      <c r="C24" s="97">
        <v>0.07701019911868881</v>
      </c>
      <c r="D24" s="24">
        <v>0</v>
      </c>
      <c r="E24" s="97">
        <v>0</v>
      </c>
      <c r="F24" s="24">
        <v>0</v>
      </c>
      <c r="G24" s="97">
        <v>0</v>
      </c>
      <c r="H24" s="24">
        <v>11675.258264787599</v>
      </c>
      <c r="I24" s="97">
        <v>0.43147843483011133</v>
      </c>
      <c r="J24" s="24">
        <v>14848.6502607876</v>
      </c>
      <c r="K24" s="98">
        <v>0.0735923475985997</v>
      </c>
    </row>
    <row r="25" spans="1:11" ht="16.5" customHeight="1">
      <c r="A25" s="96" t="s">
        <v>46</v>
      </c>
      <c r="B25" s="24">
        <v>0</v>
      </c>
      <c r="C25" s="97">
        <v>0</v>
      </c>
      <c r="D25" s="24">
        <v>0</v>
      </c>
      <c r="E25" s="97">
        <v>0</v>
      </c>
      <c r="F25" s="24">
        <v>0</v>
      </c>
      <c r="G25" s="97">
        <v>0</v>
      </c>
      <c r="H25" s="24">
        <v>0</v>
      </c>
      <c r="I25" s="97">
        <v>0</v>
      </c>
      <c r="J25" s="24">
        <v>0</v>
      </c>
      <c r="K25" s="98">
        <v>0</v>
      </c>
    </row>
    <row r="26" spans="1:11" ht="16.5" customHeight="1">
      <c r="A26" s="96" t="s">
        <v>47</v>
      </c>
      <c r="B26" s="24">
        <v>39426.1099363342</v>
      </c>
      <c r="C26" s="97">
        <v>0.9567719905071609</v>
      </c>
      <c r="D26" s="24">
        <v>38771.535337066096</v>
      </c>
      <c r="E26" s="97">
        <v>0.6516818988622276</v>
      </c>
      <c r="F26" s="24">
        <v>167841.06861539948</v>
      </c>
      <c r="G26" s="97">
        <v>2.267870690842775</v>
      </c>
      <c r="H26" s="24">
        <v>30412.756897518</v>
      </c>
      <c r="I26" s="97">
        <v>1.1239536160486354</v>
      </c>
      <c r="J26" s="24">
        <v>276451.4707863178</v>
      </c>
      <c r="K26" s="98">
        <v>1.370138859420594</v>
      </c>
    </row>
    <row r="27" spans="1:11" ht="16.5" customHeight="1">
      <c r="A27" s="96" t="s">
        <v>48</v>
      </c>
      <c r="B27" s="24">
        <v>49808.029635104394</v>
      </c>
      <c r="C27" s="97">
        <v>1.2087149286138625</v>
      </c>
      <c r="D27" s="24">
        <v>35993.6638911745</v>
      </c>
      <c r="E27" s="97">
        <v>0.604990723934132</v>
      </c>
      <c r="F27" s="24">
        <v>38190.905766792</v>
      </c>
      <c r="G27" s="97">
        <v>0.5160360128766435</v>
      </c>
      <c r="H27" s="24">
        <v>35639.110373938005</v>
      </c>
      <c r="I27" s="97">
        <v>1.317102132914925</v>
      </c>
      <c r="J27" s="24">
        <v>159631.7096670089</v>
      </c>
      <c r="K27" s="98">
        <v>0.791160951281652</v>
      </c>
    </row>
    <row r="28" spans="1:11" ht="16.5" customHeight="1">
      <c r="A28" s="96" t="s">
        <v>49</v>
      </c>
      <c r="B28" s="24">
        <v>0</v>
      </c>
      <c r="C28" s="97">
        <v>0</v>
      </c>
      <c r="D28" s="24">
        <v>0</v>
      </c>
      <c r="E28" s="97">
        <v>0</v>
      </c>
      <c r="F28" s="24">
        <v>0</v>
      </c>
      <c r="G28" s="97">
        <v>0</v>
      </c>
      <c r="H28" s="24">
        <v>0</v>
      </c>
      <c r="I28" s="97">
        <v>0</v>
      </c>
      <c r="J28" s="24">
        <v>0</v>
      </c>
      <c r="K28" s="98">
        <v>0</v>
      </c>
    </row>
    <row r="29" spans="1:11" ht="16.5" customHeight="1">
      <c r="A29" s="96" t="s">
        <v>50</v>
      </c>
      <c r="B29" s="24">
        <v>0</v>
      </c>
      <c r="C29" s="97">
        <v>0</v>
      </c>
      <c r="D29" s="24">
        <v>0</v>
      </c>
      <c r="E29" s="97">
        <v>0</v>
      </c>
      <c r="F29" s="24">
        <v>0</v>
      </c>
      <c r="G29" s="97">
        <v>0</v>
      </c>
      <c r="H29" s="24">
        <v>0</v>
      </c>
      <c r="I29" s="97">
        <v>0</v>
      </c>
      <c r="J29" s="24">
        <v>0</v>
      </c>
      <c r="K29" s="98">
        <v>0</v>
      </c>
    </row>
    <row r="30" spans="1:11" ht="16.5" customHeight="1">
      <c r="A30" s="99" t="s">
        <v>51</v>
      </c>
      <c r="B30" s="24">
        <v>388191.3527425085</v>
      </c>
      <c r="C30" s="97">
        <v>9.420422503282115</v>
      </c>
      <c r="D30" s="24">
        <v>536073.9259333916</v>
      </c>
      <c r="E30" s="97">
        <v>9.010467884381637</v>
      </c>
      <c r="F30" s="24">
        <v>613387.1258701024</v>
      </c>
      <c r="G30" s="97">
        <v>8.288094781430992</v>
      </c>
      <c r="H30" s="24">
        <v>274038.10815350024</v>
      </c>
      <c r="I30" s="97">
        <v>10.127530484399795</v>
      </c>
      <c r="J30" s="24">
        <v>1811690.5126995025</v>
      </c>
      <c r="K30" s="98">
        <v>8.97903550895509</v>
      </c>
    </row>
    <row r="31" spans="1:11" ht="16.5" customHeight="1">
      <c r="A31" s="96" t="s">
        <v>105</v>
      </c>
      <c r="B31" s="24">
        <v>0</v>
      </c>
      <c r="C31" s="97">
        <v>0</v>
      </c>
      <c r="D31" s="24">
        <v>0</v>
      </c>
      <c r="E31" s="97">
        <v>0</v>
      </c>
      <c r="F31" s="24">
        <v>0</v>
      </c>
      <c r="G31" s="97">
        <v>0</v>
      </c>
      <c r="H31" s="24">
        <v>0</v>
      </c>
      <c r="I31" s="97">
        <v>0</v>
      </c>
      <c r="J31" s="24">
        <v>0</v>
      </c>
      <c r="K31" s="98">
        <v>0</v>
      </c>
    </row>
    <row r="32" spans="1:11" ht="16.5" customHeight="1">
      <c r="A32" s="96" t="s">
        <v>92</v>
      </c>
      <c r="B32" s="24">
        <v>0</v>
      </c>
      <c r="C32" s="97">
        <v>0</v>
      </c>
      <c r="D32" s="24">
        <v>0</v>
      </c>
      <c r="E32" s="97">
        <v>0</v>
      </c>
      <c r="F32" s="24">
        <v>0</v>
      </c>
      <c r="G32" s="97">
        <v>0</v>
      </c>
      <c r="H32" s="24">
        <v>0</v>
      </c>
      <c r="I32" s="97">
        <v>0</v>
      </c>
      <c r="J32" s="24">
        <v>0</v>
      </c>
      <c r="K32" s="98">
        <v>0</v>
      </c>
    </row>
    <row r="33" spans="1:11" ht="16.5" customHeight="1">
      <c r="A33" s="95" t="s">
        <v>52</v>
      </c>
      <c r="B33" s="35">
        <v>1499168.3916263888</v>
      </c>
      <c r="C33" s="93">
        <v>36.38102588558765</v>
      </c>
      <c r="D33" s="35">
        <v>2435081.5258080536</v>
      </c>
      <c r="E33" s="93">
        <v>40.92947413165315</v>
      </c>
      <c r="F33" s="35">
        <v>2929063.9425376523</v>
      </c>
      <c r="G33" s="93">
        <v>39.57754989100477</v>
      </c>
      <c r="H33" s="35">
        <v>1030393.5695069721</v>
      </c>
      <c r="I33" s="93">
        <v>38.079894641026</v>
      </c>
      <c r="J33" s="35">
        <v>7893707.429479067</v>
      </c>
      <c r="K33" s="94">
        <v>39.122509506871474</v>
      </c>
    </row>
    <row r="34" spans="1:11" ht="16.5" customHeight="1">
      <c r="A34" s="96" t="s">
        <v>53</v>
      </c>
      <c r="B34" s="24">
        <v>0</v>
      </c>
      <c r="C34" s="97">
        <v>0</v>
      </c>
      <c r="D34" s="24">
        <v>0</v>
      </c>
      <c r="E34" s="97">
        <v>0</v>
      </c>
      <c r="F34" s="24">
        <v>0</v>
      </c>
      <c r="G34" s="97">
        <v>0</v>
      </c>
      <c r="H34" s="24">
        <v>0</v>
      </c>
      <c r="I34" s="97">
        <v>0</v>
      </c>
      <c r="J34" s="24">
        <v>0</v>
      </c>
      <c r="K34" s="98">
        <v>0</v>
      </c>
    </row>
    <row r="35" spans="1:11" ht="16.5" customHeight="1">
      <c r="A35" s="96" t="s">
        <v>129</v>
      </c>
      <c r="B35" s="24">
        <v>0</v>
      </c>
      <c r="C35" s="97">
        <v>0</v>
      </c>
      <c r="D35" s="24">
        <v>0</v>
      </c>
      <c r="E35" s="97">
        <v>0</v>
      </c>
      <c r="F35" s="24">
        <v>0</v>
      </c>
      <c r="G35" s="97">
        <v>0</v>
      </c>
      <c r="H35" s="24">
        <v>0</v>
      </c>
      <c r="I35" s="97">
        <v>0</v>
      </c>
      <c r="J35" s="24">
        <v>0</v>
      </c>
      <c r="K35" s="98">
        <v>0</v>
      </c>
    </row>
    <row r="36" spans="1:11" ht="16.5" customHeight="1">
      <c r="A36" s="96" t="s">
        <v>114</v>
      </c>
      <c r="B36" s="24">
        <v>0</v>
      </c>
      <c r="C36" s="97">
        <v>0</v>
      </c>
      <c r="D36" s="24">
        <v>0</v>
      </c>
      <c r="E36" s="97">
        <v>0</v>
      </c>
      <c r="F36" s="24">
        <v>0</v>
      </c>
      <c r="G36" s="97">
        <v>0</v>
      </c>
      <c r="H36" s="24">
        <v>13180.7879575515</v>
      </c>
      <c r="I36" s="97">
        <v>0.48711776894087966</v>
      </c>
      <c r="J36" s="24">
        <v>13180.7879575515</v>
      </c>
      <c r="K36" s="98">
        <v>0.06532614830030457</v>
      </c>
    </row>
    <row r="37" spans="1:11" ht="16.5" customHeight="1">
      <c r="A37" s="96" t="s">
        <v>54</v>
      </c>
      <c r="B37" s="24">
        <v>9508.7892601191</v>
      </c>
      <c r="C37" s="97">
        <v>0.2307542702642594</v>
      </c>
      <c r="D37" s="24">
        <v>60663.7943219821</v>
      </c>
      <c r="E37" s="97">
        <v>1.0196525964795204</v>
      </c>
      <c r="F37" s="24">
        <v>130347.61666853141</v>
      </c>
      <c r="G37" s="97">
        <v>1.7612586830053647</v>
      </c>
      <c r="H37" s="24">
        <v>63529.270091532</v>
      </c>
      <c r="I37" s="97">
        <v>2.3478290075746187</v>
      </c>
      <c r="J37" s="24">
        <v>264049.4703421646</v>
      </c>
      <c r="K37" s="98">
        <v>1.3086725098484482</v>
      </c>
    </row>
    <row r="38" spans="1:11" ht="16.5" customHeight="1">
      <c r="A38" s="96" t="s">
        <v>55</v>
      </c>
      <c r="B38" s="24">
        <v>4345.8533782206005</v>
      </c>
      <c r="C38" s="97">
        <v>0.10546287203700216</v>
      </c>
      <c r="D38" s="24">
        <v>0</v>
      </c>
      <c r="E38" s="97">
        <v>0</v>
      </c>
      <c r="F38" s="24">
        <v>5696.5335742356</v>
      </c>
      <c r="G38" s="97">
        <v>0.07697163536305934</v>
      </c>
      <c r="H38" s="24">
        <v>4019.1911389245</v>
      </c>
      <c r="I38" s="97">
        <v>0.14853584071339127</v>
      </c>
      <c r="J38" s="24">
        <v>14061.5780913807</v>
      </c>
      <c r="K38" s="98">
        <v>0.06969148875561526</v>
      </c>
    </row>
    <row r="39" spans="1:11" ht="16.5" customHeight="1">
      <c r="A39" s="96" t="s">
        <v>112</v>
      </c>
      <c r="B39" s="24">
        <v>0</v>
      </c>
      <c r="C39" s="97">
        <v>0</v>
      </c>
      <c r="D39" s="24">
        <v>0</v>
      </c>
      <c r="E39" s="97">
        <v>0</v>
      </c>
      <c r="F39" s="24">
        <v>0</v>
      </c>
      <c r="G39" s="97">
        <v>0</v>
      </c>
      <c r="H39" s="24">
        <v>0</v>
      </c>
      <c r="I39" s="97">
        <v>0</v>
      </c>
      <c r="J39" s="24">
        <v>0</v>
      </c>
      <c r="K39" s="98">
        <v>0</v>
      </c>
    </row>
    <row r="40" spans="1:11" ht="16.5" customHeight="1">
      <c r="A40" s="99" t="s">
        <v>51</v>
      </c>
      <c r="B40" s="24">
        <v>1485313.748988049</v>
      </c>
      <c r="C40" s="97">
        <v>36.04480874328639</v>
      </c>
      <c r="D40" s="24">
        <v>2374417.731486072</v>
      </c>
      <c r="E40" s="97">
        <v>39.90982153517364</v>
      </c>
      <c r="F40" s="24">
        <v>2793019.7922948855</v>
      </c>
      <c r="G40" s="97">
        <v>37.73931957263635</v>
      </c>
      <c r="H40" s="24">
        <v>949664.3203189642</v>
      </c>
      <c r="I40" s="97">
        <v>35.09641202379712</v>
      </c>
      <c r="J40" s="24">
        <v>7602415.59308797</v>
      </c>
      <c r="K40" s="98">
        <v>37.67881935996711</v>
      </c>
    </row>
    <row r="41" spans="1:11" ht="16.5" customHeight="1">
      <c r="A41" s="96" t="s">
        <v>106</v>
      </c>
      <c r="B41" s="24">
        <v>0</v>
      </c>
      <c r="C41" s="97">
        <v>0</v>
      </c>
      <c r="D41" s="24">
        <v>0</v>
      </c>
      <c r="E41" s="97">
        <v>0</v>
      </c>
      <c r="F41" s="24">
        <v>0</v>
      </c>
      <c r="G41" s="97">
        <v>0</v>
      </c>
      <c r="H41" s="24">
        <v>0</v>
      </c>
      <c r="I41" s="97">
        <v>0</v>
      </c>
      <c r="J41" s="24">
        <v>0</v>
      </c>
      <c r="K41" s="98">
        <v>0</v>
      </c>
    </row>
    <row r="42" spans="1:11" ht="16.5" customHeight="1">
      <c r="A42" s="96" t="s">
        <v>56</v>
      </c>
      <c r="B42" s="24">
        <v>0</v>
      </c>
      <c r="C42" s="97">
        <v>0</v>
      </c>
      <c r="D42" s="24">
        <v>0</v>
      </c>
      <c r="E42" s="97">
        <v>0</v>
      </c>
      <c r="F42" s="24">
        <v>0</v>
      </c>
      <c r="G42" s="97">
        <v>0</v>
      </c>
      <c r="H42" s="24">
        <v>0</v>
      </c>
      <c r="I42" s="97">
        <v>0</v>
      </c>
      <c r="J42" s="24">
        <v>0</v>
      </c>
      <c r="K42" s="98">
        <v>0</v>
      </c>
    </row>
    <row r="43" spans="1:11" ht="16.5" customHeight="1">
      <c r="A43" s="96" t="s">
        <v>57</v>
      </c>
      <c r="B43" s="24">
        <v>0</v>
      </c>
      <c r="C43" s="97">
        <v>0</v>
      </c>
      <c r="D43" s="24">
        <v>0</v>
      </c>
      <c r="E43" s="97">
        <v>0</v>
      </c>
      <c r="F43" s="24">
        <v>0</v>
      </c>
      <c r="G43" s="97">
        <v>0</v>
      </c>
      <c r="H43" s="24">
        <v>0</v>
      </c>
      <c r="I43" s="97">
        <v>0</v>
      </c>
      <c r="J43" s="24">
        <v>0</v>
      </c>
      <c r="K43" s="98">
        <v>0</v>
      </c>
    </row>
    <row r="44" spans="1:11" ht="16.5" customHeight="1">
      <c r="A44" s="95" t="s">
        <v>126</v>
      </c>
      <c r="B44" s="35">
        <v>172120.55147322197</v>
      </c>
      <c r="C44" s="93">
        <v>4.176930539334275</v>
      </c>
      <c r="D44" s="35">
        <v>251149.37966349703</v>
      </c>
      <c r="E44" s="93">
        <v>4.221383115584492</v>
      </c>
      <c r="F44" s="35">
        <v>206746.5253905968</v>
      </c>
      <c r="G44" s="93">
        <v>2.7935617261906347</v>
      </c>
      <c r="H44" s="35">
        <v>67743.3797293164</v>
      </c>
      <c r="I44" s="93">
        <v>2.503568383053588</v>
      </c>
      <c r="J44" s="35">
        <v>697759.8362566321</v>
      </c>
      <c r="K44" s="94">
        <v>3.4582122622784706</v>
      </c>
    </row>
    <row r="45" spans="1:11" ht="16.5" customHeight="1">
      <c r="A45" s="96" t="s">
        <v>58</v>
      </c>
      <c r="B45" s="24">
        <v>171421.41101722198</v>
      </c>
      <c r="C45" s="97">
        <v>4.1599641683985835</v>
      </c>
      <c r="D45" s="24">
        <v>235121.40216649702</v>
      </c>
      <c r="E45" s="97">
        <v>3.951980763591989</v>
      </c>
      <c r="F45" s="24">
        <v>174031.2471760968</v>
      </c>
      <c r="G45" s="97">
        <v>2.3515124636502245</v>
      </c>
      <c r="H45" s="24">
        <v>67743.3797293164</v>
      </c>
      <c r="I45" s="97">
        <v>2.503568383053588</v>
      </c>
      <c r="J45" s="24">
        <v>648317.4400891322</v>
      </c>
      <c r="K45" s="98">
        <v>3.2131676325672354</v>
      </c>
    </row>
    <row r="46" spans="1:11" ht="16.5" customHeight="1">
      <c r="A46" s="96" t="s">
        <v>59</v>
      </c>
      <c r="B46" s="24">
        <v>0</v>
      </c>
      <c r="C46" s="97">
        <v>0</v>
      </c>
      <c r="D46" s="24">
        <v>0</v>
      </c>
      <c r="E46" s="97">
        <v>0</v>
      </c>
      <c r="F46" s="24">
        <v>0</v>
      </c>
      <c r="G46" s="97">
        <v>0</v>
      </c>
      <c r="H46" s="24">
        <v>0</v>
      </c>
      <c r="I46" s="97">
        <v>0</v>
      </c>
      <c r="J46" s="24">
        <v>0</v>
      </c>
      <c r="K46" s="98">
        <v>0</v>
      </c>
    </row>
    <row r="47" spans="1:11" ht="16.5" customHeight="1">
      <c r="A47" s="96" t="s">
        <v>125</v>
      </c>
      <c r="B47" s="24">
        <v>699.140456</v>
      </c>
      <c r="C47" s="97">
        <v>0.016966370935691644</v>
      </c>
      <c r="D47" s="24">
        <v>16027.977497</v>
      </c>
      <c r="E47" s="97">
        <v>0.26940235199250206</v>
      </c>
      <c r="F47" s="24">
        <v>32715.2782145</v>
      </c>
      <c r="G47" s="97">
        <v>0.44204926254041005</v>
      </c>
      <c r="H47" s="24">
        <v>0</v>
      </c>
      <c r="I47" s="97">
        <v>0</v>
      </c>
      <c r="J47" s="24">
        <v>49442.3961675</v>
      </c>
      <c r="K47" s="98">
        <v>0.24504462971123522</v>
      </c>
    </row>
    <row r="48" spans="1:11" ht="16.5" customHeight="1">
      <c r="A48" s="95" t="s">
        <v>60</v>
      </c>
      <c r="B48" s="35">
        <v>63809.8057764681</v>
      </c>
      <c r="C48" s="93">
        <v>1.5485026289738797</v>
      </c>
      <c r="D48" s="35">
        <v>86880.6740081253</v>
      </c>
      <c r="E48" s="93">
        <v>1.4603126267717643</v>
      </c>
      <c r="F48" s="35">
        <v>177789.2121711323</v>
      </c>
      <c r="G48" s="93">
        <v>2.402290135287809</v>
      </c>
      <c r="H48" s="35">
        <v>57519.35860073829</v>
      </c>
      <c r="I48" s="93">
        <v>2.125722811317182</v>
      </c>
      <c r="J48" s="35">
        <v>385999.05055646395</v>
      </c>
      <c r="K48" s="94">
        <v>1.9130746433092982</v>
      </c>
    </row>
    <row r="49" spans="1:11" ht="16.5" customHeight="1">
      <c r="A49" s="96" t="s">
        <v>127</v>
      </c>
      <c r="B49" s="24">
        <v>63809.8057764681</v>
      </c>
      <c r="C49" s="97">
        <v>1.5485026289738797</v>
      </c>
      <c r="D49" s="24">
        <v>86880.6740081253</v>
      </c>
      <c r="E49" s="97">
        <v>1.4603126267717643</v>
      </c>
      <c r="F49" s="24">
        <v>117019.0986350258</v>
      </c>
      <c r="G49" s="97">
        <v>1.581163574877679</v>
      </c>
      <c r="H49" s="24">
        <v>46553.325612258</v>
      </c>
      <c r="I49" s="97">
        <v>1.7204549668845412</v>
      </c>
      <c r="J49" s="24">
        <v>314262.9040318772</v>
      </c>
      <c r="K49" s="98">
        <v>1.557538528059625</v>
      </c>
    </row>
    <row r="50" spans="1:11" ht="16.5" customHeight="1">
      <c r="A50" s="96" t="s">
        <v>62</v>
      </c>
      <c r="B50" s="24">
        <v>0</v>
      </c>
      <c r="C50" s="97">
        <v>0</v>
      </c>
      <c r="D50" s="24">
        <v>0</v>
      </c>
      <c r="E50" s="97">
        <v>0</v>
      </c>
      <c r="F50" s="24">
        <v>60770.113536106495</v>
      </c>
      <c r="G50" s="97">
        <v>0.8211265604101308</v>
      </c>
      <c r="H50" s="24">
        <v>10966.0329884803</v>
      </c>
      <c r="I50" s="97">
        <v>0.40526784443264113</v>
      </c>
      <c r="J50" s="24">
        <v>71736.1465245868</v>
      </c>
      <c r="K50" s="98">
        <v>0.3555361152496733</v>
      </c>
    </row>
    <row r="51" spans="1:11" ht="9" customHeight="1">
      <c r="A51" s="100"/>
      <c r="B51" s="24"/>
      <c r="C51" s="97"/>
      <c r="D51" s="24"/>
      <c r="E51" s="97"/>
      <c r="F51" s="24"/>
      <c r="G51" s="97"/>
      <c r="H51" s="24"/>
      <c r="I51" s="97"/>
      <c r="J51" s="24"/>
      <c r="K51" s="98"/>
    </row>
    <row r="52" spans="1:11" ht="16.5" customHeight="1">
      <c r="A52" s="91" t="s">
        <v>63</v>
      </c>
      <c r="B52" s="35">
        <v>1595358.9664023428</v>
      </c>
      <c r="C52" s="93">
        <v>38.715327896235735</v>
      </c>
      <c r="D52" s="35">
        <v>2058951.0780899543</v>
      </c>
      <c r="E52" s="93">
        <v>34.60737720518722</v>
      </c>
      <c r="F52" s="35">
        <v>2630584.540405915</v>
      </c>
      <c r="G52" s="93">
        <v>35.544492347347465</v>
      </c>
      <c r="H52" s="35">
        <v>869053.606839893</v>
      </c>
      <c r="I52" s="93">
        <v>32.117310089290925</v>
      </c>
      <c r="J52" s="35">
        <v>7153948.191738105</v>
      </c>
      <c r="K52" s="94">
        <v>35.45614131804861</v>
      </c>
    </row>
    <row r="53" spans="1:11" ht="16.5" customHeight="1">
      <c r="A53" s="95" t="s">
        <v>40</v>
      </c>
      <c r="B53" s="35">
        <v>45097.074663952706</v>
      </c>
      <c r="C53" s="93">
        <v>1.0943919641566318</v>
      </c>
      <c r="D53" s="35">
        <v>67377.1435480778</v>
      </c>
      <c r="E53" s="93">
        <v>1.1324922901711132</v>
      </c>
      <c r="F53" s="35">
        <v>213370.1501022049</v>
      </c>
      <c r="G53" s="93">
        <v>2.8830602289975915</v>
      </c>
      <c r="H53" s="35">
        <v>26118.274140700003</v>
      </c>
      <c r="I53" s="93">
        <v>0.965243919329953</v>
      </c>
      <c r="J53" s="35">
        <v>351962.6424549354</v>
      </c>
      <c r="K53" s="94">
        <v>1.7443846188273948</v>
      </c>
    </row>
    <row r="54" spans="1:11" ht="16.5" customHeight="1">
      <c r="A54" s="96" t="s">
        <v>64</v>
      </c>
      <c r="B54" s="24">
        <v>45097.074663952706</v>
      </c>
      <c r="C54" s="97">
        <v>1.0943919641566318</v>
      </c>
      <c r="D54" s="24">
        <v>67377.1435480778</v>
      </c>
      <c r="E54" s="97">
        <v>1.1324922901711132</v>
      </c>
      <c r="F54" s="24">
        <v>213370.1501022049</v>
      </c>
      <c r="G54" s="97">
        <v>2.8830602289975915</v>
      </c>
      <c r="H54" s="24">
        <v>26118.274140700003</v>
      </c>
      <c r="I54" s="97">
        <v>0.965243919329953</v>
      </c>
      <c r="J54" s="24">
        <v>351962.6424549354</v>
      </c>
      <c r="K54" s="98">
        <v>1.7443846188273948</v>
      </c>
    </row>
    <row r="55" spans="1:11" ht="16.5" customHeight="1">
      <c r="A55" s="95" t="s">
        <v>45</v>
      </c>
      <c r="B55" s="35">
        <v>115479.35880073311</v>
      </c>
      <c r="C55" s="93">
        <v>2.802392022968651</v>
      </c>
      <c r="D55" s="35">
        <v>82196.153902646</v>
      </c>
      <c r="E55" s="93">
        <v>1.3815740127071698</v>
      </c>
      <c r="F55" s="35">
        <v>337443.7832283163</v>
      </c>
      <c r="G55" s="93">
        <v>4.559544765198109</v>
      </c>
      <c r="H55" s="35">
        <v>71094.10349586469</v>
      </c>
      <c r="I55" s="101">
        <v>2.627399908964987</v>
      </c>
      <c r="J55" s="35">
        <v>606213.39942756</v>
      </c>
      <c r="K55" s="94">
        <v>3.0044930970874266</v>
      </c>
    </row>
    <row r="56" spans="1:11" ht="16.5" customHeight="1">
      <c r="A56" s="102" t="s">
        <v>104</v>
      </c>
      <c r="B56" s="24">
        <v>39583.5830200715</v>
      </c>
      <c r="C56" s="97">
        <v>0.9605934640439092</v>
      </c>
      <c r="D56" s="24">
        <v>71906.70353810569</v>
      </c>
      <c r="E56" s="97">
        <v>1.20862629491582</v>
      </c>
      <c r="F56" s="24">
        <v>170936.50579331117</v>
      </c>
      <c r="G56" s="97">
        <v>2.309696278042873</v>
      </c>
      <c r="H56" s="24">
        <v>15378.2865305003</v>
      </c>
      <c r="I56" s="103">
        <v>0.5683299548551757</v>
      </c>
      <c r="J56" s="24">
        <v>297805.07888198865</v>
      </c>
      <c r="K56" s="98">
        <v>1.475970845618748</v>
      </c>
    </row>
    <row r="57" spans="1:11" ht="16.5" customHeight="1">
      <c r="A57" s="96" t="s">
        <v>65</v>
      </c>
      <c r="B57" s="24">
        <v>0</v>
      </c>
      <c r="C57" s="97">
        <v>0</v>
      </c>
      <c r="D57" s="24">
        <v>0</v>
      </c>
      <c r="E57" s="97">
        <v>0</v>
      </c>
      <c r="F57" s="24">
        <v>0</v>
      </c>
      <c r="G57" s="97">
        <v>0</v>
      </c>
      <c r="H57" s="24">
        <v>0</v>
      </c>
      <c r="I57" s="97">
        <v>0</v>
      </c>
      <c r="J57" s="24">
        <v>0</v>
      </c>
      <c r="K57" s="98">
        <v>0</v>
      </c>
    </row>
    <row r="58" spans="1:11" ht="16.5" customHeight="1">
      <c r="A58" s="96" t="s">
        <v>117</v>
      </c>
      <c r="B58" s="24">
        <v>0</v>
      </c>
      <c r="C58" s="97">
        <v>0</v>
      </c>
      <c r="D58" s="24">
        <v>0</v>
      </c>
      <c r="E58" s="97">
        <v>0</v>
      </c>
      <c r="F58" s="24">
        <v>0</v>
      </c>
      <c r="G58" s="97">
        <v>0</v>
      </c>
      <c r="H58" s="24">
        <v>0</v>
      </c>
      <c r="I58" s="97">
        <v>0</v>
      </c>
      <c r="J58" s="24">
        <v>0</v>
      </c>
      <c r="K58" s="98">
        <v>0</v>
      </c>
    </row>
    <row r="59" spans="1:11" ht="16.5" customHeight="1">
      <c r="A59" s="96" t="s">
        <v>120</v>
      </c>
      <c r="B59" s="24">
        <v>13802.241813047001</v>
      </c>
      <c r="C59" s="97">
        <v>0.3349455067784957</v>
      </c>
      <c r="D59" s="24">
        <v>950.0398645403001</v>
      </c>
      <c r="E59" s="97">
        <v>0.01596851343481737</v>
      </c>
      <c r="F59" s="24">
        <v>145499.45508620513</v>
      </c>
      <c r="G59" s="97">
        <v>1.9659905197560457</v>
      </c>
      <c r="H59" s="24">
        <v>55715.8169653644</v>
      </c>
      <c r="I59" s="103">
        <v>2.059069954109811</v>
      </c>
      <c r="J59" s="24">
        <v>215967.55372915685</v>
      </c>
      <c r="K59" s="98">
        <v>1.0703706400862019</v>
      </c>
    </row>
    <row r="60" spans="1:11" ht="16.5" customHeight="1">
      <c r="A60" s="99" t="s">
        <v>51</v>
      </c>
      <c r="B60" s="24">
        <v>62093.5339676146</v>
      </c>
      <c r="C60" s="97">
        <v>1.506853052146246</v>
      </c>
      <c r="D60" s="24">
        <v>9339.4105</v>
      </c>
      <c r="E60" s="97">
        <v>0.15697920435653268</v>
      </c>
      <c r="F60" s="24">
        <v>21007.8223488</v>
      </c>
      <c r="G60" s="97">
        <v>0.28385796739919045</v>
      </c>
      <c r="H60" s="24">
        <v>0</v>
      </c>
      <c r="I60" s="97">
        <v>0</v>
      </c>
      <c r="J60" s="24">
        <v>92440.7668164146</v>
      </c>
      <c r="K60" s="98">
        <v>0.45815161138247756</v>
      </c>
    </row>
    <row r="61" spans="1:11" ht="16.5" customHeight="1">
      <c r="A61" s="95" t="s">
        <v>66</v>
      </c>
      <c r="B61" s="35">
        <v>260138.6791521953</v>
      </c>
      <c r="C61" s="93">
        <v>6.312907924780455</v>
      </c>
      <c r="D61" s="35">
        <v>254314.85817405628</v>
      </c>
      <c r="E61" s="93">
        <v>4.274589289356947</v>
      </c>
      <c r="F61" s="35">
        <v>984578.1338413304</v>
      </c>
      <c r="G61" s="93">
        <v>13.303632484013864</v>
      </c>
      <c r="H61" s="35">
        <v>143015.8883862086</v>
      </c>
      <c r="I61" s="93">
        <v>5.285388149642084</v>
      </c>
      <c r="J61" s="35">
        <v>1642047.5595537906</v>
      </c>
      <c r="K61" s="94">
        <v>8.138257191984346</v>
      </c>
    </row>
    <row r="62" spans="1:11" ht="16.5" customHeight="1">
      <c r="A62" s="99" t="s">
        <v>107</v>
      </c>
      <c r="B62" s="24">
        <v>51891.102880258804</v>
      </c>
      <c r="C62" s="97">
        <v>1.2592658487618802</v>
      </c>
      <c r="D62" s="24">
        <v>61777.742502992995</v>
      </c>
      <c r="E62" s="97">
        <v>1.0383761228894042</v>
      </c>
      <c r="F62" s="24">
        <v>94705.57799746172</v>
      </c>
      <c r="G62" s="97">
        <v>1.2796629953061542</v>
      </c>
      <c r="H62" s="24">
        <v>8813.102067230999</v>
      </c>
      <c r="I62" s="97">
        <v>0.3257027296291702</v>
      </c>
      <c r="J62" s="24">
        <v>217187.5254479445</v>
      </c>
      <c r="K62" s="98">
        <v>1.0764170201418068</v>
      </c>
    </row>
    <row r="63" spans="1:11" ht="16.5" customHeight="1">
      <c r="A63" s="99" t="s">
        <v>51</v>
      </c>
      <c r="B63" s="24">
        <v>208247.5762719365</v>
      </c>
      <c r="C63" s="97">
        <v>5.053642076018574</v>
      </c>
      <c r="D63" s="24">
        <v>192537.1156710633</v>
      </c>
      <c r="E63" s="97">
        <v>3.2362131664675426</v>
      </c>
      <c r="F63" s="24">
        <v>889872.5558438685</v>
      </c>
      <c r="G63" s="97">
        <v>12.023969488707706</v>
      </c>
      <c r="H63" s="24">
        <v>134202.7863189776</v>
      </c>
      <c r="I63" s="97">
        <v>4.959685420012915</v>
      </c>
      <c r="J63" s="24">
        <v>1424860.034105846</v>
      </c>
      <c r="K63" s="98">
        <v>7.061840171842537</v>
      </c>
    </row>
    <row r="64" spans="1:11" ht="16.5" customHeight="1">
      <c r="A64" s="95" t="s">
        <v>67</v>
      </c>
      <c r="B64" s="35">
        <v>1174643.8537854617</v>
      </c>
      <c r="C64" s="93">
        <v>28.505635984329995</v>
      </c>
      <c r="D64" s="35">
        <v>1655062.9224651745</v>
      </c>
      <c r="E64" s="93">
        <v>27.818721612951997</v>
      </c>
      <c r="F64" s="35">
        <v>1095192.4732340642</v>
      </c>
      <c r="G64" s="93">
        <v>14.798254869137907</v>
      </c>
      <c r="H64" s="35">
        <v>628825.3408171197</v>
      </c>
      <c r="I64" s="93">
        <v>23.239278111353897</v>
      </c>
      <c r="J64" s="35">
        <v>4553724.59030182</v>
      </c>
      <c r="K64" s="94">
        <v>22.569006410149445</v>
      </c>
    </row>
    <row r="65" spans="1:11" ht="16.5" customHeight="1">
      <c r="A65" s="96" t="s">
        <v>125</v>
      </c>
      <c r="B65" s="24">
        <v>1174643.8537854615</v>
      </c>
      <c r="C65" s="97">
        <v>28.50563598432999</v>
      </c>
      <c r="D65" s="24">
        <v>1655062.9224651745</v>
      </c>
      <c r="E65" s="97">
        <v>27.818721612951997</v>
      </c>
      <c r="F65" s="24">
        <v>1095192.4732340642</v>
      </c>
      <c r="G65" s="97">
        <v>14.798254869137907</v>
      </c>
      <c r="H65" s="24">
        <v>628825.3408171197</v>
      </c>
      <c r="I65" s="97">
        <v>23.239278111353897</v>
      </c>
      <c r="J65" s="24">
        <v>4553724.59030182</v>
      </c>
      <c r="K65" s="98">
        <v>22.569006410149445</v>
      </c>
    </row>
    <row r="66" spans="1:11" ht="13.5">
      <c r="A66" s="96" t="s">
        <v>58</v>
      </c>
      <c r="B66" s="24">
        <v>0</v>
      </c>
      <c r="C66" s="97">
        <v>0</v>
      </c>
      <c r="D66" s="24">
        <v>0</v>
      </c>
      <c r="E66" s="97">
        <v>0</v>
      </c>
      <c r="F66" s="24">
        <v>0</v>
      </c>
      <c r="G66" s="97">
        <v>0</v>
      </c>
      <c r="H66" s="24">
        <v>0</v>
      </c>
      <c r="I66" s="97">
        <v>0</v>
      </c>
      <c r="J66" s="24">
        <v>0</v>
      </c>
      <c r="K66" s="98">
        <v>0</v>
      </c>
    </row>
    <row r="67" spans="1:11" ht="13.5">
      <c r="A67" s="95" t="s">
        <v>60</v>
      </c>
      <c r="B67" s="24">
        <v>0</v>
      </c>
      <c r="C67" s="97">
        <v>0</v>
      </c>
      <c r="D67" s="24">
        <v>0</v>
      </c>
      <c r="E67" s="97">
        <v>0</v>
      </c>
      <c r="F67" s="24">
        <v>0</v>
      </c>
      <c r="G67" s="97">
        <v>0</v>
      </c>
      <c r="H67" s="24">
        <v>0</v>
      </c>
      <c r="I67" s="97">
        <v>0</v>
      </c>
      <c r="J67" s="24">
        <v>0</v>
      </c>
      <c r="K67" s="98">
        <v>0</v>
      </c>
    </row>
    <row r="68" spans="1:11" ht="13.5">
      <c r="A68" s="96" t="s">
        <v>115</v>
      </c>
      <c r="B68" s="24">
        <v>0</v>
      </c>
      <c r="C68" s="97">
        <v>0</v>
      </c>
      <c r="D68" s="24">
        <v>0</v>
      </c>
      <c r="E68" s="97">
        <v>0</v>
      </c>
      <c r="F68" s="24">
        <v>0</v>
      </c>
      <c r="G68" s="97">
        <v>0</v>
      </c>
      <c r="H68" s="24">
        <v>0</v>
      </c>
      <c r="I68" s="97">
        <v>0</v>
      </c>
      <c r="J68" s="24">
        <v>0</v>
      </c>
      <c r="K68" s="98">
        <v>0</v>
      </c>
    </row>
    <row r="69" spans="1:11" ht="13.5">
      <c r="A69" s="100"/>
      <c r="B69" s="24"/>
      <c r="C69" s="97"/>
      <c r="D69" s="24"/>
      <c r="E69" s="97"/>
      <c r="F69" s="24"/>
      <c r="G69" s="97"/>
      <c r="H69" s="24"/>
      <c r="I69" s="97"/>
      <c r="J69" s="24"/>
      <c r="K69" s="98"/>
    </row>
    <row r="70" spans="1:11" ht="16.5" customHeight="1">
      <c r="A70" s="104" t="s">
        <v>68</v>
      </c>
      <c r="B70" s="105">
        <v>-79507.776929416</v>
      </c>
      <c r="C70" s="106">
        <v>-1.9294526930604314</v>
      </c>
      <c r="D70" s="105">
        <v>33.2488114346</v>
      </c>
      <c r="E70" s="106">
        <v>0.0005588545406376445</v>
      </c>
      <c r="F70" s="105">
        <v>3668.6349617602</v>
      </c>
      <c r="G70" s="106">
        <v>0.04957064307211936</v>
      </c>
      <c r="H70" s="105">
        <v>1551.2377305</v>
      </c>
      <c r="I70" s="106">
        <v>0.05732855006935735</v>
      </c>
      <c r="J70" s="105">
        <v>-74254.6554257212</v>
      </c>
      <c r="K70" s="107">
        <v>-0.36801825869215876</v>
      </c>
    </row>
    <row r="71" spans="1:11" ht="16.5" customHeight="1">
      <c r="A71" s="91" t="s">
        <v>69</v>
      </c>
      <c r="B71" s="35">
        <v>4120742.489068415</v>
      </c>
      <c r="C71" s="93">
        <v>100</v>
      </c>
      <c r="D71" s="35">
        <v>5949457.151527053</v>
      </c>
      <c r="E71" s="93">
        <v>99.99999999999999</v>
      </c>
      <c r="F71" s="35">
        <v>7400821.805807067</v>
      </c>
      <c r="G71" s="93">
        <v>100</v>
      </c>
      <c r="H71" s="35">
        <v>2705872.9526968296</v>
      </c>
      <c r="I71" s="93">
        <v>100.00000000000001</v>
      </c>
      <c r="J71" s="35">
        <v>20176894.399099365</v>
      </c>
      <c r="K71" s="94">
        <v>100</v>
      </c>
    </row>
    <row r="72" spans="1:11" ht="16.5" customHeight="1">
      <c r="A72" s="91" t="s">
        <v>9</v>
      </c>
      <c r="B72" s="35">
        <v>4071861.9967866675</v>
      </c>
      <c r="C72" s="93">
        <v>98.81379405746856</v>
      </c>
      <c r="D72" s="35">
        <v>5877398.080251228</v>
      </c>
      <c r="E72" s="93">
        <v>98.78881266911336</v>
      </c>
      <c r="F72" s="35">
        <v>7311283.214774505</v>
      </c>
      <c r="G72" s="93">
        <v>98.79015339941971</v>
      </c>
      <c r="H72" s="35">
        <v>2674144.2248111214</v>
      </c>
      <c r="I72" s="93">
        <v>98.82741250456398</v>
      </c>
      <c r="J72" s="35">
        <v>19934687.516623523</v>
      </c>
      <c r="K72" s="94">
        <v>98.79958294034262</v>
      </c>
    </row>
    <row r="73" spans="1:11" ht="16.5" customHeight="1">
      <c r="A73" s="91" t="s">
        <v>70</v>
      </c>
      <c r="B73" s="35">
        <v>48880.492281747196</v>
      </c>
      <c r="C73" s="93">
        <v>1.1862059425314324</v>
      </c>
      <c r="D73" s="35">
        <v>72059.071275823</v>
      </c>
      <c r="E73" s="93">
        <v>1.211187330886609</v>
      </c>
      <c r="F73" s="35">
        <v>89538.5910325601</v>
      </c>
      <c r="G73" s="93">
        <v>1.2098466005802693</v>
      </c>
      <c r="H73" s="35">
        <v>31728.7278857083</v>
      </c>
      <c r="I73" s="93">
        <v>1.1725874954360151</v>
      </c>
      <c r="J73" s="35">
        <v>242206.8824758386</v>
      </c>
      <c r="K73" s="94">
        <v>1.2004170596573571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37" t="s">
        <v>121</v>
      </c>
      <c r="B75" s="138"/>
      <c r="C75" s="139"/>
      <c r="D75" s="140"/>
      <c r="E75" s="139"/>
      <c r="F75" s="139"/>
      <c r="G75" s="139"/>
      <c r="H75" s="139"/>
      <c r="I75" s="139"/>
      <c r="J75" s="141"/>
      <c r="K75" s="141"/>
    </row>
    <row r="76" spans="1:11" ht="13.5">
      <c r="A76" s="137" t="s">
        <v>122</v>
      </c>
      <c r="B76" s="137"/>
      <c r="C76" s="142"/>
      <c r="D76" s="142"/>
      <c r="E76" s="142"/>
      <c r="F76" s="142"/>
      <c r="G76" s="142"/>
      <c r="H76" s="142"/>
      <c r="I76" s="142"/>
      <c r="J76" s="137"/>
      <c r="K76" s="137"/>
    </row>
    <row r="77" spans="1:11" ht="13.5">
      <c r="A77" s="137" t="s">
        <v>123</v>
      </c>
      <c r="B77" s="143"/>
      <c r="C77" s="143"/>
      <c r="D77" s="143"/>
      <c r="E77" s="143"/>
      <c r="F77" s="143"/>
      <c r="G77" s="143"/>
      <c r="H77" s="144"/>
      <c r="I77" s="143"/>
      <c r="J77" s="143"/>
      <c r="K77" s="143"/>
    </row>
    <row r="78" spans="1:11" ht="13.5">
      <c r="A78" s="137" t="s">
        <v>124</v>
      </c>
      <c r="B78" s="143"/>
      <c r="C78" s="143"/>
      <c r="D78" s="145"/>
      <c r="E78" s="145"/>
      <c r="F78" s="145"/>
      <c r="G78" s="145"/>
      <c r="H78" s="145"/>
      <c r="I78" s="145"/>
      <c r="J78" s="145"/>
      <c r="K78" s="145"/>
    </row>
    <row r="79" spans="1:11" ht="13.5">
      <c r="A79" s="137" t="s">
        <v>128</v>
      </c>
      <c r="B79" s="143"/>
      <c r="C79" s="143"/>
      <c r="D79" s="145"/>
      <c r="E79" s="145"/>
      <c r="F79" s="145"/>
      <c r="G79" s="145"/>
      <c r="H79" s="145"/>
      <c r="I79" s="145"/>
      <c r="J79" s="145"/>
      <c r="K79" s="145"/>
    </row>
    <row r="83" spans="3:11" ht="12.75">
      <c r="C83" s="164"/>
      <c r="E83" s="164"/>
      <c r="G83" s="164"/>
      <c r="I83" s="164"/>
      <c r="K83" s="164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8" customWidth="1"/>
    <col min="2" max="2" width="12.140625" style="68" customWidth="1"/>
    <col min="3" max="3" width="5.7109375" style="68" customWidth="1"/>
    <col min="4" max="4" width="11.00390625" style="68" customWidth="1"/>
    <col min="5" max="5" width="6.00390625" style="68" customWidth="1"/>
    <col min="6" max="6" width="10.140625" style="68" customWidth="1"/>
    <col min="7" max="7" width="6.7109375" style="68" customWidth="1"/>
    <col min="8" max="8" width="10.140625" style="68" customWidth="1"/>
    <col min="9" max="9" width="6.00390625" style="68" bestFit="1" customWidth="1"/>
    <col min="10" max="10" width="13.421875" style="68" customWidth="1"/>
    <col min="11" max="11" width="5.7109375" style="68" customWidth="1"/>
    <col min="12" max="12" width="17.8515625" style="68" bestFit="1" customWidth="1"/>
    <col min="13" max="13" width="20.00390625" style="68" customWidth="1"/>
    <col min="14" max="16384" width="11.421875" style="68" customWidth="1"/>
  </cols>
  <sheetData>
    <row r="6" ht="13.5" thickBot="1"/>
    <row r="7" spans="1:11" s="73" customFormat="1" ht="15.75">
      <c r="A7" s="69" t="s">
        <v>75</v>
      </c>
      <c r="B7" s="70"/>
      <c r="C7" s="71"/>
      <c r="D7" s="71"/>
      <c r="E7" s="71"/>
      <c r="F7" s="71"/>
      <c r="G7" s="71"/>
      <c r="H7" s="71"/>
      <c r="I7" s="71"/>
      <c r="J7" s="71"/>
      <c r="K7" s="72"/>
    </row>
    <row r="8" spans="1:11" s="73" customFormat="1" ht="27.75">
      <c r="A8" s="74" t="s">
        <v>76</v>
      </c>
      <c r="B8" s="75"/>
      <c r="C8" s="76"/>
      <c r="D8" s="76"/>
      <c r="E8" s="76"/>
      <c r="F8" s="76"/>
      <c r="G8" s="76"/>
      <c r="H8" s="76"/>
      <c r="I8" s="76"/>
      <c r="J8" s="76"/>
      <c r="K8" s="77"/>
    </row>
    <row r="9" spans="1:11" s="73" customFormat="1" ht="15.75">
      <c r="A9" s="78">
        <v>41355</v>
      </c>
      <c r="B9" s="75"/>
      <c r="C9" s="76"/>
      <c r="D9" s="76"/>
      <c r="E9" s="76"/>
      <c r="F9" s="76"/>
      <c r="G9" s="76"/>
      <c r="H9" s="76"/>
      <c r="I9" s="76"/>
      <c r="J9" s="76"/>
      <c r="K9" s="77"/>
    </row>
    <row r="10" spans="1:11" s="73" customFormat="1" ht="15.75">
      <c r="A10" s="79" t="s">
        <v>36</v>
      </c>
      <c r="B10" s="75"/>
      <c r="C10" s="76"/>
      <c r="D10" s="76"/>
      <c r="E10" s="76"/>
      <c r="F10" s="76"/>
      <c r="G10" s="76"/>
      <c r="H10" s="76"/>
      <c r="I10" s="76"/>
      <c r="J10" s="76"/>
      <c r="K10" s="77"/>
    </row>
    <row r="11" spans="1:11" ht="4.5" customHeight="1" thickBot="1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3"/>
    </row>
    <row r="12" spans="1:11" ht="16.5">
      <c r="A12" s="84"/>
      <c r="B12" s="172" t="s">
        <v>23</v>
      </c>
      <c r="C12" s="172"/>
      <c r="D12" s="172" t="s">
        <v>24</v>
      </c>
      <c r="E12" s="172"/>
      <c r="F12" s="174" t="s">
        <v>25</v>
      </c>
      <c r="G12" s="174"/>
      <c r="H12" s="172" t="s">
        <v>26</v>
      </c>
      <c r="I12" s="172"/>
      <c r="J12" s="172" t="s">
        <v>77</v>
      </c>
      <c r="K12" s="173"/>
    </row>
    <row r="13" spans="1:11" ht="13.5">
      <c r="A13" s="85"/>
      <c r="B13" s="86" t="s">
        <v>37</v>
      </c>
      <c r="C13" s="86" t="s">
        <v>38</v>
      </c>
      <c r="D13" s="86" t="s">
        <v>37</v>
      </c>
      <c r="E13" s="86" t="s">
        <v>38</v>
      </c>
      <c r="F13" s="87" t="s">
        <v>37</v>
      </c>
      <c r="G13" s="87" t="s">
        <v>38</v>
      </c>
      <c r="H13" s="86" t="s">
        <v>37</v>
      </c>
      <c r="I13" s="86" t="s">
        <v>38</v>
      </c>
      <c r="J13" s="86" t="s">
        <v>37</v>
      </c>
      <c r="K13" s="88" t="s">
        <v>38</v>
      </c>
    </row>
    <row r="14" spans="1:11" ht="6" customHeight="1">
      <c r="A14" s="84"/>
      <c r="B14" s="89"/>
      <c r="C14" s="89"/>
      <c r="D14" s="89"/>
      <c r="E14" s="89"/>
      <c r="F14" s="89"/>
      <c r="G14" s="89"/>
      <c r="H14" s="89"/>
      <c r="I14" s="89"/>
      <c r="J14" s="89"/>
      <c r="K14" s="90"/>
    </row>
    <row r="15" spans="1:11" ht="16.5" customHeight="1">
      <c r="A15" s="91" t="s">
        <v>39</v>
      </c>
      <c r="B15" s="92">
        <v>16249230.68441226</v>
      </c>
      <c r="C15" s="93">
        <v>69.1642418201885</v>
      </c>
      <c r="D15" s="35">
        <v>20075379.821523</v>
      </c>
      <c r="E15" s="93">
        <v>67.38768135899993</v>
      </c>
      <c r="F15" s="35">
        <v>21704611.241922285</v>
      </c>
      <c r="G15" s="93">
        <v>68.76550028362277</v>
      </c>
      <c r="H15" s="35">
        <v>10624859.259187136</v>
      </c>
      <c r="I15" s="93">
        <v>70.29605195520249</v>
      </c>
      <c r="J15" s="35">
        <v>68654081.00704467</v>
      </c>
      <c r="K15" s="94">
        <v>68.68001719567391</v>
      </c>
    </row>
    <row r="16" spans="1:11" ht="16.5" customHeight="1">
      <c r="A16" s="95" t="s">
        <v>40</v>
      </c>
      <c r="B16" s="35">
        <v>4370497.992307015</v>
      </c>
      <c r="C16" s="93">
        <v>18.60286101449389</v>
      </c>
      <c r="D16" s="35">
        <v>4497235.632242339</v>
      </c>
      <c r="E16" s="93">
        <v>15.096017334475324</v>
      </c>
      <c r="F16" s="35">
        <v>4438405.503191863</v>
      </c>
      <c r="G16" s="93">
        <v>14.061950775651944</v>
      </c>
      <c r="H16" s="35">
        <v>2542148.5459876317</v>
      </c>
      <c r="I16" s="93">
        <v>16.819329264250495</v>
      </c>
      <c r="J16" s="35">
        <v>15848287.673728848</v>
      </c>
      <c r="K16" s="94">
        <v>15.854274851366753</v>
      </c>
    </row>
    <row r="17" spans="1:11" ht="16.5" customHeight="1">
      <c r="A17" s="96" t="s">
        <v>111</v>
      </c>
      <c r="B17" s="24">
        <v>951120.4032906</v>
      </c>
      <c r="C17" s="97">
        <v>4.048408373967624</v>
      </c>
      <c r="D17" s="24">
        <v>532676.09213269</v>
      </c>
      <c r="E17" s="97">
        <v>1.7880511892338289</v>
      </c>
      <c r="F17" s="24">
        <v>890675.4452968001</v>
      </c>
      <c r="G17" s="97">
        <v>2.821876969068832</v>
      </c>
      <c r="H17" s="24">
        <v>375678.99019615</v>
      </c>
      <c r="I17" s="97">
        <v>2.4855623184346065</v>
      </c>
      <c r="J17" s="24">
        <v>2750150.9309162404</v>
      </c>
      <c r="K17" s="98">
        <v>2.751189884934077</v>
      </c>
    </row>
    <row r="18" spans="1:11" ht="16.5" customHeight="1">
      <c r="A18" s="96" t="s">
        <v>42</v>
      </c>
      <c r="B18" s="24">
        <v>3419377.5890164147</v>
      </c>
      <c r="C18" s="97">
        <v>14.554452640526264</v>
      </c>
      <c r="D18" s="24">
        <v>3964559.540109648</v>
      </c>
      <c r="E18" s="97">
        <v>13.307966145241492</v>
      </c>
      <c r="F18" s="24">
        <v>3547730.0578950634</v>
      </c>
      <c r="G18" s="97">
        <v>11.240073806583112</v>
      </c>
      <c r="H18" s="24">
        <v>2166469.555791482</v>
      </c>
      <c r="I18" s="97">
        <v>14.33376694581589</v>
      </c>
      <c r="J18" s="24">
        <v>13098136.742812607</v>
      </c>
      <c r="K18" s="98">
        <v>13.103084966432677</v>
      </c>
    </row>
    <row r="19" spans="1:11" ht="16.5" customHeight="1">
      <c r="A19" s="96" t="s">
        <v>43</v>
      </c>
      <c r="B19" s="24">
        <v>0</v>
      </c>
      <c r="C19" s="97">
        <v>0</v>
      </c>
      <c r="D19" s="24">
        <v>0</v>
      </c>
      <c r="E19" s="97">
        <v>0</v>
      </c>
      <c r="F19" s="24">
        <v>0</v>
      </c>
      <c r="G19" s="97">
        <v>0</v>
      </c>
      <c r="H19" s="24">
        <v>0</v>
      </c>
      <c r="I19" s="97">
        <v>0</v>
      </c>
      <c r="J19" s="24">
        <v>0</v>
      </c>
      <c r="K19" s="98">
        <v>0</v>
      </c>
    </row>
    <row r="20" spans="1:11" ht="16.5" customHeight="1">
      <c r="A20" s="96" t="s">
        <v>44</v>
      </c>
      <c r="B20" s="24">
        <v>0</v>
      </c>
      <c r="C20" s="97">
        <v>0</v>
      </c>
      <c r="D20" s="24">
        <v>0</v>
      </c>
      <c r="E20" s="97">
        <v>0</v>
      </c>
      <c r="F20" s="24">
        <v>0</v>
      </c>
      <c r="G20" s="97">
        <v>0</v>
      </c>
      <c r="H20" s="24">
        <v>0</v>
      </c>
      <c r="I20" s="97">
        <v>0</v>
      </c>
      <c r="J20" s="24">
        <v>0</v>
      </c>
      <c r="K20" s="98">
        <v>0</v>
      </c>
    </row>
    <row r="21" spans="1:11" ht="16.5" customHeight="1">
      <c r="A21" s="95" t="s">
        <v>45</v>
      </c>
      <c r="B21" s="35">
        <v>4058981.815727681</v>
      </c>
      <c r="C21" s="93">
        <v>17.276904076206204</v>
      </c>
      <c r="D21" s="35">
        <v>5068607.043867814</v>
      </c>
      <c r="E21" s="93">
        <v>17.01395836306696</v>
      </c>
      <c r="F21" s="35">
        <v>5928285.303656329</v>
      </c>
      <c r="G21" s="93">
        <v>18.782253235781575</v>
      </c>
      <c r="H21" s="35">
        <v>3348733.8994621043</v>
      </c>
      <c r="I21" s="93">
        <v>22.155848509446102</v>
      </c>
      <c r="J21" s="35">
        <v>18404608.06271393</v>
      </c>
      <c r="K21" s="94">
        <v>18.41156096892664</v>
      </c>
    </row>
    <row r="22" spans="1:11" ht="16.5" customHeight="1">
      <c r="A22" s="96" t="s">
        <v>118</v>
      </c>
      <c r="B22" s="24">
        <v>828003.4245379623</v>
      </c>
      <c r="C22" s="97">
        <v>3.524365565049471</v>
      </c>
      <c r="D22" s="24">
        <v>1120997.9577191644</v>
      </c>
      <c r="E22" s="97">
        <v>3.7628903587607363</v>
      </c>
      <c r="F22" s="24">
        <v>2156936.8101911615</v>
      </c>
      <c r="G22" s="97">
        <v>6.833701704201562</v>
      </c>
      <c r="H22" s="24">
        <v>1233232.9321535756</v>
      </c>
      <c r="I22" s="97">
        <v>8.159299258159477</v>
      </c>
      <c r="J22" s="24">
        <v>5339171.124601864</v>
      </c>
      <c r="K22" s="98">
        <v>5.341188160550496</v>
      </c>
    </row>
    <row r="23" spans="1:11" ht="16.5" customHeight="1">
      <c r="A23" s="96" t="s">
        <v>119</v>
      </c>
      <c r="B23" s="24">
        <v>154441.0658769948</v>
      </c>
      <c r="C23" s="97">
        <v>0.657372612571196</v>
      </c>
      <c r="D23" s="24">
        <v>209980.41070495735</v>
      </c>
      <c r="E23" s="97">
        <v>0.7048480842712206</v>
      </c>
      <c r="F23" s="24">
        <v>121194.76543772</v>
      </c>
      <c r="G23" s="97">
        <v>0.3839745657818574</v>
      </c>
      <c r="H23" s="24">
        <v>72016.3606144252</v>
      </c>
      <c r="I23" s="97">
        <v>0.4764736834512705</v>
      </c>
      <c r="J23" s="24">
        <v>557632.6026340973</v>
      </c>
      <c r="K23" s="98">
        <v>0.5578432654840778</v>
      </c>
    </row>
    <row r="24" spans="1:11" ht="16.5" customHeight="1">
      <c r="A24" s="96" t="s">
        <v>113</v>
      </c>
      <c r="B24" s="24">
        <v>151397.9694471264</v>
      </c>
      <c r="C24" s="97">
        <v>0.6444197865915958</v>
      </c>
      <c r="D24" s="24">
        <v>38668.729946875</v>
      </c>
      <c r="E24" s="97">
        <v>0.12980058536294956</v>
      </c>
      <c r="F24" s="24">
        <v>95709.6987626504</v>
      </c>
      <c r="G24" s="97">
        <v>0.30323166096135007</v>
      </c>
      <c r="H24" s="24">
        <v>157670.21990247158</v>
      </c>
      <c r="I24" s="97">
        <v>1.04317560352327</v>
      </c>
      <c r="J24" s="24">
        <v>443446.6180591234</v>
      </c>
      <c r="K24" s="98">
        <v>0.4436141436448464</v>
      </c>
    </row>
    <row r="25" spans="1:11" ht="16.5" customHeight="1">
      <c r="A25" s="96" t="s">
        <v>46</v>
      </c>
      <c r="B25" s="24">
        <v>33757.211100293396</v>
      </c>
      <c r="C25" s="97">
        <v>0.14368630472798866</v>
      </c>
      <c r="D25" s="24">
        <v>86603.719037082</v>
      </c>
      <c r="E25" s="97">
        <v>0.2907055246206791</v>
      </c>
      <c r="F25" s="24">
        <v>117039.0342650045</v>
      </c>
      <c r="G25" s="97">
        <v>0.370808196204868</v>
      </c>
      <c r="H25" s="24">
        <v>19829.947800632</v>
      </c>
      <c r="I25" s="97">
        <v>0.13119863584610222</v>
      </c>
      <c r="J25" s="24">
        <v>257229.9122030119</v>
      </c>
      <c r="K25" s="98">
        <v>0.25732708870623094</v>
      </c>
    </row>
    <row r="26" spans="1:11" ht="16.5" customHeight="1">
      <c r="A26" s="96" t="s">
        <v>47</v>
      </c>
      <c r="B26" s="24">
        <v>469419.69526355946</v>
      </c>
      <c r="C26" s="97">
        <v>1.9980673515524259</v>
      </c>
      <c r="D26" s="24">
        <v>766452.6705510974</v>
      </c>
      <c r="E26" s="97">
        <v>2.572776644777502</v>
      </c>
      <c r="F26" s="24">
        <v>844993.7292614226</v>
      </c>
      <c r="G26" s="97">
        <v>2.677146154866563</v>
      </c>
      <c r="H26" s="24">
        <v>418612.2359378246</v>
      </c>
      <c r="I26" s="97">
        <v>2.7696166856162314</v>
      </c>
      <c r="J26" s="24">
        <v>2499478.331013904</v>
      </c>
      <c r="K26" s="98">
        <v>2.5004225857547286</v>
      </c>
    </row>
    <row r="27" spans="1:11" ht="16.5" customHeight="1">
      <c r="A27" s="96" t="s">
        <v>48</v>
      </c>
      <c r="B27" s="24">
        <v>1009314.1332517555</v>
      </c>
      <c r="C27" s="97">
        <v>4.296107805997547</v>
      </c>
      <c r="D27" s="24">
        <v>1027065.7742308461</v>
      </c>
      <c r="E27" s="97">
        <v>3.4475851388077072</v>
      </c>
      <c r="F27" s="24">
        <v>829996.043915333</v>
      </c>
      <c r="G27" s="97">
        <v>2.6296298310575366</v>
      </c>
      <c r="H27" s="24">
        <v>421734.8103752498</v>
      </c>
      <c r="I27" s="97">
        <v>2.7902762209128924</v>
      </c>
      <c r="J27" s="24">
        <v>3288110.761773185</v>
      </c>
      <c r="K27" s="98">
        <v>3.289352946646979</v>
      </c>
    </row>
    <row r="28" spans="1:11" ht="16.5" customHeight="1">
      <c r="A28" s="96" t="s">
        <v>49</v>
      </c>
      <c r="B28" s="24">
        <v>0</v>
      </c>
      <c r="C28" s="97">
        <v>0</v>
      </c>
      <c r="D28" s="24">
        <v>0</v>
      </c>
      <c r="E28" s="97">
        <v>0</v>
      </c>
      <c r="F28" s="24">
        <v>0</v>
      </c>
      <c r="G28" s="97">
        <v>0</v>
      </c>
      <c r="H28" s="24">
        <v>0</v>
      </c>
      <c r="I28" s="97">
        <v>0</v>
      </c>
      <c r="J28" s="24">
        <v>0</v>
      </c>
      <c r="K28" s="98">
        <v>0</v>
      </c>
    </row>
    <row r="29" spans="1:11" ht="16.5" customHeight="1">
      <c r="A29" s="96" t="s">
        <v>50</v>
      </c>
      <c r="B29" s="24">
        <v>463.6598888389</v>
      </c>
      <c r="C29" s="97">
        <v>0.0019735509512298693</v>
      </c>
      <c r="D29" s="24">
        <v>3009.5354928183</v>
      </c>
      <c r="E29" s="97">
        <v>0.010102205817855096</v>
      </c>
      <c r="F29" s="24">
        <v>0</v>
      </c>
      <c r="G29" s="97">
        <v>0</v>
      </c>
      <c r="H29" s="24">
        <v>0</v>
      </c>
      <c r="I29" s="97">
        <v>0</v>
      </c>
      <c r="J29" s="24">
        <v>3473.1953816572</v>
      </c>
      <c r="K29" s="98">
        <v>0.003474507487933237</v>
      </c>
    </row>
    <row r="30" spans="1:11" ht="16.5" customHeight="1">
      <c r="A30" s="99" t="s">
        <v>51</v>
      </c>
      <c r="B30" s="24">
        <v>1412184.6563611496</v>
      </c>
      <c r="C30" s="97">
        <v>6.010911098764747</v>
      </c>
      <c r="D30" s="24">
        <v>1815828.2461849735</v>
      </c>
      <c r="E30" s="97">
        <v>6.095249820648306</v>
      </c>
      <c r="F30" s="24">
        <v>1762415.2218230371</v>
      </c>
      <c r="G30" s="97">
        <v>5.5837611227078385</v>
      </c>
      <c r="H30" s="24">
        <v>1025637.3926779256</v>
      </c>
      <c r="I30" s="97">
        <v>6.785808421936859</v>
      </c>
      <c r="J30" s="24">
        <v>6016065.517047086</v>
      </c>
      <c r="K30" s="98">
        <v>6.0183382706513475</v>
      </c>
    </row>
    <row r="31" spans="1:11" ht="16.5" customHeight="1">
      <c r="A31" s="96" t="s">
        <v>105</v>
      </c>
      <c r="B31" s="24">
        <v>0</v>
      </c>
      <c r="C31" s="97">
        <v>0</v>
      </c>
      <c r="D31" s="24">
        <v>0</v>
      </c>
      <c r="E31" s="97">
        <v>0</v>
      </c>
      <c r="F31" s="24">
        <v>0</v>
      </c>
      <c r="G31" s="97">
        <v>0</v>
      </c>
      <c r="H31" s="24">
        <v>0</v>
      </c>
      <c r="I31" s="97">
        <v>0</v>
      </c>
      <c r="J31" s="24">
        <v>0</v>
      </c>
      <c r="K31" s="98">
        <v>0</v>
      </c>
    </row>
    <row r="32" spans="1:11" ht="16.5" customHeight="1">
      <c r="A32" s="96" t="s">
        <v>92</v>
      </c>
      <c r="B32" s="24">
        <v>0</v>
      </c>
      <c r="C32" s="97">
        <v>0</v>
      </c>
      <c r="D32" s="24">
        <v>0</v>
      </c>
      <c r="E32" s="97">
        <v>0</v>
      </c>
      <c r="F32" s="24">
        <v>0</v>
      </c>
      <c r="G32" s="97">
        <v>0</v>
      </c>
      <c r="H32" s="24">
        <v>0</v>
      </c>
      <c r="I32" s="97">
        <v>0</v>
      </c>
      <c r="J32" s="24">
        <v>0</v>
      </c>
      <c r="K32" s="98">
        <v>0</v>
      </c>
    </row>
    <row r="33" spans="1:11" ht="16.5" customHeight="1">
      <c r="A33" s="95" t="s">
        <v>52</v>
      </c>
      <c r="B33" s="35">
        <v>5904510.215108458</v>
      </c>
      <c r="C33" s="93">
        <v>25.132326586962094</v>
      </c>
      <c r="D33" s="35">
        <v>7652736.865105253</v>
      </c>
      <c r="E33" s="93">
        <v>25.68819110645657</v>
      </c>
      <c r="F33" s="35">
        <v>8598538.5999092</v>
      </c>
      <c r="G33" s="93">
        <v>27.24226672112603</v>
      </c>
      <c r="H33" s="35">
        <v>3769013.0698248153</v>
      </c>
      <c r="I33" s="93">
        <v>24.93649394434543</v>
      </c>
      <c r="J33" s="35">
        <v>25924798.749947727</v>
      </c>
      <c r="K33" s="94">
        <v>25.93459263926488</v>
      </c>
    </row>
    <row r="34" spans="1:11" ht="16.5" customHeight="1">
      <c r="A34" s="96" t="s">
        <v>53</v>
      </c>
      <c r="B34" s="24">
        <v>0</v>
      </c>
      <c r="C34" s="97">
        <v>0</v>
      </c>
      <c r="D34" s="24">
        <v>0</v>
      </c>
      <c r="E34" s="97">
        <v>0</v>
      </c>
      <c r="F34" s="24">
        <v>0</v>
      </c>
      <c r="G34" s="97">
        <v>0</v>
      </c>
      <c r="H34" s="24">
        <v>0</v>
      </c>
      <c r="I34" s="97">
        <v>0</v>
      </c>
      <c r="J34" s="24">
        <v>0</v>
      </c>
      <c r="K34" s="98">
        <v>0</v>
      </c>
    </row>
    <row r="35" spans="1:11" ht="16.5" customHeight="1">
      <c r="A35" s="96" t="s">
        <v>129</v>
      </c>
      <c r="B35" s="24">
        <v>48676.8766976412</v>
      </c>
      <c r="C35" s="97">
        <v>0.2071913025517447</v>
      </c>
      <c r="D35" s="24">
        <v>0</v>
      </c>
      <c r="E35" s="97">
        <v>0</v>
      </c>
      <c r="F35" s="24">
        <v>48676.8766976412</v>
      </c>
      <c r="G35" s="97">
        <v>0.15422021343981748</v>
      </c>
      <c r="H35" s="24">
        <v>48676.8766976412</v>
      </c>
      <c r="I35" s="97">
        <v>0.32205530161687607</v>
      </c>
      <c r="J35" s="24">
        <v>146030.6300929236</v>
      </c>
      <c r="K35" s="98">
        <v>0.1460857976505135</v>
      </c>
    </row>
    <row r="36" spans="1:11" ht="16.5" customHeight="1">
      <c r="A36" s="96" t="s">
        <v>114</v>
      </c>
      <c r="B36" s="24">
        <v>183156.70166522666</v>
      </c>
      <c r="C36" s="97">
        <v>0.7795996408072446</v>
      </c>
      <c r="D36" s="24">
        <v>372370.672373299</v>
      </c>
      <c r="E36" s="97">
        <v>1.2499487651250207</v>
      </c>
      <c r="F36" s="24">
        <v>131860.4520745285</v>
      </c>
      <c r="G36" s="97">
        <v>0.41776606148171447</v>
      </c>
      <c r="H36" s="24">
        <v>168215.62271974003</v>
      </c>
      <c r="I36" s="97">
        <v>1.1129459568284445</v>
      </c>
      <c r="J36" s="24">
        <v>855603.4488327942</v>
      </c>
      <c r="K36" s="98">
        <v>0.8559266793256541</v>
      </c>
    </row>
    <row r="37" spans="1:13" ht="16.5" customHeight="1">
      <c r="A37" s="96" t="s">
        <v>54</v>
      </c>
      <c r="B37" s="24">
        <v>1426619.7432747004</v>
      </c>
      <c r="C37" s="97">
        <v>6.072353505570013</v>
      </c>
      <c r="D37" s="24">
        <v>1237050.8261036673</v>
      </c>
      <c r="E37" s="97">
        <v>4.152448802238273</v>
      </c>
      <c r="F37" s="24">
        <v>2170978.8809603984</v>
      </c>
      <c r="G37" s="97">
        <v>6.878190408039737</v>
      </c>
      <c r="H37" s="24">
        <v>1012997.557034855</v>
      </c>
      <c r="I37" s="97">
        <v>6.702180910136906</v>
      </c>
      <c r="J37" s="24">
        <v>5847647.007373622</v>
      </c>
      <c r="K37" s="98">
        <v>5.849856135710871</v>
      </c>
      <c r="L37" s="161"/>
      <c r="M37" s="162"/>
    </row>
    <row r="38" spans="1:11" ht="16.5" customHeight="1">
      <c r="A38" s="96" t="s">
        <v>55</v>
      </c>
      <c r="B38" s="24">
        <v>124520.10883427931</v>
      </c>
      <c r="C38" s="97">
        <v>0.5300151795587481</v>
      </c>
      <c r="D38" s="24">
        <v>80383.82277849001</v>
      </c>
      <c r="E38" s="97">
        <v>0.26982699624979045</v>
      </c>
      <c r="F38" s="24">
        <v>33519.643581980505</v>
      </c>
      <c r="G38" s="97">
        <v>0.10619840339694889</v>
      </c>
      <c r="H38" s="24">
        <v>21210.579071451</v>
      </c>
      <c r="I38" s="97">
        <v>0.14033315002430646</v>
      </c>
      <c r="J38" s="24">
        <v>259634.15426620079</v>
      </c>
      <c r="K38" s="98">
        <v>0.2597322390457341</v>
      </c>
    </row>
    <row r="39" spans="1:11" ht="16.5" customHeight="1">
      <c r="A39" s="96" t="s">
        <v>112</v>
      </c>
      <c r="B39" s="24">
        <v>0</v>
      </c>
      <c r="C39" s="97">
        <v>0</v>
      </c>
      <c r="D39" s="24">
        <v>0</v>
      </c>
      <c r="E39" s="97">
        <v>0</v>
      </c>
      <c r="F39" s="24">
        <v>0</v>
      </c>
      <c r="G39" s="97">
        <v>0</v>
      </c>
      <c r="H39" s="24">
        <v>0</v>
      </c>
      <c r="I39" s="97">
        <v>0</v>
      </c>
      <c r="J39" s="24">
        <v>0</v>
      </c>
      <c r="K39" s="98">
        <v>0</v>
      </c>
    </row>
    <row r="40" spans="1:11" ht="16.5" customHeight="1">
      <c r="A40" s="99" t="s">
        <v>51</v>
      </c>
      <c r="B40" s="24">
        <v>4121536.7846366107</v>
      </c>
      <c r="C40" s="97">
        <v>17.543166958474348</v>
      </c>
      <c r="D40" s="24">
        <v>5962931.543849798</v>
      </c>
      <c r="E40" s="97">
        <v>20.015966542843493</v>
      </c>
      <c r="F40" s="24">
        <v>6213502.746594651</v>
      </c>
      <c r="G40" s="97">
        <v>19.685891634767813</v>
      </c>
      <c r="H40" s="24">
        <v>2517912.4343011286</v>
      </c>
      <c r="I40" s="97">
        <v>16.6589786257389</v>
      </c>
      <c r="J40" s="24">
        <v>18815883.50938219</v>
      </c>
      <c r="K40" s="98">
        <v>18.82299178753211</v>
      </c>
    </row>
    <row r="41" spans="1:11" ht="16.5" customHeight="1">
      <c r="A41" s="96" t="s">
        <v>106</v>
      </c>
      <c r="B41" s="24">
        <v>0</v>
      </c>
      <c r="C41" s="97">
        <v>0</v>
      </c>
      <c r="D41" s="24">
        <v>0</v>
      </c>
      <c r="E41" s="97">
        <v>0</v>
      </c>
      <c r="F41" s="24">
        <v>0</v>
      </c>
      <c r="G41" s="97">
        <v>0</v>
      </c>
      <c r="H41" s="24">
        <v>0</v>
      </c>
      <c r="I41" s="97">
        <v>0</v>
      </c>
      <c r="J41" s="24">
        <v>0</v>
      </c>
      <c r="K41" s="98">
        <v>0</v>
      </c>
    </row>
    <row r="42" spans="1:11" ht="16.5" customHeight="1">
      <c r="A42" s="96" t="s">
        <v>56</v>
      </c>
      <c r="B42" s="24">
        <v>0</v>
      </c>
      <c r="C42" s="97">
        <v>0</v>
      </c>
      <c r="D42" s="24">
        <v>0</v>
      </c>
      <c r="E42" s="97">
        <v>0</v>
      </c>
      <c r="F42" s="24">
        <v>0</v>
      </c>
      <c r="G42" s="97">
        <v>0</v>
      </c>
      <c r="H42" s="24">
        <v>0</v>
      </c>
      <c r="I42" s="97">
        <v>0</v>
      </c>
      <c r="J42" s="24">
        <v>0</v>
      </c>
      <c r="K42" s="98">
        <v>0</v>
      </c>
    </row>
    <row r="43" spans="1:11" ht="16.5" customHeight="1">
      <c r="A43" s="96" t="s">
        <v>57</v>
      </c>
      <c r="B43" s="24">
        <v>0</v>
      </c>
      <c r="C43" s="97">
        <v>0</v>
      </c>
      <c r="D43" s="24">
        <v>0</v>
      </c>
      <c r="E43" s="97">
        <v>0</v>
      </c>
      <c r="F43" s="24">
        <v>0</v>
      </c>
      <c r="G43" s="97">
        <v>0</v>
      </c>
      <c r="H43" s="24">
        <v>0</v>
      </c>
      <c r="I43" s="97">
        <v>0</v>
      </c>
      <c r="J43" s="24">
        <v>0</v>
      </c>
      <c r="K43" s="98">
        <v>0</v>
      </c>
    </row>
    <row r="44" spans="1:11" ht="16.5" customHeight="1">
      <c r="A44" s="95" t="s">
        <v>126</v>
      </c>
      <c r="B44" s="35">
        <v>831840.0755428114</v>
      </c>
      <c r="C44" s="93">
        <v>3.5406961263562047</v>
      </c>
      <c r="D44" s="35">
        <v>1538961.1864267453</v>
      </c>
      <c r="E44" s="93">
        <v>5.16588114281199</v>
      </c>
      <c r="F44" s="35">
        <v>1010584.733545804</v>
      </c>
      <c r="G44" s="93">
        <v>3.201778829700619</v>
      </c>
      <c r="H44" s="35">
        <v>237617.1623107029</v>
      </c>
      <c r="I44" s="93">
        <v>1.5721194963404037</v>
      </c>
      <c r="J44" s="35">
        <v>3619003.1578260637</v>
      </c>
      <c r="K44" s="94">
        <v>3.620370347469773</v>
      </c>
    </row>
    <row r="45" spans="1:11" ht="16.5" customHeight="1">
      <c r="A45" s="96" t="s">
        <v>58</v>
      </c>
      <c r="B45" s="24">
        <v>813278.3984298115</v>
      </c>
      <c r="C45" s="97">
        <v>3.461689042921582</v>
      </c>
      <c r="D45" s="24">
        <v>1282665.6277782454</v>
      </c>
      <c r="E45" s="97">
        <v>4.305565492822872</v>
      </c>
      <c r="F45" s="24">
        <v>937914.513804804</v>
      </c>
      <c r="G45" s="97">
        <v>2.971541855607362</v>
      </c>
      <c r="H45" s="24">
        <v>217243.05940070288</v>
      </c>
      <c r="I45" s="97">
        <v>1.4373206287258904</v>
      </c>
      <c r="J45" s="24">
        <v>3251101.5994135635</v>
      </c>
      <c r="K45" s="98">
        <v>3.252329802939099</v>
      </c>
    </row>
    <row r="46" spans="1:11" ht="16.5" customHeight="1">
      <c r="A46" s="96" t="s">
        <v>59</v>
      </c>
      <c r="B46" s="24">
        <v>0</v>
      </c>
      <c r="C46" s="97">
        <v>0</v>
      </c>
      <c r="D46" s="24">
        <v>0</v>
      </c>
      <c r="E46" s="97">
        <v>0</v>
      </c>
      <c r="F46" s="24">
        <v>0</v>
      </c>
      <c r="G46" s="97">
        <v>0</v>
      </c>
      <c r="H46" s="24">
        <v>0</v>
      </c>
      <c r="I46" s="97">
        <v>0</v>
      </c>
      <c r="J46" s="24">
        <v>0</v>
      </c>
      <c r="K46" s="98">
        <v>0</v>
      </c>
    </row>
    <row r="47" spans="1:11" ht="16.5" customHeight="1">
      <c r="A47" s="96" t="s">
        <v>125</v>
      </c>
      <c r="B47" s="24">
        <v>18561.677112999998</v>
      </c>
      <c r="C47" s="97">
        <v>0.07900708343462266</v>
      </c>
      <c r="D47" s="24">
        <v>256295.55864849998</v>
      </c>
      <c r="E47" s="97">
        <v>0.8603156499891187</v>
      </c>
      <c r="F47" s="24">
        <v>72670.219741</v>
      </c>
      <c r="G47" s="97">
        <v>0.23023697409325647</v>
      </c>
      <c r="H47" s="24">
        <v>20374.10291</v>
      </c>
      <c r="I47" s="97">
        <v>0.1347988676145133</v>
      </c>
      <c r="J47" s="24">
        <v>367901.55841249996</v>
      </c>
      <c r="K47" s="98">
        <v>0.36804054453067403</v>
      </c>
    </row>
    <row r="48" spans="1:11" ht="16.5" customHeight="1">
      <c r="A48" s="95" t="s">
        <v>60</v>
      </c>
      <c r="B48" s="35">
        <v>1083400.5857262916</v>
      </c>
      <c r="C48" s="93">
        <v>4.611454016170084</v>
      </c>
      <c r="D48" s="35">
        <v>1317839.0938808448</v>
      </c>
      <c r="E48" s="93">
        <v>4.423633412189079</v>
      </c>
      <c r="F48" s="35">
        <v>1728797.1016190825</v>
      </c>
      <c r="G48" s="93">
        <v>5.477250721362583</v>
      </c>
      <c r="H48" s="35">
        <v>727346.5816018807</v>
      </c>
      <c r="I48" s="93">
        <v>4.812260740820058</v>
      </c>
      <c r="J48" s="35">
        <v>4857383.3628281</v>
      </c>
      <c r="K48" s="94">
        <v>4.859218388645865</v>
      </c>
    </row>
    <row r="49" spans="1:11" ht="16.5" customHeight="1">
      <c r="A49" s="96" t="s">
        <v>127</v>
      </c>
      <c r="B49" s="24">
        <v>882776.9095135387</v>
      </c>
      <c r="C49" s="97">
        <v>3.757506852397885</v>
      </c>
      <c r="D49" s="24">
        <v>1051083.451607564</v>
      </c>
      <c r="E49" s="97">
        <v>3.52820605878205</v>
      </c>
      <c r="F49" s="24">
        <v>1470366.6023377888</v>
      </c>
      <c r="G49" s="97">
        <v>4.6584798908903995</v>
      </c>
      <c r="H49" s="24">
        <v>603231.9346381356</v>
      </c>
      <c r="I49" s="97">
        <v>3.9910950709011</v>
      </c>
      <c r="J49" s="24">
        <v>4007458.8980970276</v>
      </c>
      <c r="K49" s="98">
        <v>4.008972838832674</v>
      </c>
    </row>
    <row r="50" spans="1:11" ht="16.5" customHeight="1">
      <c r="A50" s="96" t="s">
        <v>62</v>
      </c>
      <c r="B50" s="24">
        <v>200623.6762127529</v>
      </c>
      <c r="C50" s="97">
        <v>0.8539471637721991</v>
      </c>
      <c r="D50" s="24">
        <v>266755.642273281</v>
      </c>
      <c r="E50" s="97">
        <v>0.8954273534070298</v>
      </c>
      <c r="F50" s="24">
        <v>258430.4992812939</v>
      </c>
      <c r="G50" s="97">
        <v>0.8187708304721831</v>
      </c>
      <c r="H50" s="24">
        <v>124114.6469637451</v>
      </c>
      <c r="I50" s="97">
        <v>0.8211656699189572</v>
      </c>
      <c r="J50" s="24">
        <v>849924.4647310729</v>
      </c>
      <c r="K50" s="98">
        <v>0.8502455498131908</v>
      </c>
    </row>
    <row r="51" spans="1:11" ht="9" customHeight="1">
      <c r="A51" s="100"/>
      <c r="B51" s="24"/>
      <c r="C51" s="97"/>
      <c r="D51" s="24"/>
      <c r="E51" s="97"/>
      <c r="F51" s="24"/>
      <c r="G51" s="97"/>
      <c r="H51" s="24"/>
      <c r="I51" s="97"/>
      <c r="J51" s="24"/>
      <c r="K51" s="98"/>
    </row>
    <row r="52" spans="1:11" ht="16.5" customHeight="1">
      <c r="A52" s="91" t="s">
        <v>63</v>
      </c>
      <c r="B52" s="35">
        <v>7479340.890383587</v>
      </c>
      <c r="C52" s="93">
        <v>31.835534373597046</v>
      </c>
      <c r="D52" s="35">
        <v>9725518.652148366</v>
      </c>
      <c r="E52" s="93">
        <v>32.64596524740944</v>
      </c>
      <c r="F52" s="35">
        <v>9869493.155638414</v>
      </c>
      <c r="G52" s="93">
        <v>31.268960629085125</v>
      </c>
      <c r="H52" s="35">
        <v>4475899.831702005</v>
      </c>
      <c r="I52" s="93">
        <v>29.613388699106203</v>
      </c>
      <c r="J52" s="35">
        <v>31550252.529872373</v>
      </c>
      <c r="K52" s="136">
        <v>31.56217160720779</v>
      </c>
    </row>
    <row r="53" spans="1:11" ht="16.5" customHeight="1">
      <c r="A53" s="95" t="s">
        <v>40</v>
      </c>
      <c r="B53" s="35">
        <v>576600.1561642521</v>
      </c>
      <c r="C53" s="93">
        <v>2.454276969109646</v>
      </c>
      <c r="D53" s="35">
        <v>1130944.2329984605</v>
      </c>
      <c r="E53" s="93">
        <v>3.796277344969163</v>
      </c>
      <c r="F53" s="35">
        <v>791194.7979349062</v>
      </c>
      <c r="G53" s="93">
        <v>2.506698023538295</v>
      </c>
      <c r="H53" s="35">
        <v>458631.6766139085</v>
      </c>
      <c r="I53" s="93">
        <v>3.0343927746313963</v>
      </c>
      <c r="J53" s="35">
        <v>2957370.863711527</v>
      </c>
      <c r="K53" s="94">
        <v>2.9584881014262083</v>
      </c>
    </row>
    <row r="54" spans="1:11" ht="16.5" customHeight="1">
      <c r="A54" s="96" t="s">
        <v>64</v>
      </c>
      <c r="B54" s="24">
        <v>576600.1561642521</v>
      </c>
      <c r="C54" s="97">
        <v>2.454276969109646</v>
      </c>
      <c r="D54" s="24">
        <v>1130944.2329984605</v>
      </c>
      <c r="E54" s="97">
        <v>3.796277344969163</v>
      </c>
      <c r="F54" s="24">
        <v>791194.7979349062</v>
      </c>
      <c r="G54" s="97">
        <v>2.506698023538295</v>
      </c>
      <c r="H54" s="24">
        <v>458631.6766139085</v>
      </c>
      <c r="I54" s="97">
        <v>3.0343927746313963</v>
      </c>
      <c r="J54" s="24">
        <v>2957370.863711527</v>
      </c>
      <c r="K54" s="98">
        <v>2.9584881014262083</v>
      </c>
    </row>
    <row r="55" spans="1:11" ht="16.5" customHeight="1">
      <c r="A55" s="95" t="s">
        <v>45</v>
      </c>
      <c r="B55" s="35">
        <v>674905.484105455</v>
      </c>
      <c r="C55" s="93">
        <v>2.872709915628198</v>
      </c>
      <c r="D55" s="35">
        <v>885460.2996904708</v>
      </c>
      <c r="E55" s="93">
        <v>2.972253429925855</v>
      </c>
      <c r="F55" s="35">
        <v>1381633.8320130107</v>
      </c>
      <c r="G55" s="93">
        <v>4.377352840286993</v>
      </c>
      <c r="H55" s="35">
        <v>475274.27742443956</v>
      </c>
      <c r="I55" s="101">
        <v>3.144503327882743</v>
      </c>
      <c r="J55" s="35">
        <v>3417273.893233376</v>
      </c>
      <c r="K55" s="94">
        <v>3.4185648734488656</v>
      </c>
    </row>
    <row r="56" spans="1:11" ht="16.5" customHeight="1">
      <c r="A56" s="102" t="s">
        <v>104</v>
      </c>
      <c r="B56" s="24">
        <v>506470.706375978</v>
      </c>
      <c r="C56" s="97">
        <v>2.1557735926682033</v>
      </c>
      <c r="D56" s="24">
        <v>831006.7610061651</v>
      </c>
      <c r="E56" s="97">
        <v>2.7894674629179548</v>
      </c>
      <c r="F56" s="24">
        <v>924487.7166649507</v>
      </c>
      <c r="G56" s="97">
        <v>2.929002488638864</v>
      </c>
      <c r="H56" s="24">
        <v>308240.20874744066</v>
      </c>
      <c r="I56" s="103">
        <v>2.0393747531344038</v>
      </c>
      <c r="J56" s="24">
        <v>2570205.392794534</v>
      </c>
      <c r="K56" s="98">
        <v>2.571176366856172</v>
      </c>
    </row>
    <row r="57" spans="1:11" ht="16.5" customHeight="1">
      <c r="A57" s="96" t="s">
        <v>65</v>
      </c>
      <c r="B57" s="24">
        <v>0</v>
      </c>
      <c r="C57" s="97">
        <v>0</v>
      </c>
      <c r="D57" s="24">
        <v>0</v>
      </c>
      <c r="E57" s="97">
        <v>0</v>
      </c>
      <c r="F57" s="24">
        <v>0</v>
      </c>
      <c r="G57" s="97">
        <v>0</v>
      </c>
      <c r="H57" s="24">
        <v>0</v>
      </c>
      <c r="I57" s="103">
        <v>0</v>
      </c>
      <c r="J57" s="24">
        <v>0</v>
      </c>
      <c r="K57" s="98">
        <v>0</v>
      </c>
    </row>
    <row r="58" spans="1:11" ht="16.5" customHeight="1">
      <c r="A58" s="96" t="s">
        <v>117</v>
      </c>
      <c r="B58" s="24">
        <v>0</v>
      </c>
      <c r="C58" s="97">
        <v>0</v>
      </c>
      <c r="D58" s="24">
        <v>0</v>
      </c>
      <c r="E58" s="97">
        <v>0</v>
      </c>
      <c r="F58" s="24">
        <v>0</v>
      </c>
      <c r="G58" s="97">
        <v>0</v>
      </c>
      <c r="H58" s="24">
        <v>0</v>
      </c>
      <c r="I58" s="103">
        <v>0</v>
      </c>
      <c r="J58" s="24">
        <v>0</v>
      </c>
      <c r="K58" s="98">
        <v>0</v>
      </c>
    </row>
    <row r="59" spans="1:11" ht="16.5" customHeight="1">
      <c r="A59" s="96" t="s">
        <v>120</v>
      </c>
      <c r="B59" s="24">
        <v>43483.4894141132</v>
      </c>
      <c r="C59" s="97">
        <v>0.18508584408912365</v>
      </c>
      <c r="D59" s="24">
        <v>45114.1281843056</v>
      </c>
      <c r="E59" s="97">
        <v>0.15143606357144512</v>
      </c>
      <c r="F59" s="24">
        <v>360177.3304469601</v>
      </c>
      <c r="G59" s="97">
        <v>1.1411295988184376</v>
      </c>
      <c r="H59" s="24">
        <v>167034.0686769989</v>
      </c>
      <c r="I59" s="103">
        <v>1.1051285747483393</v>
      </c>
      <c r="J59" s="24">
        <v>615809.0167223779</v>
      </c>
      <c r="K59" s="98">
        <v>0.6160416575003624</v>
      </c>
    </row>
    <row r="60" spans="1:11" ht="16.5" customHeight="1">
      <c r="A60" s="99" t="s">
        <v>51</v>
      </c>
      <c r="B60" s="24">
        <v>124951.2883153639</v>
      </c>
      <c r="C60" s="97">
        <v>0.5318504788708717</v>
      </c>
      <c r="D60" s="24">
        <v>9339.4105</v>
      </c>
      <c r="E60" s="97">
        <v>0.03134990343645475</v>
      </c>
      <c r="F60" s="24">
        <v>96968.7849011</v>
      </c>
      <c r="G60" s="97">
        <v>0.30722075282969147</v>
      </c>
      <c r="H60" s="24">
        <v>0</v>
      </c>
      <c r="I60" s="97">
        <v>0</v>
      </c>
      <c r="J60" s="24">
        <v>231259.4837164639</v>
      </c>
      <c r="K60" s="98">
        <v>0.23134684909233072</v>
      </c>
    </row>
    <row r="61" spans="1:11" ht="16.5" customHeight="1">
      <c r="A61" s="95" t="s">
        <v>66</v>
      </c>
      <c r="B61" s="35">
        <v>1206804.7995816919</v>
      </c>
      <c r="C61" s="93">
        <v>5.136719430545232</v>
      </c>
      <c r="D61" s="35">
        <v>1030331.0000682527</v>
      </c>
      <c r="E61" s="93">
        <v>3.4585456287338023</v>
      </c>
      <c r="F61" s="35">
        <v>3330264.5605279794</v>
      </c>
      <c r="G61" s="93">
        <v>10.551090089980503</v>
      </c>
      <c r="H61" s="35">
        <v>587047.937375227</v>
      </c>
      <c r="I61" s="93">
        <v>3.8840187243177273</v>
      </c>
      <c r="J61" s="35">
        <v>6154448.297553151</v>
      </c>
      <c r="K61" s="94">
        <v>6.156773329504826</v>
      </c>
    </row>
    <row r="62" spans="1:11" ht="16.5" customHeight="1">
      <c r="A62" s="99" t="s">
        <v>107</v>
      </c>
      <c r="B62" s="24">
        <v>701134.5115913504</v>
      </c>
      <c r="C62" s="97">
        <v>2.9843527887571457</v>
      </c>
      <c r="D62" s="24">
        <v>586363.4506921025</v>
      </c>
      <c r="E62" s="97">
        <v>1.968265294459839</v>
      </c>
      <c r="F62" s="24">
        <v>1078930.8506922175</v>
      </c>
      <c r="G62" s="97">
        <v>3.4183159925012347</v>
      </c>
      <c r="H62" s="24">
        <v>199534.0815114575</v>
      </c>
      <c r="I62" s="97">
        <v>1.3201547256858566</v>
      </c>
      <c r="J62" s="24">
        <v>2565962.894487128</v>
      </c>
      <c r="K62" s="98">
        <v>2.566932265814671</v>
      </c>
    </row>
    <row r="63" spans="1:11" ht="16.5" customHeight="1">
      <c r="A63" s="99" t="s">
        <v>51</v>
      </c>
      <c r="B63" s="24">
        <v>505670.2879903413</v>
      </c>
      <c r="C63" s="97">
        <v>2.152366641788085</v>
      </c>
      <c r="D63" s="24">
        <v>443967.5493761502</v>
      </c>
      <c r="E63" s="97">
        <v>1.4902803342739637</v>
      </c>
      <c r="F63" s="24">
        <v>2251333.7098357617</v>
      </c>
      <c r="G63" s="97">
        <v>7.132774097479268</v>
      </c>
      <c r="H63" s="24">
        <v>387513.8558637696</v>
      </c>
      <c r="I63" s="97">
        <v>2.563863998631872</v>
      </c>
      <c r="J63" s="24">
        <v>3588485.403066023</v>
      </c>
      <c r="K63" s="98">
        <v>3.5898410636901543</v>
      </c>
    </row>
    <row r="64" spans="1:11" ht="16.5" customHeight="1">
      <c r="A64" s="95" t="s">
        <v>67</v>
      </c>
      <c r="B64" s="35">
        <v>5021030.4505321905</v>
      </c>
      <c r="C64" s="93">
        <v>21.37182805831398</v>
      </c>
      <c r="D64" s="35">
        <v>6678783.1193911815</v>
      </c>
      <c r="E64" s="93">
        <v>22.41888884378062</v>
      </c>
      <c r="F64" s="35">
        <v>4366399.9651625175</v>
      </c>
      <c r="G64" s="93">
        <v>13.833819675279335</v>
      </c>
      <c r="H64" s="35">
        <v>2954945.9402884305</v>
      </c>
      <c r="I64" s="93">
        <v>19.550473872274342</v>
      </c>
      <c r="J64" s="35">
        <v>19021159.47537432</v>
      </c>
      <c r="K64" s="94">
        <v>19.028345302827894</v>
      </c>
    </row>
    <row r="65" spans="1:11" ht="16.5" customHeight="1">
      <c r="A65" s="96" t="s">
        <v>125</v>
      </c>
      <c r="B65" s="24">
        <v>5021030.45053219</v>
      </c>
      <c r="C65" s="97">
        <v>21.371828058313973</v>
      </c>
      <c r="D65" s="24">
        <v>6678783.1193911815</v>
      </c>
      <c r="E65" s="97">
        <v>22.41888884378062</v>
      </c>
      <c r="F65" s="24">
        <v>4366399.9651625175</v>
      </c>
      <c r="G65" s="97">
        <v>13.833819675279335</v>
      </c>
      <c r="H65" s="24">
        <v>2954945.9402884305</v>
      </c>
      <c r="I65" s="97">
        <v>19.550473872274342</v>
      </c>
      <c r="J65" s="24">
        <v>19021159.47537432</v>
      </c>
      <c r="K65" s="98">
        <v>19.028345302827894</v>
      </c>
    </row>
    <row r="66" spans="1:11" ht="14.25" customHeight="1">
      <c r="A66" s="96" t="s">
        <v>58</v>
      </c>
      <c r="B66" s="24">
        <v>0</v>
      </c>
      <c r="C66" s="97">
        <v>0</v>
      </c>
      <c r="D66" s="24">
        <v>0</v>
      </c>
      <c r="E66" s="97">
        <v>0</v>
      </c>
      <c r="F66" s="24">
        <v>0</v>
      </c>
      <c r="G66" s="97">
        <v>0</v>
      </c>
      <c r="H66" s="24">
        <v>0</v>
      </c>
      <c r="I66" s="97">
        <v>0</v>
      </c>
      <c r="J66" s="24">
        <v>0</v>
      </c>
      <c r="K66" s="98">
        <v>0</v>
      </c>
    </row>
    <row r="67" spans="1:11" ht="14.25" customHeight="1">
      <c r="A67" s="95" t="s">
        <v>60</v>
      </c>
      <c r="B67" s="35">
        <v>0</v>
      </c>
      <c r="C67" s="93">
        <v>0</v>
      </c>
      <c r="D67" s="35">
        <v>0</v>
      </c>
      <c r="E67" s="93">
        <v>0</v>
      </c>
      <c r="F67" s="35">
        <v>0</v>
      </c>
      <c r="G67" s="93">
        <v>0</v>
      </c>
      <c r="H67" s="35">
        <v>0</v>
      </c>
      <c r="I67" s="93">
        <v>0</v>
      </c>
      <c r="J67" s="35">
        <v>0</v>
      </c>
      <c r="K67" s="94">
        <v>0</v>
      </c>
    </row>
    <row r="68" spans="1:11" ht="14.25" customHeight="1">
      <c r="A68" s="96" t="s">
        <v>115</v>
      </c>
      <c r="B68" s="24">
        <v>0</v>
      </c>
      <c r="C68" s="97">
        <v>0</v>
      </c>
      <c r="D68" s="24">
        <v>0</v>
      </c>
      <c r="E68" s="97">
        <v>0</v>
      </c>
      <c r="F68" s="24">
        <v>0</v>
      </c>
      <c r="G68" s="97">
        <v>0</v>
      </c>
      <c r="H68" s="24">
        <v>0</v>
      </c>
      <c r="I68" s="97">
        <v>0</v>
      </c>
      <c r="J68" s="24">
        <v>0</v>
      </c>
      <c r="K68" s="98">
        <v>0</v>
      </c>
    </row>
    <row r="69" spans="1:11" ht="9" customHeight="1">
      <c r="A69" s="100"/>
      <c r="B69" s="24"/>
      <c r="C69" s="97"/>
      <c r="D69" s="24"/>
      <c r="E69" s="97"/>
      <c r="F69" s="24"/>
      <c r="G69" s="97"/>
      <c r="H69" s="24"/>
      <c r="I69" s="97"/>
      <c r="J69" s="24"/>
      <c r="K69" s="98"/>
    </row>
    <row r="70" spans="1:11" ht="16.5" customHeight="1">
      <c r="A70" s="104" t="s">
        <v>68</v>
      </c>
      <c r="B70" s="105">
        <v>-234884.29249090192</v>
      </c>
      <c r="C70" s="106">
        <v>-0.9997761937855234</v>
      </c>
      <c r="D70" s="105">
        <v>-10023.618408459995</v>
      </c>
      <c r="E70" s="106">
        <v>-0.033646606409375744</v>
      </c>
      <c r="F70" s="105">
        <v>-10876.976249459502</v>
      </c>
      <c r="G70" s="106">
        <v>-0.03446091270791735</v>
      </c>
      <c r="H70" s="105">
        <v>13687.543977397401</v>
      </c>
      <c r="I70" s="106">
        <v>0.09055934569131029</v>
      </c>
      <c r="J70" s="105">
        <v>-242097.343171424</v>
      </c>
      <c r="K70" s="107">
        <v>-0.24218880288171402</v>
      </c>
    </row>
    <row r="71" spans="1:11" ht="16.5" customHeight="1">
      <c r="A71" s="91" t="s">
        <v>69</v>
      </c>
      <c r="B71" s="35">
        <v>23493687.282304943</v>
      </c>
      <c r="C71" s="93">
        <v>100</v>
      </c>
      <c r="D71" s="35">
        <v>29790874.855262905</v>
      </c>
      <c r="E71" s="93">
        <v>100</v>
      </c>
      <c r="F71" s="35">
        <v>31563227.421311244</v>
      </c>
      <c r="G71" s="93">
        <v>100</v>
      </c>
      <c r="H71" s="35">
        <v>15114446.634866538</v>
      </c>
      <c r="I71" s="93">
        <v>100</v>
      </c>
      <c r="J71" s="35">
        <v>99962236.19374563</v>
      </c>
      <c r="K71" s="94">
        <v>100</v>
      </c>
    </row>
    <row r="72" spans="1:11" ht="16.5" customHeight="1">
      <c r="A72" s="91" t="s">
        <v>9</v>
      </c>
      <c r="B72" s="35">
        <v>23266862.329914473</v>
      </c>
      <c r="C72" s="93">
        <v>99.03452808550274</v>
      </c>
      <c r="D72" s="35">
        <v>29497806.673051924</v>
      </c>
      <c r="E72" s="93">
        <v>99.01624848670998</v>
      </c>
      <c r="F72" s="35">
        <v>31250974.09241219</v>
      </c>
      <c r="G72" s="93">
        <v>99.01070532258616</v>
      </c>
      <c r="H72" s="35">
        <v>14970125.640757788</v>
      </c>
      <c r="I72" s="93">
        <v>99.04514536591881</v>
      </c>
      <c r="J72" s="35">
        <v>98985768.73613638</v>
      </c>
      <c r="K72" s="94">
        <v>99.0231636518048</v>
      </c>
    </row>
    <row r="73" spans="1:11" ht="16.5" customHeight="1">
      <c r="A73" s="91" t="s">
        <v>70</v>
      </c>
      <c r="B73" s="35">
        <v>226824.9523904757</v>
      </c>
      <c r="C73" s="93">
        <v>0.9654719144972892</v>
      </c>
      <c r="D73" s="35">
        <v>293068.18221098</v>
      </c>
      <c r="E73" s="93">
        <v>0.9837515132900037</v>
      </c>
      <c r="F73" s="35">
        <v>312253.32889904204</v>
      </c>
      <c r="G73" s="93">
        <v>0.9892946774137901</v>
      </c>
      <c r="H73" s="35">
        <v>144320.9941087506</v>
      </c>
      <c r="I73" s="93">
        <v>0.9548546340811833</v>
      </c>
      <c r="J73" s="35">
        <v>976467.4576092483</v>
      </c>
      <c r="K73" s="94">
        <v>0.976836348195203</v>
      </c>
    </row>
    <row r="74" spans="1:11" ht="3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37" t="s">
        <v>121</v>
      </c>
      <c r="B75" s="138"/>
      <c r="C75" s="139"/>
      <c r="D75" s="140"/>
      <c r="E75" s="139"/>
      <c r="F75" s="139"/>
      <c r="G75" s="139"/>
      <c r="H75" s="139"/>
      <c r="I75" s="139"/>
      <c r="J75" s="141"/>
      <c r="K75" s="141"/>
    </row>
    <row r="76" spans="1:11" ht="13.5">
      <c r="A76" s="137" t="s">
        <v>122</v>
      </c>
      <c r="B76" s="137"/>
      <c r="C76" s="142"/>
      <c r="D76" s="142"/>
      <c r="E76" s="142"/>
      <c r="F76" s="142"/>
      <c r="G76" s="142"/>
      <c r="H76" s="142"/>
      <c r="I76" s="142"/>
      <c r="J76" s="137"/>
      <c r="K76" s="137"/>
    </row>
    <row r="77" spans="1:11" ht="13.5">
      <c r="A77" s="137" t="s">
        <v>123</v>
      </c>
      <c r="B77" s="143"/>
      <c r="C77" s="143"/>
      <c r="D77" s="143"/>
      <c r="E77" s="143"/>
      <c r="F77" s="143"/>
      <c r="G77" s="143"/>
      <c r="H77" s="144"/>
      <c r="I77" s="143"/>
      <c r="J77" s="143"/>
      <c r="K77" s="143"/>
    </row>
    <row r="78" spans="1:11" ht="13.5">
      <c r="A78" s="137" t="s">
        <v>124</v>
      </c>
      <c r="B78" s="143"/>
      <c r="C78" s="143"/>
      <c r="D78" s="145"/>
      <c r="E78" s="145"/>
      <c r="F78" s="145"/>
      <c r="G78" s="145"/>
      <c r="H78" s="145"/>
      <c r="I78" s="145"/>
      <c r="J78" s="145"/>
      <c r="K78" s="145"/>
    </row>
    <row r="79" spans="1:11" ht="13.5">
      <c r="A79" s="137" t="s">
        <v>128</v>
      </c>
      <c r="B79" s="143"/>
      <c r="C79" s="143"/>
      <c r="D79" s="145"/>
      <c r="E79" s="145"/>
      <c r="F79" s="145"/>
      <c r="G79" s="145"/>
      <c r="H79" s="145"/>
      <c r="I79" s="145"/>
      <c r="J79" s="145"/>
      <c r="K79" s="145"/>
    </row>
    <row r="80" spans="2:11" ht="12.75">
      <c r="B80" s="159"/>
      <c r="C80" s="159"/>
      <c r="D80" s="159"/>
      <c r="E80" s="159"/>
      <c r="F80" s="159"/>
      <c r="G80" s="159"/>
      <c r="H80" s="159"/>
      <c r="I80" s="159"/>
      <c r="J80" s="159"/>
      <c r="K80" s="150"/>
    </row>
    <row r="83" spans="3:11" ht="12.75">
      <c r="C83" s="164"/>
      <c r="E83" s="164"/>
      <c r="G83" s="164"/>
      <c r="I83" s="164"/>
      <c r="K83" s="164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5" customWidth="1"/>
    <col min="6" max="6" width="14.00390625" style="55" customWidth="1"/>
    <col min="7" max="7" width="13.00390625" style="55" bestFit="1" customWidth="1"/>
    <col min="8" max="16384" width="11.421875" style="55" customWidth="1"/>
  </cols>
  <sheetData>
    <row r="8" spans="1:6" ht="12.75">
      <c r="A8" s="166" t="s">
        <v>86</v>
      </c>
      <c r="B8" s="166"/>
      <c r="C8" s="166"/>
      <c r="D8" s="166"/>
      <c r="E8" s="166"/>
      <c r="F8" s="166"/>
    </row>
    <row r="9" spans="1:6" ht="12.75">
      <c r="A9" s="166"/>
      <c r="B9" s="166"/>
      <c r="C9" s="166"/>
      <c r="D9" s="166"/>
      <c r="E9" s="166"/>
      <c r="F9" s="166"/>
    </row>
    <row r="10" spans="1:6" ht="12.75" customHeight="1">
      <c r="A10" s="167" t="s">
        <v>141</v>
      </c>
      <c r="B10" s="171"/>
      <c r="C10" s="171"/>
      <c r="D10" s="171"/>
      <c r="E10" s="171"/>
      <c r="F10" s="171"/>
    </row>
    <row r="11" spans="1:7" ht="12.75">
      <c r="A11" s="171"/>
      <c r="B11" s="171"/>
      <c r="C11" s="171"/>
      <c r="D11" s="171"/>
      <c r="E11" s="171"/>
      <c r="F11" s="171"/>
      <c r="G11" s="160"/>
    </row>
    <row r="12" spans="1:6" ht="12.75">
      <c r="A12" s="171"/>
      <c r="B12" s="171"/>
      <c r="C12" s="171"/>
      <c r="D12" s="171"/>
      <c r="E12" s="171"/>
      <c r="F12" s="171"/>
    </row>
    <row r="13" spans="1:6" ht="12.75">
      <c r="A13" s="171"/>
      <c r="B13" s="171"/>
      <c r="C13" s="171"/>
      <c r="D13" s="171"/>
      <c r="E13" s="171"/>
      <c r="F13" s="171"/>
    </row>
    <row r="14" spans="1:6" ht="12.75">
      <c r="A14" s="171"/>
      <c r="B14" s="171"/>
      <c r="C14" s="171"/>
      <c r="D14" s="171"/>
      <c r="E14" s="171"/>
      <c r="F14" s="171"/>
    </row>
    <row r="15" spans="1:6" ht="12.75">
      <c r="A15" s="171"/>
      <c r="B15" s="171"/>
      <c r="C15" s="171"/>
      <c r="D15" s="171"/>
      <c r="E15" s="171"/>
      <c r="F15" s="171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8" customWidth="1"/>
    <col min="6" max="6" width="12.421875" style="55" customWidth="1"/>
    <col min="7" max="7" width="11.421875" style="55" customWidth="1"/>
    <col min="8" max="16384" width="11.421875" style="68" customWidth="1"/>
  </cols>
  <sheetData>
    <row r="6" ht="13.5" thickBot="1"/>
    <row r="7" spans="1:5" ht="15.75">
      <c r="A7" s="69" t="s">
        <v>78</v>
      </c>
      <c r="B7" s="111"/>
      <c r="C7" s="70"/>
      <c r="D7" s="71"/>
      <c r="E7" s="112"/>
    </row>
    <row r="8" spans="1:5" ht="20.25">
      <c r="A8" s="113" t="s">
        <v>79</v>
      </c>
      <c r="B8" s="114"/>
      <c r="C8" s="75"/>
      <c r="D8" s="76"/>
      <c r="E8" s="115"/>
    </row>
    <row r="9" spans="1:5" ht="4.5" customHeight="1">
      <c r="A9" s="116"/>
      <c r="B9" s="117"/>
      <c r="C9" s="118"/>
      <c r="D9" s="119"/>
      <c r="E9" s="120"/>
    </row>
    <row r="10" spans="1:5" ht="12.75">
      <c r="A10" s="121"/>
      <c r="B10" s="122" t="s">
        <v>23</v>
      </c>
      <c r="C10" s="122" t="s">
        <v>24</v>
      </c>
      <c r="D10" s="122" t="s">
        <v>25</v>
      </c>
      <c r="E10" s="123" t="s">
        <v>26</v>
      </c>
    </row>
    <row r="11" spans="1:5" ht="12.75">
      <c r="A11" s="124">
        <v>41323</v>
      </c>
      <c r="B11" s="125">
        <v>19.3758963</v>
      </c>
      <c r="C11" s="125">
        <v>17.7700105</v>
      </c>
      <c r="D11" s="125">
        <v>18.3984455</v>
      </c>
      <c r="E11" s="126">
        <v>17.2751112</v>
      </c>
    </row>
    <row r="12" spans="1:8" ht="12.75">
      <c r="A12" s="124">
        <v>41324</v>
      </c>
      <c r="B12" s="125">
        <v>19.3875757</v>
      </c>
      <c r="C12" s="125">
        <v>17.779794</v>
      </c>
      <c r="D12" s="125">
        <v>18.4156188</v>
      </c>
      <c r="E12" s="126">
        <v>17.2925808</v>
      </c>
      <c r="G12" s="127"/>
      <c r="H12" s="128"/>
    </row>
    <row r="13" spans="1:8" ht="12.75">
      <c r="A13" s="124">
        <v>41325</v>
      </c>
      <c r="B13" s="125">
        <v>19.3768483</v>
      </c>
      <c r="C13" s="125">
        <v>17.7765909</v>
      </c>
      <c r="D13" s="125">
        <v>18.4162798</v>
      </c>
      <c r="E13" s="126">
        <v>17.2857676</v>
      </c>
      <c r="G13" s="127"/>
      <c r="H13" s="128"/>
    </row>
    <row r="14" spans="1:5" ht="12.75">
      <c r="A14" s="124">
        <v>41326</v>
      </c>
      <c r="B14" s="125">
        <v>19.3711254</v>
      </c>
      <c r="C14" s="125">
        <v>17.764187</v>
      </c>
      <c r="D14" s="125">
        <v>18.3988595</v>
      </c>
      <c r="E14" s="126">
        <v>17.2663365</v>
      </c>
    </row>
    <row r="15" spans="1:5" ht="12.75">
      <c r="A15" s="129">
        <v>41327</v>
      </c>
      <c r="B15" s="130">
        <v>19.36828</v>
      </c>
      <c r="C15" s="130">
        <v>17.7570238</v>
      </c>
      <c r="D15" s="130">
        <v>18.4023864</v>
      </c>
      <c r="E15" s="131">
        <v>17.2688482</v>
      </c>
    </row>
    <row r="16" spans="1:5" ht="12.75">
      <c r="A16" s="124">
        <v>41330</v>
      </c>
      <c r="B16" s="125">
        <v>19.3395604</v>
      </c>
      <c r="C16" s="125">
        <v>17.7251544</v>
      </c>
      <c r="D16" s="125">
        <v>18.3809642</v>
      </c>
      <c r="E16" s="126">
        <v>17.2455912</v>
      </c>
    </row>
    <row r="17" spans="1:5" ht="12.75">
      <c r="A17" s="124">
        <v>41331</v>
      </c>
      <c r="B17" s="125">
        <v>19.3031418</v>
      </c>
      <c r="C17" s="125">
        <v>17.6982948</v>
      </c>
      <c r="D17" s="125">
        <v>18.337751</v>
      </c>
      <c r="E17" s="126">
        <v>17.2068712</v>
      </c>
    </row>
    <row r="18" spans="1:5" ht="12.75" customHeight="1">
      <c r="A18" s="124">
        <v>41332</v>
      </c>
      <c r="B18" s="125">
        <v>19.3311134</v>
      </c>
      <c r="C18" s="125">
        <v>17.7184624</v>
      </c>
      <c r="D18" s="125">
        <v>18.3814896</v>
      </c>
      <c r="E18" s="126">
        <v>17.2451631</v>
      </c>
    </row>
    <row r="19" spans="1:5" ht="12.75" customHeight="1">
      <c r="A19" s="124">
        <v>41333</v>
      </c>
      <c r="B19" s="125">
        <v>19.3544698</v>
      </c>
      <c r="C19" s="125">
        <v>17.7436411</v>
      </c>
      <c r="D19" s="125">
        <v>18.4089551</v>
      </c>
      <c r="E19" s="126">
        <v>17.2740619</v>
      </c>
    </row>
    <row r="20" spans="1:5" ht="12.75" customHeight="1">
      <c r="A20" s="129">
        <v>41334</v>
      </c>
      <c r="B20" s="130">
        <v>19.3848733</v>
      </c>
      <c r="C20" s="130">
        <v>17.768959</v>
      </c>
      <c r="D20" s="130">
        <v>18.4219186</v>
      </c>
      <c r="E20" s="131">
        <v>17.2814931</v>
      </c>
    </row>
    <row r="21" spans="1:5" ht="12.75" customHeight="1">
      <c r="A21" s="124">
        <v>41337</v>
      </c>
      <c r="B21" s="125">
        <v>19.3752087</v>
      </c>
      <c r="C21" s="125">
        <v>17.7601971</v>
      </c>
      <c r="D21" s="125">
        <v>18.420785</v>
      </c>
      <c r="E21" s="126">
        <v>17.2827218</v>
      </c>
    </row>
    <row r="22" spans="1:5" ht="12.75" customHeight="1">
      <c r="A22" s="124">
        <v>41338</v>
      </c>
      <c r="B22" s="125">
        <v>19.3980799</v>
      </c>
      <c r="C22" s="125">
        <v>17.7806276</v>
      </c>
      <c r="D22" s="125">
        <v>18.4400785</v>
      </c>
      <c r="E22" s="126">
        <v>17.2971271</v>
      </c>
    </row>
    <row r="23" spans="1:5" ht="12.75" customHeight="1">
      <c r="A23" s="124">
        <v>41339</v>
      </c>
      <c r="B23" s="125">
        <v>19.4365761</v>
      </c>
      <c r="C23" s="125">
        <v>17.8188782</v>
      </c>
      <c r="D23" s="125">
        <v>18.4756157</v>
      </c>
      <c r="E23" s="126">
        <v>17.3182078</v>
      </c>
    </row>
    <row r="24" spans="1:5" ht="12.75" customHeight="1">
      <c r="A24" s="124">
        <v>41340</v>
      </c>
      <c r="B24" s="125">
        <v>19.4292342</v>
      </c>
      <c r="C24" s="125">
        <v>17.8050238</v>
      </c>
      <c r="D24" s="125">
        <v>18.4723955</v>
      </c>
      <c r="E24" s="126">
        <v>17.307936</v>
      </c>
    </row>
    <row r="25" spans="1:8" ht="12.75" customHeight="1">
      <c r="A25" s="129">
        <v>41341</v>
      </c>
      <c r="B25" s="130">
        <v>19.4095905</v>
      </c>
      <c r="C25" s="130">
        <v>17.7936497</v>
      </c>
      <c r="D25" s="130">
        <v>18.459143</v>
      </c>
      <c r="E25" s="131">
        <v>17.2962713</v>
      </c>
      <c r="H25" s="148"/>
    </row>
    <row r="26" spans="1:8" ht="12.75" customHeight="1">
      <c r="A26" s="124">
        <v>41344</v>
      </c>
      <c r="B26" s="125">
        <v>19.4134482</v>
      </c>
      <c r="C26" s="125">
        <v>17.7935977</v>
      </c>
      <c r="D26" s="125">
        <v>18.4758342</v>
      </c>
      <c r="E26" s="126">
        <v>17.2885804</v>
      </c>
      <c r="H26" s="149"/>
    </row>
    <row r="27" spans="1:5" ht="12.75" customHeight="1">
      <c r="A27" s="124">
        <v>41345</v>
      </c>
      <c r="B27" s="125">
        <v>19.4182873</v>
      </c>
      <c r="C27" s="125">
        <v>17.8081937</v>
      </c>
      <c r="D27" s="125">
        <v>18.4954461</v>
      </c>
      <c r="E27" s="126">
        <v>17.2907217</v>
      </c>
    </row>
    <row r="28" spans="1:5" ht="12.75" customHeight="1">
      <c r="A28" s="124">
        <v>41346</v>
      </c>
      <c r="B28" s="125">
        <v>19.4119807</v>
      </c>
      <c r="C28" s="125">
        <v>17.7978165</v>
      </c>
      <c r="D28" s="125">
        <v>18.4875283</v>
      </c>
      <c r="E28" s="126">
        <v>17.2894388</v>
      </c>
    </row>
    <row r="29" spans="1:5" ht="12.75" customHeight="1">
      <c r="A29" s="124">
        <v>41347</v>
      </c>
      <c r="B29" s="125">
        <v>19.4201052</v>
      </c>
      <c r="C29" s="125">
        <v>17.8027699</v>
      </c>
      <c r="D29" s="125">
        <v>18.4915415</v>
      </c>
      <c r="E29" s="126">
        <v>17.289386</v>
      </c>
    </row>
    <row r="30" spans="1:5" ht="12.75" customHeight="1">
      <c r="A30" s="129">
        <v>41348</v>
      </c>
      <c r="B30" s="130">
        <v>19.4468493</v>
      </c>
      <c r="C30" s="130">
        <v>17.8306591</v>
      </c>
      <c r="D30" s="130">
        <v>18.515323</v>
      </c>
      <c r="E30" s="131">
        <v>17.3175791</v>
      </c>
    </row>
    <row r="31" spans="1:5" ht="12.75" customHeight="1">
      <c r="A31" s="124">
        <v>41351</v>
      </c>
      <c r="B31" s="125">
        <v>19.4513324</v>
      </c>
      <c r="C31" s="125">
        <v>17.8334765</v>
      </c>
      <c r="D31" s="125">
        <v>18.4984962</v>
      </c>
      <c r="E31" s="126">
        <v>17.3197791</v>
      </c>
    </row>
    <row r="32" spans="1:10" ht="12.75" customHeight="1">
      <c r="A32" s="124">
        <v>41352</v>
      </c>
      <c r="B32" s="125">
        <v>19.410998</v>
      </c>
      <c r="C32" s="125">
        <v>17.7893899</v>
      </c>
      <c r="D32" s="125">
        <v>18.457635</v>
      </c>
      <c r="E32" s="126">
        <v>17.2790453</v>
      </c>
      <c r="G32" s="148"/>
      <c r="H32" s="148"/>
      <c r="I32" s="148"/>
      <c r="J32" s="149"/>
    </row>
    <row r="33" spans="1:10" ht="12.75" customHeight="1">
      <c r="A33" s="124">
        <v>41353</v>
      </c>
      <c r="B33" s="125">
        <v>19.4153851</v>
      </c>
      <c r="C33" s="125">
        <v>17.7913262</v>
      </c>
      <c r="D33" s="125">
        <v>18.4562178</v>
      </c>
      <c r="E33" s="126">
        <v>17.2781696</v>
      </c>
      <c r="G33" s="148"/>
      <c r="H33" s="148"/>
      <c r="I33" s="148"/>
      <c r="J33" s="149"/>
    </row>
    <row r="34" spans="1:10" ht="12.75" customHeight="1">
      <c r="A34" s="124">
        <v>41354</v>
      </c>
      <c r="B34" s="125">
        <v>19.4141249</v>
      </c>
      <c r="C34" s="125">
        <v>17.7890874</v>
      </c>
      <c r="D34" s="125">
        <v>18.4555642</v>
      </c>
      <c r="E34" s="126">
        <v>17.2746149</v>
      </c>
      <c r="G34" s="148"/>
      <c r="H34" s="148"/>
      <c r="I34" s="148"/>
      <c r="J34" s="149"/>
    </row>
    <row r="35" spans="1:10" ht="12.75" customHeight="1" thickBot="1">
      <c r="A35" s="151">
        <v>41355</v>
      </c>
      <c r="B35" s="152">
        <v>19.4099332</v>
      </c>
      <c r="C35" s="152">
        <v>17.7877329</v>
      </c>
      <c r="D35" s="152">
        <v>18.4470143</v>
      </c>
      <c r="E35" s="153">
        <v>17.2698671</v>
      </c>
      <c r="G35" s="148"/>
      <c r="H35" s="148"/>
      <c r="I35" s="148"/>
      <c r="J35" s="149"/>
    </row>
    <row r="36" spans="1:5" ht="50.25" customHeight="1">
      <c r="A36" s="175" t="s">
        <v>103</v>
      </c>
      <c r="B36" s="176"/>
      <c r="C36" s="176"/>
      <c r="D36" s="176"/>
      <c r="E36" s="176"/>
    </row>
    <row r="37" spans="1:5" ht="17.25" customHeight="1" thickBot="1">
      <c r="A37" s="132"/>
      <c r="B37" s="133"/>
      <c r="C37" s="133"/>
      <c r="D37" s="133"/>
      <c r="E37" s="133"/>
    </row>
    <row r="38" spans="1:5" ht="15.75">
      <c r="A38" s="69" t="s">
        <v>80</v>
      </c>
      <c r="B38" s="111"/>
      <c r="C38" s="70"/>
      <c r="D38" s="71"/>
      <c r="E38" s="112"/>
    </row>
    <row r="39" spans="1:5" ht="20.25">
      <c r="A39" s="113" t="s">
        <v>81</v>
      </c>
      <c r="B39" s="114"/>
      <c r="C39" s="75"/>
      <c r="D39" s="76"/>
      <c r="E39" s="115"/>
    </row>
    <row r="40" spans="1:5" ht="4.5" customHeight="1">
      <c r="A40" s="116"/>
      <c r="B40" s="117"/>
      <c r="C40" s="118"/>
      <c r="D40" s="119"/>
      <c r="E40" s="120"/>
    </row>
    <row r="41" spans="1:5" ht="12" customHeight="1">
      <c r="A41" s="121"/>
      <c r="B41" s="122" t="s">
        <v>23</v>
      </c>
      <c r="C41" s="122" t="s">
        <v>24</v>
      </c>
      <c r="D41" s="122" t="s">
        <v>25</v>
      </c>
      <c r="E41" s="123" t="s">
        <v>26</v>
      </c>
    </row>
    <row r="42" spans="1:5" ht="12" customHeight="1">
      <c r="A42" s="124">
        <v>41323</v>
      </c>
      <c r="B42" s="125">
        <v>113.8604105</v>
      </c>
      <c r="C42" s="125">
        <v>125.6264473</v>
      </c>
      <c r="D42" s="125">
        <v>24.2493814</v>
      </c>
      <c r="E42" s="126">
        <v>120.9015183</v>
      </c>
    </row>
    <row r="43" spans="1:5" ht="12.75" customHeight="1">
      <c r="A43" s="124">
        <v>41324</v>
      </c>
      <c r="B43" s="125">
        <v>113.9257432</v>
      </c>
      <c r="C43" s="125">
        <v>125.6447906</v>
      </c>
      <c r="D43" s="125">
        <v>24.267655</v>
      </c>
      <c r="E43" s="126">
        <v>121.0783177</v>
      </c>
    </row>
    <row r="44" spans="1:5" ht="12.75" customHeight="1">
      <c r="A44" s="124">
        <v>41325</v>
      </c>
      <c r="B44" s="125">
        <v>113.541811</v>
      </c>
      <c r="C44" s="125">
        <v>125.1541804</v>
      </c>
      <c r="D44" s="125">
        <v>24.155302</v>
      </c>
      <c r="E44" s="126">
        <v>120.6155659</v>
      </c>
    </row>
    <row r="45" spans="1:5" ht="12.75" customHeight="1">
      <c r="A45" s="124">
        <v>41326</v>
      </c>
      <c r="B45" s="125">
        <v>113.4087959</v>
      </c>
      <c r="C45" s="125">
        <v>125.044195</v>
      </c>
      <c r="D45" s="125">
        <v>24.1198762</v>
      </c>
      <c r="E45" s="126">
        <v>120.4124549</v>
      </c>
    </row>
    <row r="46" spans="1:5" ht="12.75" customHeight="1">
      <c r="A46" s="129">
        <v>41327</v>
      </c>
      <c r="B46" s="130">
        <v>113.512589</v>
      </c>
      <c r="C46" s="130">
        <v>125.0889034</v>
      </c>
      <c r="D46" s="130">
        <v>24.1501514</v>
      </c>
      <c r="E46" s="131">
        <v>120.594753</v>
      </c>
    </row>
    <row r="47" spans="1:5" ht="12.75" customHeight="1">
      <c r="A47" s="124">
        <v>41330</v>
      </c>
      <c r="B47" s="125">
        <v>113.0329697</v>
      </c>
      <c r="C47" s="125">
        <v>124.6085684</v>
      </c>
      <c r="D47" s="125">
        <v>24.0746804</v>
      </c>
      <c r="E47" s="126">
        <v>120.1104781</v>
      </c>
    </row>
    <row r="48" spans="1:5" ht="12.75" customHeight="1">
      <c r="A48" s="124">
        <v>41331</v>
      </c>
      <c r="B48" s="125">
        <v>112.9044059</v>
      </c>
      <c r="C48" s="125">
        <v>124.5368259</v>
      </c>
      <c r="D48" s="125">
        <v>24.0531404</v>
      </c>
      <c r="E48" s="126">
        <v>120.0502272</v>
      </c>
    </row>
    <row r="49" spans="1:5" ht="12.75" customHeight="1">
      <c r="A49" s="124">
        <v>41332</v>
      </c>
      <c r="B49" s="125">
        <v>113.2317704</v>
      </c>
      <c r="C49" s="125">
        <v>124.7698927</v>
      </c>
      <c r="D49" s="125">
        <v>24.1273757</v>
      </c>
      <c r="E49" s="126">
        <v>120.425529</v>
      </c>
    </row>
    <row r="50" spans="1:5" ht="12.75" customHeight="1">
      <c r="A50" s="124">
        <v>41333</v>
      </c>
      <c r="B50" s="125">
        <v>113.3767447</v>
      </c>
      <c r="C50" s="125">
        <v>124.9849356</v>
      </c>
      <c r="D50" s="125">
        <v>24.1547066</v>
      </c>
      <c r="E50" s="126">
        <v>120.5725241</v>
      </c>
    </row>
    <row r="51" spans="1:5" ht="12.75" customHeight="1">
      <c r="A51" s="129">
        <v>41334</v>
      </c>
      <c r="B51" s="130">
        <v>113.6178855</v>
      </c>
      <c r="C51" s="130">
        <v>125.2360419</v>
      </c>
      <c r="D51" s="130">
        <v>24.1844806</v>
      </c>
      <c r="E51" s="131">
        <v>120.8083758</v>
      </c>
    </row>
    <row r="52" spans="1:5" ht="12.75" customHeight="1">
      <c r="A52" s="124">
        <v>41337</v>
      </c>
      <c r="B52" s="125">
        <v>113.4780962</v>
      </c>
      <c r="C52" s="125">
        <v>125.0282762</v>
      </c>
      <c r="D52" s="125">
        <v>24.1540082</v>
      </c>
      <c r="E52" s="126">
        <v>120.8081617</v>
      </c>
    </row>
    <row r="53" spans="1:5" ht="12.75" customHeight="1">
      <c r="A53" s="124">
        <v>41338</v>
      </c>
      <c r="B53" s="125">
        <v>113.7970039</v>
      </c>
      <c r="C53" s="125">
        <v>125.4021592</v>
      </c>
      <c r="D53" s="125">
        <v>24.2266389</v>
      </c>
      <c r="E53" s="126">
        <v>121.2004693</v>
      </c>
    </row>
    <row r="54" spans="1:5" ht="12.75" customHeight="1">
      <c r="A54" s="124">
        <v>41339</v>
      </c>
      <c r="B54" s="125">
        <v>114.4583873</v>
      </c>
      <c r="C54" s="125">
        <v>126.2310209</v>
      </c>
      <c r="D54" s="125">
        <v>24.3640287</v>
      </c>
      <c r="E54" s="126">
        <v>121.851286</v>
      </c>
    </row>
    <row r="55" spans="1:5" ht="12.75" customHeight="1">
      <c r="A55" s="124">
        <v>41340</v>
      </c>
      <c r="B55" s="125">
        <v>114.3041754</v>
      </c>
      <c r="C55" s="125">
        <v>125.9399711</v>
      </c>
      <c r="D55" s="125">
        <v>24.3205253</v>
      </c>
      <c r="E55" s="126">
        <v>121.6306073</v>
      </c>
    </row>
    <row r="56" spans="1:5" ht="12.75" customHeight="1">
      <c r="A56" s="129">
        <v>41341</v>
      </c>
      <c r="B56" s="130">
        <v>114.1531382</v>
      </c>
      <c r="C56" s="130">
        <v>125.8003348</v>
      </c>
      <c r="D56" s="130">
        <v>24.299889</v>
      </c>
      <c r="E56" s="131">
        <v>121.4642364</v>
      </c>
    </row>
    <row r="57" spans="1:5" ht="12.75" customHeight="1">
      <c r="A57" s="124">
        <v>41344</v>
      </c>
      <c r="B57" s="125">
        <v>114.1297105</v>
      </c>
      <c r="C57" s="125">
        <v>125.7014619</v>
      </c>
      <c r="D57" s="125">
        <v>24.2974089</v>
      </c>
      <c r="E57" s="126">
        <v>121.3871222</v>
      </c>
    </row>
    <row r="58" spans="1:5" ht="12.75" customHeight="1">
      <c r="A58" s="124">
        <v>41345</v>
      </c>
      <c r="B58" s="125">
        <v>114.0602308</v>
      </c>
      <c r="C58" s="125">
        <v>125.7083148</v>
      </c>
      <c r="D58" s="125">
        <v>24.303058</v>
      </c>
      <c r="E58" s="126">
        <v>121.2889488</v>
      </c>
    </row>
    <row r="59" spans="1:5" ht="12.75" customHeight="1">
      <c r="A59" s="124">
        <v>41346</v>
      </c>
      <c r="B59" s="125">
        <v>113.6465721</v>
      </c>
      <c r="C59" s="125">
        <v>125.1986025</v>
      </c>
      <c r="D59" s="125">
        <v>24.1861062</v>
      </c>
      <c r="E59" s="126">
        <v>120.8624625</v>
      </c>
    </row>
    <row r="60" spans="1:7" ht="12.75" customHeight="1">
      <c r="A60" s="124">
        <v>41347</v>
      </c>
      <c r="B60" s="125">
        <v>113.7372826</v>
      </c>
      <c r="C60" s="125">
        <v>125.4452285</v>
      </c>
      <c r="D60" s="125">
        <v>24.2183522</v>
      </c>
      <c r="E60" s="126">
        <v>120.8694163</v>
      </c>
      <c r="G60" s="68"/>
    </row>
    <row r="61" spans="1:5" ht="12.75" customHeight="1">
      <c r="A61" s="129">
        <v>41348</v>
      </c>
      <c r="B61" s="130">
        <v>114.2394055</v>
      </c>
      <c r="C61" s="130">
        <v>125.9706999</v>
      </c>
      <c r="D61" s="130">
        <v>24.3130307</v>
      </c>
      <c r="E61" s="131">
        <v>121.306122</v>
      </c>
    </row>
    <row r="62" spans="1:5" ht="12.75" customHeight="1">
      <c r="A62" s="124">
        <v>41351</v>
      </c>
      <c r="B62" s="125">
        <v>114.1245213</v>
      </c>
      <c r="C62" s="125">
        <v>125.9339768</v>
      </c>
      <c r="D62" s="125">
        <v>24.2640833</v>
      </c>
      <c r="E62" s="126">
        <v>121.2842358</v>
      </c>
    </row>
    <row r="63" spans="1:5" ht="12.75" customHeight="1">
      <c r="A63" s="124">
        <v>41352</v>
      </c>
      <c r="B63" s="125">
        <v>113.585247</v>
      </c>
      <c r="C63" s="125">
        <v>125.3130631</v>
      </c>
      <c r="D63" s="125">
        <v>24.1487132</v>
      </c>
      <c r="E63" s="126">
        <v>120.7742117</v>
      </c>
    </row>
    <row r="64" spans="1:5" ht="12.75" customHeight="1">
      <c r="A64" s="124">
        <v>41353</v>
      </c>
      <c r="B64" s="125">
        <v>113.6022115</v>
      </c>
      <c r="C64" s="125">
        <v>125.3473049</v>
      </c>
      <c r="D64" s="125">
        <v>24.1537411</v>
      </c>
      <c r="E64" s="126">
        <v>120.7961978</v>
      </c>
    </row>
    <row r="65" spans="1:5" ht="12.75" customHeight="1">
      <c r="A65" s="124">
        <v>41354</v>
      </c>
      <c r="B65" s="125">
        <v>113.6979318</v>
      </c>
      <c r="C65" s="125">
        <v>125.4687719</v>
      </c>
      <c r="D65" s="125">
        <v>24.1697612</v>
      </c>
      <c r="E65" s="126">
        <v>120.8099847</v>
      </c>
    </row>
    <row r="66" spans="1:5" ht="12.75" customHeight="1" thickBot="1">
      <c r="A66" s="151">
        <v>41355</v>
      </c>
      <c r="B66" s="152">
        <v>113.7280995</v>
      </c>
      <c r="C66" s="152">
        <v>125.5620862</v>
      </c>
      <c r="D66" s="152">
        <v>24.17421</v>
      </c>
      <c r="E66" s="153">
        <v>120.9170485</v>
      </c>
    </row>
    <row r="67" spans="1:5" ht="51" customHeight="1">
      <c r="A67" s="175" t="s">
        <v>103</v>
      </c>
      <c r="B67" s="176"/>
      <c r="C67" s="176"/>
      <c r="D67" s="176"/>
      <c r="E67" s="176"/>
    </row>
    <row r="68" ht="12.75">
      <c r="B68" s="134"/>
    </row>
    <row r="69" spans="2:5" ht="12.75">
      <c r="B69" s="135"/>
      <c r="C69" s="135"/>
      <c r="D69" s="135"/>
      <c r="E69" s="135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Eder Alfonso Redondo Santos</cp:lastModifiedBy>
  <cp:lastPrinted>2011-02-11T15:53:07Z</cp:lastPrinted>
  <dcterms:created xsi:type="dcterms:W3CDTF">2006-06-28T14:05:03Z</dcterms:created>
  <dcterms:modified xsi:type="dcterms:W3CDTF">2013-03-27T16:57:16Z</dcterms:modified>
  <cp:category/>
  <cp:version/>
  <cp:contentType/>
  <cp:contentStatus/>
</cp:coreProperties>
</file>