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<sst xmlns="http://schemas.openxmlformats.org/spreadsheetml/2006/main" count="39" uniqueCount="39">
  <si>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</si>
  <si>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</si>
  <si>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</si>
  <si>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</si>
  <si>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</si>
  <si>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</si>
  <si>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</si>
  <si>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</si>
  <si>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</si>
  <si>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</si>
  <si>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</si>
  <si>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</si>
  <si>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</si>
  <si>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</si>
  <si>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</si>
  <si>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</si>
  <si>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</si>
  <si>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</si>
  <si>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</si>
  <si>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</si>
  <si>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</si>
  <si>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</si>
  <si>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</si>
  <si>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</si>
  <si>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</si>
  <si>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</si>
  <si>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</si>
  <si>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</si>
  <si>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</si>
  <si>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</si>
  <si>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</si>
  <si>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</si>
  <si>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</si>
  <si>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</si>
  <si>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</si>
  <si>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</si>
  <si>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</si>
  <si>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</si>
  <si>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el 10/12/2013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</si>
</sst>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  <numFmt numFmtId="169" formatCode="_(* #,##0.00_);_(* \(#,##0.0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 Narrow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4" applyNumberFormat="0" applyFont="0" applyAlignment="0" applyProtection="0"/>
    <xf numFmtId="9" fontId="49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horizontal="right" vertical="center"/>
    </xf>
    <xf numFmtId="168" fontId="29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vertical="center"/>
    </xf>
    <xf numFmtId="169" fontId="9" fillId="0" borderId="0" xfId="0" applyNumberFormat="1" applyFont="1" applyFill="1" applyAlignment="1">
      <alignment vertical="center"/>
    </xf>
    <xf numFmtId="17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Huayta\Desktop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1" sqref="A1:P2"/>
    </sheetView>
  </sheetViews>
  <sheetFormatPr defaultColWidth="11.421875" defaultRowHeight="12.75"/>
  <cols>
    <col min="1" max="1" width="48.7109375" style="39" customWidth="1"/>
    <col min="2" max="15" width="7.7109375" style="39" customWidth="1"/>
    <col min="16" max="16" width="8.8515625" style="39" customWidth="1"/>
    <col min="17" max="17" width="11.7109375" style="39" customWidth="1"/>
    <col min="18" max="16384" width="11.421875" style="39" customWidth="1"/>
  </cols>
  <sheetData>
    <row r="1" spans="1:17" s="2" customFormat="1" ht="33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</row>
    <row r="2" spans="1:17" s="2" customFormat="1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"/>
    </row>
    <row r="3" spans="1:17" s="4" customFormat="1" ht="21.75" customHeight="1">
      <c r="A3" s="47">
        <v>41425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"/>
    </row>
    <row r="4" spans="1:17" s="4" customFormat="1" ht="21.7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"/>
    </row>
    <row r="5" s="6" customFormat="1" ht="13.5" thickBot="1">
      <c r="A5" s="51" t="s">
        <v>38</v>
      </c>
    </row>
    <row r="6" spans="1:17" s="8" customFormat="1" ht="28.5" customHeight="1">
      <c r="A6" s="49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11</v>
      </c>
      <c r="K6" s="42" t="s">
        <v>12</v>
      </c>
      <c r="L6" s="42" t="s">
        <v>13</v>
      </c>
      <c r="M6" s="42" t="s">
        <v>14</v>
      </c>
      <c r="N6" s="40" t="s">
        <v>15</v>
      </c>
      <c r="O6" s="42" t="s">
        <v>16</v>
      </c>
      <c r="P6" s="44" t="s">
        <v>17</v>
      </c>
      <c r="Q6" s="7"/>
    </row>
    <row r="7" spans="1:17" s="8" customFormat="1" ht="24.75" customHeight="1">
      <c r="A7" s="5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1"/>
      <c r="O7" s="43"/>
      <c r="P7" s="45"/>
      <c r="Q7" s="9"/>
    </row>
    <row r="8" spans="1:17" s="8" customFormat="1" ht="19.5" customHeight="1">
      <c r="A8" s="5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1"/>
      <c r="O8" s="43"/>
      <c r="P8" s="45"/>
      <c r="Q8" s="9"/>
    </row>
    <row r="9" spans="1:17" s="8" customFormat="1" ht="16.5" customHeight="1">
      <c r="A9" s="5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1"/>
      <c r="O9" s="43"/>
      <c r="P9" s="45"/>
      <c r="Q9" s="9"/>
    </row>
    <row r="10" spans="1:17" s="12" customFormat="1" ht="4.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8"/>
      <c r="P10" s="11"/>
      <c r="Q10" s="11"/>
    </row>
    <row r="11" spans="1:17" s="17" customFormat="1" ht="13.5">
      <c r="A11" s="13" t="s">
        <v>18</v>
      </c>
      <c r="B11" s="14">
        <v>89658.36721</v>
      </c>
      <c r="C11" s="14">
        <v>30868.41279</v>
      </c>
      <c r="D11" s="14">
        <v>27291.87573</v>
      </c>
      <c r="E11" s="14">
        <v>78795.1636</v>
      </c>
      <c r="F11" s="14">
        <v>61337.60347</v>
      </c>
      <c r="G11" s="14">
        <v>12072.23642</v>
      </c>
      <c r="H11" s="14">
        <v>38189.12093</v>
      </c>
      <c r="I11" s="14">
        <v>9230.74016</v>
      </c>
      <c r="J11" s="14">
        <v>196628.26051</v>
      </c>
      <c r="K11" s="14">
        <v>163420.73385</v>
      </c>
      <c r="L11" s="14">
        <v>34366.53061</v>
      </c>
      <c r="M11" s="14">
        <v>89940.65376999999</v>
      </c>
      <c r="N11" s="15">
        <v>831799.6990499999</v>
      </c>
      <c r="O11" s="14">
        <v>5075.39372</v>
      </c>
      <c r="P11" s="15">
        <v>836875.09277</v>
      </c>
      <c r="Q11" s="16"/>
    </row>
    <row r="12" spans="1:17" s="17" customFormat="1" ht="13.5">
      <c r="A12" s="13" t="s">
        <v>19</v>
      </c>
      <c r="B12" s="14">
        <v>14309.55562</v>
      </c>
      <c r="C12" s="14">
        <v>754.659</v>
      </c>
      <c r="D12" s="14">
        <v>104.08066000000001</v>
      </c>
      <c r="E12" s="14">
        <v>512.36014</v>
      </c>
      <c r="F12" s="14">
        <v>2754.06794</v>
      </c>
      <c r="G12" s="14">
        <v>511.12221999999997</v>
      </c>
      <c r="H12" s="14">
        <v>10504.55704</v>
      </c>
      <c r="I12" s="14">
        <v>2411.23369</v>
      </c>
      <c r="J12" s="14">
        <v>41121.94668</v>
      </c>
      <c r="K12" s="14">
        <v>35490.74647</v>
      </c>
      <c r="L12" s="14">
        <v>3202.69123</v>
      </c>
      <c r="M12" s="14">
        <v>1123.42126</v>
      </c>
      <c r="N12" s="15">
        <v>112800.44195000001</v>
      </c>
      <c r="O12" s="14">
        <v>237.47298999999998</v>
      </c>
      <c r="P12" s="15">
        <v>113037.91494</v>
      </c>
      <c r="Q12" s="16"/>
    </row>
    <row r="13" spans="1:17" s="17" customFormat="1" ht="13.5">
      <c r="A13" s="13" t="s">
        <v>20</v>
      </c>
      <c r="B13" s="14">
        <v>8980.07511</v>
      </c>
      <c r="C13" s="14">
        <v>9964.49946</v>
      </c>
      <c r="D13" s="14">
        <v>5.47223</v>
      </c>
      <c r="E13" s="14">
        <v>1573.72746</v>
      </c>
      <c r="F13" s="14">
        <v>4526.47692</v>
      </c>
      <c r="G13" s="14">
        <v>260.39825</v>
      </c>
      <c r="H13" s="14">
        <v>175.29686999999998</v>
      </c>
      <c r="I13" s="14">
        <v>129.97382000000002</v>
      </c>
      <c r="J13" s="14">
        <v>4238.32137</v>
      </c>
      <c r="K13" s="14">
        <v>748.2080100000001</v>
      </c>
      <c r="L13" s="14">
        <v>2895.83408</v>
      </c>
      <c r="M13" s="14">
        <v>3462.5892599999997</v>
      </c>
      <c r="N13" s="15">
        <v>36960.87284</v>
      </c>
      <c r="O13" s="14">
        <v>293.36551000000003</v>
      </c>
      <c r="P13" s="15">
        <v>37254.23835</v>
      </c>
      <c r="Q13" s="16"/>
    </row>
    <row r="14" spans="1:17" s="17" customFormat="1" ht="13.5">
      <c r="A14" s="13" t="s">
        <v>21</v>
      </c>
      <c r="B14" s="14">
        <v>194553.63853</v>
      </c>
      <c r="C14" s="14">
        <v>47336.23843</v>
      </c>
      <c r="D14" s="14">
        <v>2620.0757000000003</v>
      </c>
      <c r="E14" s="14">
        <v>42028.94725</v>
      </c>
      <c r="F14" s="14">
        <v>19648.572620000003</v>
      </c>
      <c r="G14" s="14">
        <v>8050.51853</v>
      </c>
      <c r="H14" s="14">
        <v>4850.39909</v>
      </c>
      <c r="I14" s="14">
        <v>1814.55359</v>
      </c>
      <c r="J14" s="14">
        <v>97098.82419</v>
      </c>
      <c r="K14" s="14">
        <v>45024.23304</v>
      </c>
      <c r="L14" s="14">
        <v>29971.37962</v>
      </c>
      <c r="M14" s="14">
        <v>43000.28569</v>
      </c>
      <c r="N14" s="15">
        <v>535997.66628</v>
      </c>
      <c r="O14" s="14">
        <v>22249.72102</v>
      </c>
      <c r="P14" s="15">
        <v>558247.3873</v>
      </c>
      <c r="Q14" s="16"/>
    </row>
    <row r="15" spans="1:17" s="17" customFormat="1" ht="13.5">
      <c r="A15" s="13" t="s">
        <v>22</v>
      </c>
      <c r="B15" s="14">
        <v>481.4715</v>
      </c>
      <c r="C15" s="14">
        <v>4085.1264300000003</v>
      </c>
      <c r="D15" s="14">
        <v>69.86738000000001</v>
      </c>
      <c r="E15" s="14">
        <v>224.74333</v>
      </c>
      <c r="F15" s="14">
        <v>710.53368</v>
      </c>
      <c r="G15" s="14">
        <v>252.50817</v>
      </c>
      <c r="H15" s="14">
        <v>35.18492</v>
      </c>
      <c r="I15" s="14">
        <v>31.28062</v>
      </c>
      <c r="J15" s="14">
        <v>1338.71583</v>
      </c>
      <c r="K15" s="14">
        <v>283.4352</v>
      </c>
      <c r="L15" s="14">
        <v>142.84372</v>
      </c>
      <c r="M15" s="14">
        <v>705.6416700000001</v>
      </c>
      <c r="N15" s="15">
        <v>8361.35245</v>
      </c>
      <c r="O15" s="14">
        <v>0</v>
      </c>
      <c r="P15" s="15">
        <v>8361.35245</v>
      </c>
      <c r="Q15" s="16"/>
    </row>
    <row r="16" spans="1:17" s="17" customFormat="1" ht="13.5">
      <c r="A16" s="13" t="s">
        <v>23</v>
      </c>
      <c r="B16" s="14">
        <v>48361.97601</v>
      </c>
      <c r="C16" s="14">
        <v>9176.331789999998</v>
      </c>
      <c r="D16" s="14">
        <v>11925.08484</v>
      </c>
      <c r="E16" s="14">
        <v>28124.52214</v>
      </c>
      <c r="F16" s="14">
        <v>8027.93946</v>
      </c>
      <c r="G16" s="14">
        <v>6370.15508</v>
      </c>
      <c r="H16" s="14">
        <v>2329.15887</v>
      </c>
      <c r="I16" s="14">
        <v>337.46165</v>
      </c>
      <c r="J16" s="14">
        <v>38459.136549999996</v>
      </c>
      <c r="K16" s="14">
        <v>34354.86612</v>
      </c>
      <c r="L16" s="14">
        <v>7262.681269999999</v>
      </c>
      <c r="M16" s="14">
        <v>16796.20279</v>
      </c>
      <c r="N16" s="15">
        <v>211525.51657</v>
      </c>
      <c r="O16" s="14">
        <v>17266.400670000003</v>
      </c>
      <c r="P16" s="15">
        <v>228791.91724</v>
      </c>
      <c r="Q16" s="16"/>
    </row>
    <row r="17" spans="1:17" s="17" customFormat="1" ht="13.5">
      <c r="A17" s="13" t="s">
        <v>24</v>
      </c>
      <c r="B17" s="14">
        <v>981289.17383</v>
      </c>
      <c r="C17" s="14">
        <v>346075.24337</v>
      </c>
      <c r="D17" s="14">
        <v>65947.19086</v>
      </c>
      <c r="E17" s="14">
        <v>264102.46159</v>
      </c>
      <c r="F17" s="14">
        <v>145341.28262</v>
      </c>
      <c r="G17" s="14">
        <v>88675.08170000001</v>
      </c>
      <c r="H17" s="14">
        <v>57406.88918</v>
      </c>
      <c r="I17" s="14">
        <v>17034.83424</v>
      </c>
      <c r="J17" s="14">
        <v>691974.7746900001</v>
      </c>
      <c r="K17" s="14">
        <v>313508.70497</v>
      </c>
      <c r="L17" s="14">
        <v>289659.39288999996</v>
      </c>
      <c r="M17" s="14">
        <v>443918.62938999996</v>
      </c>
      <c r="N17" s="15">
        <v>3704933.6593299997</v>
      </c>
      <c r="O17" s="14">
        <v>132989.3042</v>
      </c>
      <c r="P17" s="15">
        <v>3837922.9635300003</v>
      </c>
      <c r="Q17" s="16"/>
    </row>
    <row r="18" spans="1:17" s="17" customFormat="1" ht="13.5">
      <c r="A18" s="13" t="s">
        <v>25</v>
      </c>
      <c r="B18" s="14">
        <v>94158.46491</v>
      </c>
      <c r="C18" s="14">
        <v>34474.24751</v>
      </c>
      <c r="D18" s="14">
        <v>6920.63425</v>
      </c>
      <c r="E18" s="14">
        <v>31840.213929999998</v>
      </c>
      <c r="F18" s="14">
        <v>11926.473699999999</v>
      </c>
      <c r="G18" s="14">
        <v>20415.80997</v>
      </c>
      <c r="H18" s="14">
        <v>4445.84433</v>
      </c>
      <c r="I18" s="14">
        <v>1620.9144199999998</v>
      </c>
      <c r="J18" s="14">
        <v>110061.94134</v>
      </c>
      <c r="K18" s="14">
        <v>38665.35372</v>
      </c>
      <c r="L18" s="14">
        <v>20148.5527</v>
      </c>
      <c r="M18" s="14">
        <v>31503.960170000002</v>
      </c>
      <c r="N18" s="15">
        <v>406182.41095</v>
      </c>
      <c r="O18" s="14">
        <v>4064.6630699999996</v>
      </c>
      <c r="P18" s="15">
        <v>410247.07402</v>
      </c>
      <c r="Q18" s="16"/>
    </row>
    <row r="19" spans="1:17" s="17" customFormat="1" ht="13.5">
      <c r="A19" s="13" t="s">
        <v>26</v>
      </c>
      <c r="B19" s="14">
        <v>200390.06767</v>
      </c>
      <c r="C19" s="14">
        <v>129127.69448</v>
      </c>
      <c r="D19" s="14">
        <v>8832.875689999999</v>
      </c>
      <c r="E19" s="14">
        <v>130842.4559</v>
      </c>
      <c r="F19" s="14">
        <v>76608.17276999999</v>
      </c>
      <c r="G19" s="14">
        <v>26909.24019</v>
      </c>
      <c r="H19" s="14">
        <v>11689.08693</v>
      </c>
      <c r="I19" s="14">
        <v>5063.28361</v>
      </c>
      <c r="J19" s="14">
        <v>257964.00037999998</v>
      </c>
      <c r="K19" s="14">
        <v>150152.84933000003</v>
      </c>
      <c r="L19" s="14">
        <v>82783.75825</v>
      </c>
      <c r="M19" s="14">
        <v>124548.71118000001</v>
      </c>
      <c r="N19" s="15">
        <v>1204912.19638</v>
      </c>
      <c r="O19" s="14">
        <v>197179.30352000002</v>
      </c>
      <c r="P19" s="15">
        <v>1402091.4999000002</v>
      </c>
      <c r="Q19" s="16"/>
    </row>
    <row r="20" spans="1:17" s="17" customFormat="1" ht="13.5">
      <c r="A20" s="13" t="s">
        <v>27</v>
      </c>
      <c r="B20" s="14">
        <v>1320.33552</v>
      </c>
      <c r="C20" s="14">
        <v>275.59325</v>
      </c>
      <c r="D20" s="14">
        <v>18.883200000000002</v>
      </c>
      <c r="E20" s="14">
        <v>4750.822139999999</v>
      </c>
      <c r="F20" s="14">
        <v>1130.26568</v>
      </c>
      <c r="G20" s="14">
        <v>5984.50237</v>
      </c>
      <c r="H20" s="14">
        <v>1778.7359099999999</v>
      </c>
      <c r="I20" s="14">
        <v>0</v>
      </c>
      <c r="J20" s="14">
        <v>721.6845699999999</v>
      </c>
      <c r="K20" s="14">
        <v>7708.9620700000005</v>
      </c>
      <c r="L20" s="14">
        <v>292.59936</v>
      </c>
      <c r="M20" s="14">
        <v>1658.33151</v>
      </c>
      <c r="N20" s="15">
        <v>25640.715579999996</v>
      </c>
      <c r="O20" s="14">
        <v>0.99446</v>
      </c>
      <c r="P20" s="15">
        <v>25641.710039999998</v>
      </c>
      <c r="Q20" s="16"/>
    </row>
    <row r="21" spans="1:17" s="17" customFormat="1" ht="13.5">
      <c r="A21" s="13" t="s">
        <v>28</v>
      </c>
      <c r="B21" s="14">
        <v>183090.21821000002</v>
      </c>
      <c r="C21" s="14">
        <v>111861.94411</v>
      </c>
      <c r="D21" s="14">
        <v>965.5063299999999</v>
      </c>
      <c r="E21" s="14">
        <v>62298.50962</v>
      </c>
      <c r="F21" s="14">
        <v>23948.84419</v>
      </c>
      <c r="G21" s="14">
        <v>15995.35139</v>
      </c>
      <c r="H21" s="14">
        <v>11948.92326</v>
      </c>
      <c r="I21" s="14">
        <v>1395.7051999999999</v>
      </c>
      <c r="J21" s="14">
        <v>94406.77328</v>
      </c>
      <c r="K21" s="14">
        <v>33323.64389</v>
      </c>
      <c r="L21" s="14">
        <v>34819.093759999996</v>
      </c>
      <c r="M21" s="14">
        <v>56828.03855</v>
      </c>
      <c r="N21" s="15">
        <v>630882.5517899999</v>
      </c>
      <c r="O21" s="14">
        <v>37739.32134</v>
      </c>
      <c r="P21" s="15">
        <v>668621.87313</v>
      </c>
      <c r="Q21" s="16"/>
    </row>
    <row r="22" spans="1:17" s="17" customFormat="1" ht="13.5">
      <c r="A22" s="13" t="s">
        <v>29</v>
      </c>
      <c r="B22" s="14">
        <v>0</v>
      </c>
      <c r="C22" s="14">
        <v>7364.8287900000005</v>
      </c>
      <c r="D22" s="14">
        <v>272.53739</v>
      </c>
      <c r="E22" s="14">
        <v>186.23796</v>
      </c>
      <c r="F22" s="14">
        <v>1044.7090699999999</v>
      </c>
      <c r="G22" s="14">
        <v>1421.8424499999999</v>
      </c>
      <c r="H22" s="14">
        <v>102.87481</v>
      </c>
      <c r="I22" s="14">
        <v>0</v>
      </c>
      <c r="J22" s="14">
        <v>467.82572</v>
      </c>
      <c r="K22" s="14">
        <v>7592.9564199999995</v>
      </c>
      <c r="L22" s="14">
        <v>22.29884</v>
      </c>
      <c r="M22" s="14">
        <v>744.40626</v>
      </c>
      <c r="N22" s="15">
        <v>19220.51771</v>
      </c>
      <c r="O22" s="14">
        <v>953.80867</v>
      </c>
      <c r="P22" s="15">
        <v>20174.32638</v>
      </c>
      <c r="Q22" s="16"/>
    </row>
    <row r="23" spans="1:17" s="17" customFormat="1" ht="13.5">
      <c r="A23" s="13" t="s">
        <v>30</v>
      </c>
      <c r="B23" s="14">
        <v>12673.86532</v>
      </c>
      <c r="C23" s="14">
        <v>18780.72239</v>
      </c>
      <c r="D23" s="14">
        <v>414.79307</v>
      </c>
      <c r="E23" s="14">
        <v>9014.47996</v>
      </c>
      <c r="F23" s="14">
        <v>5195.21612</v>
      </c>
      <c r="G23" s="14">
        <v>959.3069300000001</v>
      </c>
      <c r="H23" s="14">
        <v>297.75874</v>
      </c>
      <c r="I23" s="14">
        <v>193.89406</v>
      </c>
      <c r="J23" s="14">
        <v>26188.049239999997</v>
      </c>
      <c r="K23" s="14">
        <v>3470.7375</v>
      </c>
      <c r="L23" s="14">
        <v>5928.05221</v>
      </c>
      <c r="M23" s="14">
        <v>3522.86594</v>
      </c>
      <c r="N23" s="15">
        <v>86639.74148</v>
      </c>
      <c r="O23" s="14">
        <v>1428.3367700000001</v>
      </c>
      <c r="P23" s="15">
        <v>88068.07825</v>
      </c>
      <c r="Q23" s="16"/>
    </row>
    <row r="24" spans="1:17" s="17" customFormat="1" ht="13.5">
      <c r="A24" s="13" t="s">
        <v>31</v>
      </c>
      <c r="B24" s="14">
        <v>10938.800210000001</v>
      </c>
      <c r="C24" s="14">
        <v>7018.18852</v>
      </c>
      <c r="D24" s="14">
        <v>4540.03314</v>
      </c>
      <c r="E24" s="14">
        <v>4610.8334</v>
      </c>
      <c r="F24" s="14">
        <v>3449.4851400000002</v>
      </c>
      <c r="G24" s="14">
        <v>2836.97364</v>
      </c>
      <c r="H24" s="14">
        <v>435.80435</v>
      </c>
      <c r="I24" s="14">
        <v>196.74819</v>
      </c>
      <c r="J24" s="14">
        <v>8541.23477</v>
      </c>
      <c r="K24" s="14">
        <v>5720.53682</v>
      </c>
      <c r="L24" s="14">
        <v>1914.85388</v>
      </c>
      <c r="M24" s="14">
        <v>9249.84682</v>
      </c>
      <c r="N24" s="15">
        <v>59453.33888</v>
      </c>
      <c r="O24" s="14">
        <v>1317.8487</v>
      </c>
      <c r="P24" s="15">
        <v>60771.18758</v>
      </c>
      <c r="Q24" s="16"/>
    </row>
    <row r="25" spans="1:17" s="17" customFormat="1" ht="13.5">
      <c r="A25" s="13" t="s">
        <v>32</v>
      </c>
      <c r="B25" s="14">
        <v>99896.25512999999</v>
      </c>
      <c r="C25" s="14">
        <v>61984.84999</v>
      </c>
      <c r="D25" s="14">
        <v>12.03335</v>
      </c>
      <c r="E25" s="14">
        <v>27373.001989999997</v>
      </c>
      <c r="F25" s="14">
        <v>73098.57937</v>
      </c>
      <c r="G25" s="14">
        <v>16951.28842</v>
      </c>
      <c r="H25" s="14">
        <v>3488.82537</v>
      </c>
      <c r="I25" s="14">
        <v>913.33922</v>
      </c>
      <c r="J25" s="14">
        <v>29077.06429</v>
      </c>
      <c r="K25" s="14">
        <v>14391.08633</v>
      </c>
      <c r="L25" s="14">
        <v>10597.21119</v>
      </c>
      <c r="M25" s="14">
        <v>34983.030340000005</v>
      </c>
      <c r="N25" s="15">
        <v>372766.56499</v>
      </c>
      <c r="O25" s="14">
        <v>38637.52077</v>
      </c>
      <c r="P25" s="15">
        <v>411404.08576</v>
      </c>
      <c r="Q25" s="16"/>
    </row>
    <row r="26" spans="1:17" s="17" customFormat="1" ht="13.5">
      <c r="A26" s="13" t="s">
        <v>33</v>
      </c>
      <c r="B26" s="14">
        <v>3116.98323</v>
      </c>
      <c r="C26" s="14">
        <v>183.30024</v>
      </c>
      <c r="D26" s="14">
        <v>0</v>
      </c>
      <c r="E26" s="14">
        <v>14177.75008</v>
      </c>
      <c r="F26" s="14">
        <v>81.45063999999999</v>
      </c>
      <c r="G26" s="14">
        <v>2472.5756499999998</v>
      </c>
      <c r="H26" s="14">
        <v>444.03416999999996</v>
      </c>
      <c r="I26" s="14">
        <v>0</v>
      </c>
      <c r="J26" s="14">
        <v>117.17541</v>
      </c>
      <c r="K26" s="14">
        <v>5283.18216</v>
      </c>
      <c r="L26" s="14">
        <v>274.82507</v>
      </c>
      <c r="M26" s="14">
        <v>17028.62547</v>
      </c>
      <c r="N26" s="15">
        <v>43179.90212</v>
      </c>
      <c r="O26" s="14">
        <v>567.3483299999999</v>
      </c>
      <c r="P26" s="15">
        <v>43747.25045</v>
      </c>
      <c r="Q26" s="16"/>
    </row>
    <row r="27" spans="1:17" s="17" customFormat="1" ht="4.5" customHeight="1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6"/>
    </row>
    <row r="28" spans="1:17" s="20" customFormat="1" ht="28.5" customHeight="1">
      <c r="A28" s="19" t="s">
        <v>34</v>
      </c>
      <c r="B28" s="15">
        <v>1943219.24801</v>
      </c>
      <c r="C28" s="15">
        <v>819331.88055</v>
      </c>
      <c r="D28" s="15">
        <v>129940.94381999999</v>
      </c>
      <c r="E28" s="15">
        <v>700456.23049</v>
      </c>
      <c r="F28" s="15">
        <v>438829.67339</v>
      </c>
      <c r="G28" s="15">
        <v>210138.91138</v>
      </c>
      <c r="H28" s="15">
        <v>148122.49477000002</v>
      </c>
      <c r="I28" s="15">
        <v>40373.96247</v>
      </c>
      <c r="J28" s="15">
        <v>1598405.7288199998</v>
      </c>
      <c r="K28" s="15">
        <v>859140.2359</v>
      </c>
      <c r="L28" s="15">
        <v>524282.59868</v>
      </c>
      <c r="M28" s="15">
        <v>879015.24007</v>
      </c>
      <c r="N28" s="15">
        <v>8291257.14835</v>
      </c>
      <c r="O28" s="15">
        <v>460000.80374</v>
      </c>
      <c r="P28" s="15">
        <v>8751257.95209</v>
      </c>
      <c r="Q28" s="16"/>
    </row>
    <row r="29" spans="1:17" s="24" customFormat="1" ht="7.5" customHeight="1" thickBo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="12" customFormat="1" ht="2.25" customHeight="1"/>
    <row r="31" s="26" customFormat="1" ht="11.25">
      <c r="A31" s="25" t="s">
        <v>35</v>
      </c>
    </row>
    <row r="32" s="28" customFormat="1" ht="10.5" customHeight="1">
      <c r="A32" s="27" t="s">
        <v>36</v>
      </c>
    </row>
    <row r="33" s="28" customFormat="1" ht="10.5" customHeight="1">
      <c r="A33" s="29" t="s">
        <v>37</v>
      </c>
    </row>
    <row r="34" s="28" customFormat="1" ht="10.5" customHeight="1">
      <c r="A34" s="29"/>
    </row>
    <row r="35" spans="1:17" s="28" customFormat="1" ht="1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28" customFormat="1" ht="12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28" customFormat="1" ht="12.75">
      <c r="A37" s="3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 s="28" customFormat="1" ht="12.75">
      <c r="B38" s="6"/>
      <c r="C38" s="6"/>
      <c r="D38" s="6"/>
      <c r="E38" s="6"/>
      <c r="F38" s="6"/>
      <c r="G38" s="6"/>
      <c r="H38" s="33"/>
      <c r="I38" s="6"/>
      <c r="J38" s="6"/>
      <c r="K38" s="6"/>
      <c r="L38" s="6"/>
      <c r="M38" s="6"/>
      <c r="N38" s="6"/>
      <c r="O38" s="6"/>
      <c r="P38" s="34"/>
      <c r="Q38" s="6"/>
    </row>
    <row r="39" spans="2:17" s="28" customFormat="1" ht="12.75">
      <c r="B39" s="6"/>
      <c r="C39" s="6"/>
      <c r="D39" s="6"/>
      <c r="E39" s="6"/>
      <c r="F39" s="6"/>
      <c r="G39" s="6"/>
      <c r="H39" s="33"/>
      <c r="I39" s="6"/>
      <c r="J39" s="6"/>
      <c r="K39" s="6"/>
      <c r="L39" s="6"/>
      <c r="M39" s="6"/>
      <c r="N39" s="6"/>
      <c r="O39" s="6"/>
      <c r="P39" s="34"/>
      <c r="Q39" s="6"/>
    </row>
    <row r="40" spans="2:17" s="28" customFormat="1" ht="12.75">
      <c r="B40" s="6"/>
      <c r="C40" s="6"/>
      <c r="D40" s="6"/>
      <c r="E40" s="6"/>
      <c r="F40" s="6"/>
      <c r="G40" s="6"/>
      <c r="H40" s="33"/>
      <c r="I40" s="6"/>
      <c r="J40" s="6"/>
      <c r="K40" s="6"/>
      <c r="L40" s="6"/>
      <c r="M40" s="6"/>
      <c r="N40" s="6"/>
      <c r="O40" s="6"/>
      <c r="P40" s="34"/>
      <c r="Q40" s="6"/>
    </row>
    <row r="41" spans="2:17" s="28" customFormat="1" ht="12.75">
      <c r="B41" s="6"/>
      <c r="C41" s="6"/>
      <c r="D41" s="6"/>
      <c r="E41" s="6"/>
      <c r="F41" s="6"/>
      <c r="G41" s="6"/>
      <c r="H41" s="33"/>
      <c r="I41" s="6"/>
      <c r="J41" s="6"/>
      <c r="K41" s="6"/>
      <c r="L41" s="6"/>
      <c r="M41" s="6"/>
      <c r="N41" s="6"/>
      <c r="O41" s="6"/>
      <c r="P41" s="34"/>
      <c r="Q41" s="6"/>
    </row>
    <row r="42" spans="2:17" s="28" customFormat="1" ht="12.75">
      <c r="B42" s="6"/>
      <c r="C42" s="6"/>
      <c r="D42" s="6"/>
      <c r="E42" s="6"/>
      <c r="F42" s="6"/>
      <c r="G42" s="6"/>
      <c r="H42" s="33"/>
      <c r="I42" s="6"/>
      <c r="J42" s="6"/>
      <c r="K42" s="6"/>
      <c r="L42" s="6"/>
      <c r="M42" s="6"/>
      <c r="N42" s="6"/>
      <c r="O42" s="6"/>
      <c r="P42" s="34"/>
      <c r="Q42" s="6"/>
    </row>
    <row r="43" spans="2:17" s="28" customFormat="1" ht="12.75">
      <c r="B43" s="6"/>
      <c r="C43" s="6"/>
      <c r="D43" s="6"/>
      <c r="E43" s="6"/>
      <c r="F43" s="6"/>
      <c r="G43" s="6"/>
      <c r="H43" s="33"/>
      <c r="I43" s="6"/>
      <c r="J43" s="6"/>
      <c r="K43" s="6"/>
      <c r="L43" s="6"/>
      <c r="M43" s="6"/>
      <c r="N43" s="6"/>
      <c r="O43" s="6"/>
      <c r="P43" s="34"/>
      <c r="Q43" s="6"/>
    </row>
    <row r="44" spans="2:17" s="28" customFormat="1" ht="12.75">
      <c r="B44" s="6"/>
      <c r="C44" s="6"/>
      <c r="D44" s="6"/>
      <c r="E44" s="6"/>
      <c r="F44" s="6"/>
      <c r="G44" s="6"/>
      <c r="H44" s="33"/>
      <c r="I44" s="6"/>
      <c r="J44" s="6"/>
      <c r="K44" s="6"/>
      <c r="L44" s="6"/>
      <c r="M44" s="6"/>
      <c r="N44" s="6"/>
      <c r="O44" s="6"/>
      <c r="P44" s="34"/>
      <c r="Q44" s="6"/>
    </row>
    <row r="45" spans="2:17" s="28" customFormat="1" ht="12.75">
      <c r="B45" s="6"/>
      <c r="C45" s="6"/>
      <c r="D45" s="6"/>
      <c r="E45" s="6"/>
      <c r="F45" s="6"/>
      <c r="G45" s="6"/>
      <c r="H45" s="33"/>
      <c r="I45" s="6"/>
      <c r="J45" s="6"/>
      <c r="K45" s="6"/>
      <c r="L45" s="6"/>
      <c r="M45" s="6"/>
      <c r="N45" s="6"/>
      <c r="O45" s="6"/>
      <c r="P45" s="34"/>
      <c r="Q45" s="6"/>
    </row>
    <row r="46" spans="2:17" s="28" customFormat="1" ht="12.75">
      <c r="B46" s="6"/>
      <c r="C46" s="6"/>
      <c r="D46" s="6"/>
      <c r="E46" s="6"/>
      <c r="F46" s="6"/>
      <c r="G46" s="6"/>
      <c r="H46" s="33"/>
      <c r="I46" s="6"/>
      <c r="J46" s="6"/>
      <c r="K46" s="6"/>
      <c r="L46" s="6"/>
      <c r="M46" s="6"/>
      <c r="N46" s="6"/>
      <c r="O46" s="6"/>
      <c r="P46" s="34"/>
      <c r="Q46" s="6"/>
    </row>
    <row r="47" spans="2:17" s="28" customFormat="1" ht="12.75">
      <c r="B47" s="6"/>
      <c r="C47" s="6"/>
      <c r="D47" s="6"/>
      <c r="E47" s="6"/>
      <c r="F47" s="6"/>
      <c r="G47" s="6"/>
      <c r="H47" s="33"/>
      <c r="I47" s="6"/>
      <c r="J47" s="6"/>
      <c r="K47" s="6"/>
      <c r="L47" s="6"/>
      <c r="M47" s="6"/>
      <c r="N47" s="6"/>
      <c r="O47" s="6"/>
      <c r="P47" s="34"/>
      <c r="Q47" s="6"/>
    </row>
    <row r="48" spans="2:17" s="28" customFormat="1" ht="12.75">
      <c r="B48" s="6"/>
      <c r="C48" s="6"/>
      <c r="D48" s="6"/>
      <c r="E48" s="6"/>
      <c r="F48" s="6"/>
      <c r="G48" s="6"/>
      <c r="H48" s="33"/>
      <c r="I48" s="6"/>
      <c r="J48" s="6"/>
      <c r="K48" s="6"/>
      <c r="L48" s="6"/>
      <c r="M48" s="6"/>
      <c r="N48" s="6"/>
      <c r="O48" s="6"/>
      <c r="P48" s="34"/>
      <c r="Q48" s="6"/>
    </row>
    <row r="49" spans="2:17" s="28" customFormat="1" ht="12.75">
      <c r="B49" s="6"/>
      <c r="C49" s="6"/>
      <c r="D49" s="6"/>
      <c r="E49" s="6"/>
      <c r="F49" s="6"/>
      <c r="G49" s="6"/>
      <c r="H49" s="33"/>
      <c r="I49" s="6"/>
      <c r="J49" s="6"/>
      <c r="K49" s="6"/>
      <c r="L49" s="6"/>
      <c r="M49" s="6"/>
      <c r="N49" s="6"/>
      <c r="O49" s="6"/>
      <c r="P49" s="34"/>
      <c r="Q49" s="6"/>
    </row>
    <row r="50" spans="2:17" s="28" customFormat="1" ht="12.75">
      <c r="B50" s="6"/>
      <c r="C50" s="6"/>
      <c r="D50" s="6"/>
      <c r="E50" s="6"/>
      <c r="F50" s="6"/>
      <c r="G50" s="6"/>
      <c r="H50" s="33"/>
      <c r="I50" s="6"/>
      <c r="J50" s="6"/>
      <c r="K50" s="6"/>
      <c r="L50" s="6"/>
      <c r="M50" s="6"/>
      <c r="N50" s="6"/>
      <c r="O50" s="6"/>
      <c r="P50" s="34"/>
      <c r="Q50" s="6"/>
    </row>
    <row r="51" spans="2:17" s="28" customFormat="1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34"/>
      <c r="Q51" s="6"/>
    </row>
    <row r="52" spans="2:17" s="28" customFormat="1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34"/>
      <c r="Q52" s="6"/>
    </row>
    <row r="53" spans="2:17" s="28" customFormat="1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35"/>
    </row>
    <row r="54" spans="2:17" s="28" customFormat="1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2:17" s="28" customFormat="1" ht="12.7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6"/>
      <c r="M55" s="6"/>
      <c r="N55" s="6"/>
      <c r="O55" s="6"/>
      <c r="P55" s="6"/>
      <c r="Q55" s="6"/>
    </row>
    <row r="56" spans="2:17" s="28" customFormat="1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28" customFormat="1" ht="12.75">
      <c r="A57" s="6"/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 s="28" customFormat="1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s="28" customFormat="1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 s="28" customFormat="1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</sheetData>
  <sheetProtection/>
  <mergeCells count="19">
    <mergeCell ref="A1:P2"/>
    <mergeCell ref="A3:P3"/>
    <mergeCell ref="A4:P4"/>
    <mergeCell ref="A6:A9"/>
    <mergeCell ref="B6:B9"/>
    <mergeCell ref="C6:C9"/>
    <mergeCell ref="D6:D9"/>
    <mergeCell ref="E6:E9"/>
    <mergeCell ref="F6:F9"/>
    <mergeCell ref="G6:G9"/>
    <mergeCell ref="N6:N9"/>
    <mergeCell ref="O6:O9"/>
    <mergeCell ref="P6:P9"/>
    <mergeCell ref="H6:H9"/>
    <mergeCell ref="I6:I9"/>
    <mergeCell ref="J6:J9"/>
    <mergeCell ref="K6:K9"/>
    <mergeCell ref="L6:L9"/>
    <mergeCell ref="M6:M9"/>
  </mergeCells>
  <conditionalFormatting sqref="A57 B55:B60 D55:Q60 C55:C56 C58:C60 B37:Q52">
    <cfRule type="cellIs" priority="1" dxfId="0" operator="equal" stopIfTrue="1">
      <formula>"ojo"</formula>
    </cfRule>
  </conditionalFormatting>
  <conditionalFormatting sqref="B54:Q54 B35:Q36">
    <cfRule type="expression" priority="2" dxfId="0" stopIfTrue="1">
      <formula>ABS(B35)&gt;=1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2013-12-10T20:15:41Z</dcterms:created>
  <dcterms:modified xsi:type="dcterms:W3CDTF">2013-12-10T20:21:54Z</dcterms:modified>
  <cp:category/>
  <cp:version/>
  <cp:contentType/>
  <cp:contentStatus/>
</cp:coreProperties>
</file>