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APR EDP" sheetId="1" r:id="rId1"/>
  </sheets>
  <definedNames>
    <definedName name="_Key1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<sst xmlns="http://schemas.openxmlformats.org/spreadsheetml/2006/main" count="35" uniqueCount="24">
  <si>
    <t>Activos y Contingentes Ponderados por Riesgo Crediticio por Entidad de Desarrollo de la Pequeña y Microempresa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</si>
  <si>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</si>
  <si>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</si>
  <si>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</si>
  <si>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</si>
  <si>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</si>
  <si>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</si>
  <si>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</si>
  <si>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</si>
  <si>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</si>
  <si>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</si>
  <si>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</si>
  <si>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</si>
  <si>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</si>
  <si>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Nueva Visión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</si>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</sst>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\A\l\ dd\ &quot;de &quot;mmmm\ &quot;de&quot;\ yyyy"/>
    <numFmt numFmtId="166" formatCode="_(* #,##0_);_(* \(#,##0\);_(* &quot;-&quot;??_);_(@_)"/>
    <numFmt numFmtId="167" formatCode="_(* #\ ###\ ###_);_(* \(#\ ###\ ###\);_(* &quot;-&quot;??_);_(@_)"/>
    <numFmt numFmtId="168" formatCode="_([$€-2]\ * #,##0.00_);_([$€-2]\ * \(#,##0.00\);_([$€-2]\ * &quot;-&quot;??_)"/>
    <numFmt numFmtId="169" formatCode="_ * #,##0.00_ ;_ * \-#,##0.00_ ;_ * &quot;-&quot;??_ ;_ @_ "/>
    <numFmt numFmtId="170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medium"/>
    </border>
    <border>
      <left/>
      <right style="hair"/>
      <top style="hair"/>
      <bottom/>
    </border>
    <border>
      <left style="hair"/>
      <right/>
      <top style="medium"/>
      <bottom/>
    </border>
    <border>
      <left/>
      <right style="hair"/>
      <top style="medium"/>
      <bottom/>
    </border>
    <border>
      <left/>
      <right style="hair"/>
      <top/>
      <bottom style="hair"/>
    </border>
    <border>
      <left/>
      <right/>
      <top style="hair"/>
      <bottom/>
    </border>
  </borders>
  <cellStyleXfs count="4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8" fillId="35" borderId="1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4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168" fontId="0" fillId="0" borderId="0" applyFont="0" applyFill="0" applyBorder="0" applyAlignment="0" applyProtection="0"/>
    <xf numFmtId="0" fontId="24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41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3" fillId="0" borderId="23" xfId="317" applyNumberFormat="1" applyFont="1" applyFill="1" applyBorder="1" applyAlignment="1" applyProtection="1">
      <alignment horizontal="center" vertical="center"/>
      <protection/>
    </xf>
    <xf numFmtId="9" fontId="13" fillId="0" borderId="24" xfId="317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left" vertical="center" wrapText="1"/>
    </xf>
    <xf numFmtId="166" fontId="11" fillId="0" borderId="25" xfId="0" applyNumberFormat="1" applyFont="1" applyFill="1" applyBorder="1" applyAlignment="1" applyProtection="1">
      <alignment horizontal="center" vertical="center"/>
      <protection/>
    </xf>
    <xf numFmtId="166" fontId="11" fillId="0" borderId="0" xfId="0" applyNumberFormat="1" applyFont="1" applyFill="1" applyBorder="1" applyAlignment="1" applyProtection="1">
      <alignment horizontal="center" vertical="center"/>
      <protection/>
    </xf>
    <xf numFmtId="166" fontId="11" fillId="0" borderId="26" xfId="0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164" fontId="11" fillId="0" borderId="25" xfId="0" applyNumberFormat="1" applyFont="1" applyFill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 applyProtection="1">
      <alignment horizontal="center" vertical="center"/>
      <protection/>
    </xf>
    <xf numFmtId="164" fontId="11" fillId="0" borderId="26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 vertical="center" wrapText="1"/>
    </xf>
    <xf numFmtId="166" fontId="7" fillId="0" borderId="25" xfId="0" applyNumberFormat="1" applyFont="1" applyFill="1" applyBorder="1" applyAlignment="1" applyProtection="1">
      <alignment horizontal="center" vertical="center"/>
      <protection/>
    </xf>
    <xf numFmtId="166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6" fontId="7" fillId="0" borderId="27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vertical="center"/>
    </xf>
    <xf numFmtId="167" fontId="16" fillId="0" borderId="0" xfId="0" applyNumberFormat="1" applyFont="1" applyFill="1" applyBorder="1" applyAlignment="1" applyProtection="1">
      <alignment/>
      <protection/>
    </xf>
    <xf numFmtId="0" fontId="13" fillId="0" borderId="28" xfId="317" applyFont="1" applyFill="1" applyBorder="1" applyAlignment="1" applyProtection="1">
      <alignment horizontal="center" wrapText="1"/>
      <protection/>
    </xf>
    <xf numFmtId="0" fontId="13" fillId="0" borderId="26" xfId="317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5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vertical="center" wrapText="1"/>
    </xf>
    <xf numFmtId="9" fontId="13" fillId="0" borderId="32" xfId="317" applyNumberFormat="1" applyFont="1" applyFill="1" applyBorder="1" applyAlignment="1" applyProtection="1">
      <alignment horizontal="center" wrapText="1"/>
      <protection/>
    </xf>
    <xf numFmtId="9" fontId="13" fillId="0" borderId="0" xfId="317" applyNumberFormat="1" applyFont="1" applyFill="1" applyBorder="1" applyAlignment="1" applyProtection="1">
      <alignment horizontal="center" wrapText="1"/>
      <protection/>
    </xf>
    <xf numFmtId="0" fontId="13" fillId="0" borderId="32" xfId="317" applyFont="1" applyFill="1" applyBorder="1" applyAlignment="1" applyProtection="1">
      <alignment horizontal="center" wrapText="1"/>
      <protection/>
    </xf>
    <xf numFmtId="0" fontId="13" fillId="0" borderId="0" xfId="317" applyFont="1" applyFill="1" applyBorder="1" applyAlignment="1" applyProtection="1">
      <alignment horizontal="center" wrapText="1"/>
      <protection/>
    </xf>
  </cellXfs>
  <cellStyles count="38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Heading 1" xfId="257"/>
    <cellStyle name="Incorrecto" xfId="258"/>
    <cellStyle name="Incorrecto 2" xfId="259"/>
    <cellStyle name="Incorrecto 3" xfId="260"/>
    <cellStyle name="Incorrecto 4" xfId="261"/>
    <cellStyle name="Incorrecto 5" xfId="262"/>
    <cellStyle name="Incorrecto 6" xfId="263"/>
    <cellStyle name="Incorrecto 7" xfId="264"/>
    <cellStyle name="Incorrecto 8" xfId="265"/>
    <cellStyle name="Comma" xfId="266"/>
    <cellStyle name="Comma [0]" xfId="267"/>
    <cellStyle name="Millares 2" xfId="268"/>
    <cellStyle name="Millares 2 2" xfId="269"/>
    <cellStyle name="Millares 2 2 2" xfId="270"/>
    <cellStyle name="Millares 2 2_Base CM" xfId="271"/>
    <cellStyle name="Millares 2 3" xfId="272"/>
    <cellStyle name="Millares 2 4" xfId="273"/>
    <cellStyle name="Millares 2 5" xfId="274"/>
    <cellStyle name="Millares 2 6" xfId="275"/>
    <cellStyle name="Millares 2 7" xfId="276"/>
    <cellStyle name="Millares 2 8" xfId="277"/>
    <cellStyle name="Millares 2_Base CM" xfId="278"/>
    <cellStyle name="Millares 3" xfId="279"/>
    <cellStyle name="Millares 3 2" xfId="280"/>
    <cellStyle name="Millares 3 3" xfId="281"/>
    <cellStyle name="Millares 3 4" xfId="282"/>
    <cellStyle name="Millares 3 5" xfId="283"/>
    <cellStyle name="Millares 3 6" xfId="284"/>
    <cellStyle name="Millares 3 7" xfId="285"/>
    <cellStyle name="Millares 3 8" xfId="286"/>
    <cellStyle name="Millares 3_Base CR" xfId="287"/>
    <cellStyle name="Millares 4" xfId="288"/>
    <cellStyle name="Millares 5" xfId="289"/>
    <cellStyle name="Millares 6" xfId="290"/>
    <cellStyle name="Currency" xfId="291"/>
    <cellStyle name="Currency [0]" xfId="292"/>
    <cellStyle name="Neutral" xfId="293"/>
    <cellStyle name="Neutral 2" xfId="294"/>
    <cellStyle name="Neutral 3" xfId="295"/>
    <cellStyle name="Neutral 4" xfId="296"/>
    <cellStyle name="Neutral 5" xfId="297"/>
    <cellStyle name="Neutral 6" xfId="298"/>
    <cellStyle name="Neutral 7" xfId="299"/>
    <cellStyle name="Neutral 8" xfId="300"/>
    <cellStyle name="Normal 2" xfId="301"/>
    <cellStyle name="Normal 2 2" xfId="302"/>
    <cellStyle name="Normal 2 2 2" xfId="303"/>
    <cellStyle name="Normal 2 2_Base CM" xfId="304"/>
    <cellStyle name="Normal 2 3" xfId="305"/>
    <cellStyle name="Normal 2 4" xfId="306"/>
    <cellStyle name="Normal 2 5" xfId="307"/>
    <cellStyle name="Normal 2 6" xfId="308"/>
    <cellStyle name="Normal 2 7" xfId="309"/>
    <cellStyle name="Normal 2 8" xfId="310"/>
    <cellStyle name="Normal 2_Base CM" xfId="311"/>
    <cellStyle name="Normal 3" xfId="312"/>
    <cellStyle name="Normal 4" xfId="313"/>
    <cellStyle name="Normal 5" xfId="314"/>
    <cellStyle name="Normal 6" xfId="315"/>
    <cellStyle name="Normal 7" xfId="316"/>
    <cellStyle name="Normal_Palanca_06.99" xfId="317"/>
    <cellStyle name="Notas" xfId="318"/>
    <cellStyle name="Notas 2" xfId="319"/>
    <cellStyle name="Notas 2 2" xfId="320"/>
    <cellStyle name="Notas 2 3" xfId="321"/>
    <cellStyle name="Notas 2 4" xfId="322"/>
    <cellStyle name="Notas 2 5" xfId="323"/>
    <cellStyle name="Notas 2 6" xfId="324"/>
    <cellStyle name="Notas 2_Base CR" xfId="325"/>
    <cellStyle name="Notas 3" xfId="326"/>
    <cellStyle name="Notas 4" xfId="327"/>
    <cellStyle name="Notas 5" xfId="328"/>
    <cellStyle name="Notas 6" xfId="329"/>
    <cellStyle name="Notas 7" xfId="330"/>
    <cellStyle name="Notas 8" xfId="331"/>
    <cellStyle name="Percent" xfId="332"/>
    <cellStyle name="Porcentual 2" xfId="333"/>
    <cellStyle name="Porcentual 2 2" xfId="334"/>
    <cellStyle name="Porcentual 2 3" xfId="335"/>
    <cellStyle name="Porcentual 3" xfId="336"/>
    <cellStyle name="Porcentual 4" xfId="337"/>
    <cellStyle name="Salida" xfId="338"/>
    <cellStyle name="Salida 2" xfId="339"/>
    <cellStyle name="Salida 3" xfId="340"/>
    <cellStyle name="Salida 4" xfId="341"/>
    <cellStyle name="Salida 5" xfId="342"/>
    <cellStyle name="Salida 6" xfId="343"/>
    <cellStyle name="Salida 7" xfId="344"/>
    <cellStyle name="Salida 8" xfId="345"/>
    <cellStyle name="Texto de advertencia" xfId="346"/>
    <cellStyle name="Texto de advertencia 2" xfId="347"/>
    <cellStyle name="Texto de advertencia 3" xfId="348"/>
    <cellStyle name="Texto de advertencia 4" xfId="349"/>
    <cellStyle name="Texto de advertencia 5" xfId="350"/>
    <cellStyle name="Texto de advertencia 6" xfId="351"/>
    <cellStyle name="Texto de advertencia 7" xfId="352"/>
    <cellStyle name="Texto de advertencia 8" xfId="353"/>
    <cellStyle name="Texto explicativo" xfId="354"/>
    <cellStyle name="Texto explicativo 2" xfId="355"/>
    <cellStyle name="Texto explicativo 3" xfId="356"/>
    <cellStyle name="Texto explicativo 4" xfId="357"/>
    <cellStyle name="Texto explicativo 5" xfId="358"/>
    <cellStyle name="Texto explicativo 6" xfId="359"/>
    <cellStyle name="Texto explicativo 7" xfId="360"/>
    <cellStyle name="Texto explicativo 8" xfId="361"/>
    <cellStyle name="Título" xfId="362"/>
    <cellStyle name="Título 1" xfId="363"/>
    <cellStyle name="Título 1 2" xfId="364"/>
    <cellStyle name="Título 1 3" xfId="365"/>
    <cellStyle name="Título 1 4" xfId="366"/>
    <cellStyle name="Título 1 5" xfId="367"/>
    <cellStyle name="Título 1 6" xfId="368"/>
    <cellStyle name="Título 1 7" xfId="369"/>
    <cellStyle name="Título 1 8" xfId="370"/>
    <cellStyle name="Título 10" xfId="371"/>
    <cellStyle name="Título 2" xfId="372"/>
    <cellStyle name="Título 2 2" xfId="373"/>
    <cellStyle name="Título 2 3" xfId="374"/>
    <cellStyle name="Título 2 4" xfId="375"/>
    <cellStyle name="Título 2 5" xfId="376"/>
    <cellStyle name="Título 2 6" xfId="377"/>
    <cellStyle name="Título 2 7" xfId="378"/>
    <cellStyle name="Título 2 8" xfId="379"/>
    <cellStyle name="Título 3" xfId="380"/>
    <cellStyle name="Título 3 2" xfId="381"/>
    <cellStyle name="Título 3 3" xfId="382"/>
    <cellStyle name="Título 3 4" xfId="383"/>
    <cellStyle name="Título 3 5" xfId="384"/>
    <cellStyle name="Título 3 6" xfId="385"/>
    <cellStyle name="Título 3 7" xfId="386"/>
    <cellStyle name="Título 3 8" xfId="387"/>
    <cellStyle name="Título 4" xfId="388"/>
    <cellStyle name="Título 5" xfId="389"/>
    <cellStyle name="Título 6" xfId="390"/>
    <cellStyle name="Título 7" xfId="391"/>
    <cellStyle name="Título 8" xfId="392"/>
    <cellStyle name="Título 9" xfId="393"/>
    <cellStyle name="Total" xfId="394"/>
    <cellStyle name="Total 2" xfId="395"/>
    <cellStyle name="Total 3" xfId="396"/>
    <cellStyle name="Total 4" xfId="397"/>
    <cellStyle name="Total 5" xfId="398"/>
    <cellStyle name="Total 6" xfId="399"/>
    <cellStyle name="Total 7" xfId="400"/>
    <cellStyle name="Total 8" xfId="40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G12" sqref="G12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6" width="8.7109375" style="1" customWidth="1"/>
    <col min="7" max="8" width="10.7109375" style="1" customWidth="1"/>
    <col min="9" max="15" width="8.7109375" style="1" customWidth="1"/>
    <col min="16" max="17" width="10.7109375" style="1" customWidth="1"/>
    <col min="18" max="18" width="13.28125" style="1" customWidth="1"/>
    <col min="19" max="16384" width="12.57421875" style="1" customWidth="1"/>
  </cols>
  <sheetData>
    <row r="1" spans="1:18" ht="26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9.5" customHeight="1">
      <c r="A2" s="29">
        <v>41425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21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9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s="3" customFormat="1" ht="12.75" customHeight="1">
      <c r="A5" s="2"/>
      <c r="B5" s="32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  <c r="R5" s="38" t="s">
        <v>3</v>
      </c>
    </row>
    <row r="6" spans="1:18" s="3" customFormat="1" ht="12.75" customHeight="1">
      <c r="A6" s="41" t="s">
        <v>4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  <c r="R6" s="39"/>
    </row>
    <row r="7" spans="1:18" s="3" customFormat="1" ht="18" customHeight="1">
      <c r="A7" s="42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43" t="s">
        <v>6</v>
      </c>
      <c r="J7" s="43" t="s">
        <v>7</v>
      </c>
      <c r="K7" s="5" t="s">
        <v>5</v>
      </c>
      <c r="L7" s="5" t="s">
        <v>5</v>
      </c>
      <c r="M7" s="5" t="s">
        <v>5</v>
      </c>
      <c r="N7" s="5" t="s">
        <v>5</v>
      </c>
      <c r="O7" s="5" t="s">
        <v>5</v>
      </c>
      <c r="P7" s="45" t="s">
        <v>8</v>
      </c>
      <c r="Q7" s="26" t="s">
        <v>9</v>
      </c>
      <c r="R7" s="39"/>
    </row>
    <row r="8" spans="1:18" s="3" customFormat="1" ht="21" customHeight="1">
      <c r="A8" s="6"/>
      <c r="B8" s="7">
        <v>0</v>
      </c>
      <c r="C8" s="8">
        <v>0.2</v>
      </c>
      <c r="D8" s="8">
        <v>0.5</v>
      </c>
      <c r="E8" s="8">
        <v>0.6</v>
      </c>
      <c r="F8" s="8">
        <v>0.8</v>
      </c>
      <c r="G8" s="8">
        <v>1</v>
      </c>
      <c r="H8" s="8">
        <v>1.5</v>
      </c>
      <c r="I8" s="44"/>
      <c r="J8" s="44"/>
      <c r="K8" s="8">
        <v>3</v>
      </c>
      <c r="L8" s="8">
        <v>4</v>
      </c>
      <c r="M8" s="8">
        <v>5</v>
      </c>
      <c r="N8" s="8">
        <v>7.5</v>
      </c>
      <c r="O8" s="8">
        <v>10</v>
      </c>
      <c r="P8" s="46"/>
      <c r="Q8" s="27"/>
      <c r="R8" s="40"/>
    </row>
    <row r="9" spans="1:18" ht="15.75" customHeight="1">
      <c r="A9" s="9" t="s">
        <v>10</v>
      </c>
      <c r="B9" s="10">
        <v>0</v>
      </c>
      <c r="C9" s="11">
        <v>0</v>
      </c>
      <c r="D9" s="11">
        <v>2962.8</v>
      </c>
      <c r="E9" s="11">
        <v>0</v>
      </c>
      <c r="F9" s="11">
        <v>0</v>
      </c>
      <c r="G9" s="11">
        <v>83912.27999999998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86875.07999999999</v>
      </c>
      <c r="Q9" s="12">
        <v>331.6</v>
      </c>
      <c r="R9" s="13">
        <v>86543.47999999998</v>
      </c>
    </row>
    <row r="10" spans="1:18" ht="15.75" customHeight="1">
      <c r="A10" s="9" t="s">
        <v>11</v>
      </c>
      <c r="B10" s="10">
        <v>0</v>
      </c>
      <c r="C10" s="11">
        <v>255.94</v>
      </c>
      <c r="D10" s="11">
        <v>0</v>
      </c>
      <c r="E10" s="11">
        <v>0</v>
      </c>
      <c r="F10" s="11">
        <v>0</v>
      </c>
      <c r="G10" s="11">
        <v>79433.27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79689.21</v>
      </c>
      <c r="Q10" s="12">
        <v>3341.27</v>
      </c>
      <c r="R10" s="13">
        <v>76347.94</v>
      </c>
    </row>
    <row r="11" spans="1:18" ht="15.75" customHeight="1">
      <c r="A11" s="9" t="s">
        <v>12</v>
      </c>
      <c r="B11" s="10">
        <v>0</v>
      </c>
      <c r="C11" s="11">
        <v>0</v>
      </c>
      <c r="D11" s="11">
        <v>141.49</v>
      </c>
      <c r="E11" s="11">
        <v>0</v>
      </c>
      <c r="F11" s="11">
        <v>0</v>
      </c>
      <c r="G11" s="11">
        <v>25723.77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25865.260000000002</v>
      </c>
      <c r="Q11" s="12">
        <v>0</v>
      </c>
      <c r="R11" s="13">
        <v>25865.260000000002</v>
      </c>
    </row>
    <row r="12" spans="1:18" ht="15.75" customHeight="1">
      <c r="A12" s="9" t="s">
        <v>13</v>
      </c>
      <c r="B12" s="10">
        <v>0</v>
      </c>
      <c r="C12" s="11">
        <v>3990.78</v>
      </c>
      <c r="D12" s="11">
        <v>37998.94</v>
      </c>
      <c r="E12" s="11">
        <v>0</v>
      </c>
      <c r="F12" s="11">
        <v>0</v>
      </c>
      <c r="G12" s="11">
        <v>3101.6899999999996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45091.41</v>
      </c>
      <c r="Q12" s="12">
        <v>321.12</v>
      </c>
      <c r="R12" s="13">
        <v>44770.29</v>
      </c>
    </row>
    <row r="13" spans="1:18" ht="18" customHeight="1">
      <c r="A13" s="9" t="s">
        <v>14</v>
      </c>
      <c r="B13" s="10">
        <v>0</v>
      </c>
      <c r="C13" s="11">
        <v>944.5</v>
      </c>
      <c r="D13" s="11">
        <v>3075.05</v>
      </c>
      <c r="E13" s="11">
        <v>0</v>
      </c>
      <c r="F13" s="11">
        <v>0</v>
      </c>
      <c r="G13" s="11">
        <v>194227.48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198247.03</v>
      </c>
      <c r="Q13" s="12">
        <v>0</v>
      </c>
      <c r="R13" s="13">
        <v>198247.03</v>
      </c>
    </row>
    <row r="14" spans="1:18" ht="11.25" customHeight="1" hidden="1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  <c r="R14" s="13"/>
    </row>
    <row r="15" spans="1:18" ht="15.75" customHeight="1">
      <c r="A15" s="9" t="s">
        <v>15</v>
      </c>
      <c r="B15" s="10">
        <v>0</v>
      </c>
      <c r="C15" s="11">
        <v>232.77</v>
      </c>
      <c r="D15" s="11">
        <v>0</v>
      </c>
      <c r="E15" s="11">
        <v>0</v>
      </c>
      <c r="F15" s="11">
        <v>0</v>
      </c>
      <c r="G15" s="11">
        <v>26867.530000000002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27100.300000000003</v>
      </c>
      <c r="Q15" s="12">
        <v>43.37</v>
      </c>
      <c r="R15" s="13">
        <v>27056.930000000004</v>
      </c>
    </row>
    <row r="16" spans="1:18" ht="15.75" customHeight="1">
      <c r="A16" s="9" t="s">
        <v>16</v>
      </c>
      <c r="B16" s="10">
        <v>0</v>
      </c>
      <c r="C16" s="11">
        <v>0</v>
      </c>
      <c r="D16" s="11">
        <v>10402.51</v>
      </c>
      <c r="E16" s="11">
        <v>0</v>
      </c>
      <c r="F16" s="11">
        <v>0</v>
      </c>
      <c r="G16" s="11">
        <v>499406.14</v>
      </c>
      <c r="H16" s="11">
        <v>0</v>
      </c>
      <c r="I16" s="11">
        <v>0</v>
      </c>
      <c r="J16" s="11">
        <v>0</v>
      </c>
      <c r="K16" s="11">
        <v>0</v>
      </c>
      <c r="L16" s="11">
        <v>36</v>
      </c>
      <c r="M16" s="11">
        <v>0</v>
      </c>
      <c r="N16" s="11">
        <v>0</v>
      </c>
      <c r="O16" s="11">
        <v>0</v>
      </c>
      <c r="P16" s="11">
        <v>509844.65</v>
      </c>
      <c r="Q16" s="12">
        <v>1822.07</v>
      </c>
      <c r="R16" s="13">
        <v>508022.58</v>
      </c>
    </row>
    <row r="17" spans="1:18" ht="15.75" customHeight="1">
      <c r="A17" s="9" t="s">
        <v>17</v>
      </c>
      <c r="B17" s="10">
        <v>0</v>
      </c>
      <c r="C17" s="11">
        <v>255.22</v>
      </c>
      <c r="D17" s="11">
        <v>49.6</v>
      </c>
      <c r="E17" s="11">
        <v>0</v>
      </c>
      <c r="F17" s="11">
        <v>0</v>
      </c>
      <c r="G17" s="11">
        <v>93546.89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93851.71</v>
      </c>
      <c r="Q17" s="12">
        <v>0</v>
      </c>
      <c r="R17" s="13">
        <v>93851.71</v>
      </c>
    </row>
    <row r="18" spans="1:18" ht="15.75" customHeight="1">
      <c r="A18" s="9" t="s">
        <v>18</v>
      </c>
      <c r="B18" s="10">
        <v>0</v>
      </c>
      <c r="C18" s="11">
        <v>0</v>
      </c>
      <c r="D18" s="11">
        <v>734.95</v>
      </c>
      <c r="E18" s="11">
        <v>0</v>
      </c>
      <c r="F18" s="11">
        <v>0</v>
      </c>
      <c r="G18" s="11">
        <v>6088.469999999999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6823.419999999999</v>
      </c>
      <c r="Q18" s="12">
        <v>0</v>
      </c>
      <c r="R18" s="13">
        <v>6823.419999999999</v>
      </c>
    </row>
    <row r="19" spans="1:18" ht="15.75" customHeight="1">
      <c r="A19" s="9" t="s">
        <v>19</v>
      </c>
      <c r="B19" s="10">
        <v>0</v>
      </c>
      <c r="C19" s="11">
        <v>0</v>
      </c>
      <c r="D19" s="11">
        <v>1515.96</v>
      </c>
      <c r="E19" s="11">
        <v>0</v>
      </c>
      <c r="F19" s="11">
        <v>0</v>
      </c>
      <c r="G19" s="11">
        <v>82300.56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83816.52</v>
      </c>
      <c r="Q19" s="12">
        <v>0</v>
      </c>
      <c r="R19" s="13">
        <v>83816.52</v>
      </c>
    </row>
    <row r="20" spans="1:18" ht="15.7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3"/>
    </row>
    <row r="21" spans="1:18" ht="6.75" customHeight="1">
      <c r="A21" s="9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17"/>
    </row>
    <row r="22" spans="1:18" ht="12.75">
      <c r="A22" s="18" t="s">
        <v>20</v>
      </c>
      <c r="B22" s="19">
        <v>0</v>
      </c>
      <c r="C22" s="13">
        <v>5679.21</v>
      </c>
      <c r="D22" s="13">
        <v>56881.299999999996</v>
      </c>
      <c r="E22" s="13">
        <v>0</v>
      </c>
      <c r="F22" s="13">
        <v>0</v>
      </c>
      <c r="G22" s="13">
        <v>1094608.08</v>
      </c>
      <c r="H22" s="13">
        <v>0</v>
      </c>
      <c r="I22" s="13">
        <v>0</v>
      </c>
      <c r="J22" s="13">
        <v>0</v>
      </c>
      <c r="K22" s="13">
        <v>0</v>
      </c>
      <c r="L22" s="13">
        <v>36</v>
      </c>
      <c r="M22" s="13">
        <v>0</v>
      </c>
      <c r="N22" s="13">
        <v>0</v>
      </c>
      <c r="O22" s="13">
        <v>0</v>
      </c>
      <c r="P22" s="13">
        <v>1157204.5899999999</v>
      </c>
      <c r="Q22" s="20">
        <v>5859.429999999999</v>
      </c>
      <c r="R22" s="13">
        <v>1151345.16</v>
      </c>
    </row>
    <row r="23" spans="1:18" ht="5.25" customHeight="1" hidden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3"/>
    </row>
    <row r="24" spans="1:18" ht="15.75" customHeight="1" hidden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3"/>
    </row>
    <row r="25" spans="1:18" ht="5.2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3"/>
    </row>
    <row r="26" spans="1:18" ht="15.75" customHeight="1" hidden="1">
      <c r="A26" s="21"/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20"/>
      <c r="R26" s="13"/>
    </row>
    <row r="27" spans="1:18" ht="3" customHeight="1" thickBo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5" customHeight="1">
      <c r="A28" s="24" t="s">
        <v>21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5"/>
    </row>
    <row r="29" spans="1:18" ht="15.75" customHeight="1">
      <c r="A29" s="24" t="s">
        <v>22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5"/>
    </row>
    <row r="30" ht="12.75">
      <c r="A30" s="24" t="s">
        <v>23</v>
      </c>
    </row>
    <row r="31" ht="12.75">
      <c r="A31" s="24"/>
    </row>
  </sheetData>
  <sheetProtection/>
  <mergeCells count="11">
    <mergeCell ref="Q7:Q8"/>
    <mergeCell ref="A1:R1"/>
    <mergeCell ref="A2:R2"/>
    <mergeCell ref="A3:R3"/>
    <mergeCell ref="A4:R4"/>
    <mergeCell ref="B5:Q6"/>
    <mergeCell ref="R5:R8"/>
    <mergeCell ref="A6:A7"/>
    <mergeCell ref="I7:I8"/>
    <mergeCell ref="J7:J8"/>
    <mergeCell ref="P7:P8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2013-07-17T15:37:07Z</dcterms:created>
  <dcterms:modified xsi:type="dcterms:W3CDTF">2013-07-17T16:07:26Z</dcterms:modified>
  <cp:category/>
  <cp:version/>
  <cp:contentType/>
  <cp:contentStatus/>
</cp:coreProperties>
</file>