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'P001'!$A$1:$BH$92</definedName>
    <definedName name="_xlnm.Print_Area" localSheetId="1">'P002'!$A$1:$BH$62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<sst xmlns="http://schemas.openxmlformats.org/spreadsheetml/2006/main" count="706" uniqueCount="130">
  <si>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</si>
  <si>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</si>
  <si>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</si>
  <si>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</si>
  <si>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</si>
  <si>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</si>
  <si>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</si>
  <si>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</si>
  <si>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</si>
  <si>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</si>
  <si>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</si>
  <si>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</si>
  <si>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</si>
  <si>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</si>
  <si>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</si>
  <si>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</si>
  <si>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</si>
  <si>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</si>
  <si>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</si>
  <si>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</si>
  <si>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</si>
  <si>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</si>
  <si>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</si>
  <si>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</si>
  <si>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</si>
  <si>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</si>
  <si>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</si>
  <si>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</si>
  <si>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</si>
  <si>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</si>
  <si>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</si>
  <si>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</si>
  <si>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</si>
  <si>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</si>
  <si>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</si>
  <si>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</si>
  <si>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</si>
  <si>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</si>
  <si>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</si>
  <si>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</si>
  <si>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</si>
  <si>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</si>
  <si>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</si>
  <si>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</si>
  <si>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</si>
  <si>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</si>
  <si>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</si>
  <si>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</si>
  <si>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</si>
  <si>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</si>
  <si>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</si>
  <si>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</si>
  <si>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mayo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</si>
  <si>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</si>
  <si>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</si>
  <si>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</si>
  <si>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</si>
  <si>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</si>
  <si>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</si>
  <si>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</si>
  <si>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2.732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</si>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</sst>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41425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7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8" customWidth="1"/>
    <col min="14" max="16" width="13.28125" style="67" customWidth="1"/>
    <col min="17" max="17" width="4.00390625" style="67" customWidth="1"/>
    <col min="18" max="20" width="13.28125" style="67" customWidth="1"/>
    <col min="21" max="21" width="3.28125" style="67" customWidth="1"/>
    <col min="22" max="24" width="13.28125" style="67" customWidth="1"/>
    <col min="25" max="25" width="66.7109375" style="68" customWidth="1"/>
    <col min="26" max="28" width="13.28125" style="67" customWidth="1"/>
    <col min="29" max="29" width="3.28125" style="67" customWidth="1"/>
    <col min="30" max="32" width="13.28125" style="67" customWidth="1"/>
    <col min="33" max="33" width="3.28125" style="67" customWidth="1"/>
    <col min="34" max="36" width="13.28125" style="67" customWidth="1"/>
    <col min="37" max="37" width="66.7109375" style="68" customWidth="1"/>
    <col min="38" max="40" width="13.28125" style="67" customWidth="1"/>
    <col min="41" max="41" width="3.28125" style="67" customWidth="1"/>
    <col min="42" max="44" width="13.28125" style="67" customWidth="1"/>
    <col min="45" max="45" width="3.28125" style="67" customWidth="1"/>
    <col min="46" max="48" width="13.28125" style="67" customWidth="1"/>
    <col min="49" max="49" width="66.7109375" style="68" customWidth="1"/>
    <col min="50" max="52" width="13.28125" style="67" customWidth="1"/>
    <col min="53" max="53" width="3.28125" style="67" customWidth="1"/>
    <col min="54" max="56" width="13.28125" style="67" customWidth="1"/>
    <col min="57" max="57" width="3.8515625" style="67" customWidth="1"/>
    <col min="58" max="63" width="13.28125" style="67" customWidth="1"/>
    <col min="64" max="64" width="52.28125" style="68" customWidth="1"/>
    <col min="65" max="67" width="13.28125" style="67" customWidth="1"/>
    <col min="68" max="68" width="3.28125" style="67" customWidth="1"/>
    <col min="69" max="71" width="13.28125" style="67" customWidth="1"/>
    <col min="72" max="72" width="3.28125" style="67" customWidth="1"/>
    <col min="73" max="75" width="13.28125" style="67" customWidth="1"/>
    <col min="76" max="76" width="52.28125" style="68" customWidth="1"/>
    <col min="77" max="79" width="13.28125" style="67" customWidth="1"/>
    <col min="80" max="80" width="3.28125" style="67" customWidth="1"/>
    <col min="81" max="83" width="13.28125" style="67" customWidth="1"/>
    <col min="84" max="84" width="3.28125" style="67" customWidth="1"/>
    <col min="85" max="87" width="13.28125" style="67" customWidth="1"/>
    <col min="88" max="88" width="52.28125" style="68" customWidth="1"/>
    <col min="89" max="91" width="13.28125" style="67" customWidth="1"/>
    <col min="92" max="92" width="3.28125" style="67" customWidth="1"/>
    <col min="93" max="95" width="13.28125" style="67" customWidth="1"/>
    <col min="96" max="96" width="3.28125" style="67" customWidth="1"/>
    <col min="97" max="99" width="13.28125" style="67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3" customFormat="1" ht="31.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129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 t="s">
        <v>129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 t="s">
        <v>129</v>
      </c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 t="s">
        <v>129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</row>
    <row r="2" spans="1:60" s="6" customFormat="1" ht="18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 t="s">
        <v>52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 t="s">
        <v>52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 t="s">
        <v>52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 t="s">
        <v>52</v>
      </c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</row>
    <row r="3" spans="1:60" s="9" customFormat="1" ht="18.7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 t="s">
        <v>1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 t="s">
        <v>1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 t="s">
        <v>1</v>
      </c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99" ht="1.5" customHeight="1" thickTop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5" customFormat="1" ht="12" customHeight="1">
      <c r="A6" s="141" t="s">
        <v>126</v>
      </c>
      <c r="B6" s="133" t="s">
        <v>53</v>
      </c>
      <c r="C6" s="133"/>
      <c r="D6" s="133"/>
      <c r="E6" s="134"/>
      <c r="F6" s="133" t="s">
        <v>54</v>
      </c>
      <c r="G6" s="133"/>
      <c r="H6" s="133"/>
      <c r="I6" s="134"/>
      <c r="J6" s="133" t="s">
        <v>3</v>
      </c>
      <c r="K6" s="133"/>
      <c r="L6" s="133"/>
      <c r="M6" s="141" t="s">
        <v>126</v>
      </c>
      <c r="N6" s="133" t="s">
        <v>128</v>
      </c>
      <c r="O6" s="133"/>
      <c r="P6" s="133"/>
      <c r="Q6" s="135"/>
      <c r="R6" s="135" t="s">
        <v>4</v>
      </c>
      <c r="S6" s="135"/>
      <c r="T6" s="135"/>
      <c r="U6" s="134"/>
      <c r="V6" s="133" t="s">
        <v>56</v>
      </c>
      <c r="W6" s="133"/>
      <c r="X6" s="133"/>
      <c r="Y6" s="141" t="s">
        <v>126</v>
      </c>
      <c r="Z6" s="133" t="s">
        <v>57</v>
      </c>
      <c r="AA6" s="133"/>
      <c r="AB6" s="133"/>
      <c r="AC6" s="134"/>
      <c r="AD6" s="133" t="s">
        <v>58</v>
      </c>
      <c r="AE6" s="133"/>
      <c r="AF6" s="133"/>
      <c r="AG6" s="134"/>
      <c r="AH6" s="133" t="s">
        <v>5</v>
      </c>
      <c r="AI6" s="133"/>
      <c r="AJ6" s="133"/>
      <c r="AK6" s="141" t="s">
        <v>126</v>
      </c>
      <c r="AL6" s="133" t="s">
        <v>127</v>
      </c>
      <c r="AM6" s="133"/>
      <c r="AN6" s="133"/>
      <c r="AO6" s="134"/>
      <c r="AP6" s="133" t="s">
        <v>6</v>
      </c>
      <c r="AQ6" s="133"/>
      <c r="AR6" s="133"/>
      <c r="AS6" s="134"/>
      <c r="AT6" s="133" t="s">
        <v>7</v>
      </c>
      <c r="AU6" s="133"/>
      <c r="AV6" s="133"/>
      <c r="AW6" s="141" t="s">
        <v>126</v>
      </c>
      <c r="AX6" s="133" t="s">
        <v>8</v>
      </c>
      <c r="AY6" s="133"/>
      <c r="AZ6" s="133"/>
      <c r="BA6" s="134"/>
      <c r="BB6" s="133" t="s">
        <v>9</v>
      </c>
      <c r="BC6" s="133"/>
      <c r="BD6" s="133"/>
      <c r="BE6" s="134"/>
      <c r="BF6" s="133" t="s">
        <v>10</v>
      </c>
      <c r="BG6" s="133"/>
      <c r="BH6" s="133"/>
    </row>
    <row r="7" spans="1:60" s="15" customFormat="1" ht="12" customHeight="1">
      <c r="A7" s="142"/>
      <c r="B7" s="16" t="s">
        <v>11</v>
      </c>
      <c r="C7" s="16" t="s">
        <v>12</v>
      </c>
      <c r="D7" s="16" t="s">
        <v>13</v>
      </c>
      <c r="E7" s="17"/>
      <c r="F7" s="16" t="s">
        <v>11</v>
      </c>
      <c r="G7" s="16" t="s">
        <v>12</v>
      </c>
      <c r="H7" s="16" t="s">
        <v>13</v>
      </c>
      <c r="I7" s="17"/>
      <c r="J7" s="16" t="s">
        <v>11</v>
      </c>
      <c r="K7" s="16" t="s">
        <v>12</v>
      </c>
      <c r="L7" s="16" t="s">
        <v>13</v>
      </c>
      <c r="M7" s="142"/>
      <c r="N7" s="16" t="s">
        <v>11</v>
      </c>
      <c r="O7" s="16" t="s">
        <v>12</v>
      </c>
      <c r="P7" s="16" t="s">
        <v>13</v>
      </c>
      <c r="Q7" s="17"/>
      <c r="R7" s="16" t="s">
        <v>11</v>
      </c>
      <c r="S7" s="16" t="s">
        <v>12</v>
      </c>
      <c r="T7" s="16" t="s">
        <v>13</v>
      </c>
      <c r="U7" s="17"/>
      <c r="V7" s="16" t="s">
        <v>11</v>
      </c>
      <c r="W7" s="16" t="s">
        <v>12</v>
      </c>
      <c r="X7" s="16" t="s">
        <v>13</v>
      </c>
      <c r="Y7" s="142"/>
      <c r="Z7" s="16" t="s">
        <v>11</v>
      </c>
      <c r="AA7" s="16" t="s">
        <v>12</v>
      </c>
      <c r="AB7" s="16" t="s">
        <v>13</v>
      </c>
      <c r="AC7" s="17"/>
      <c r="AD7" s="16" t="s">
        <v>11</v>
      </c>
      <c r="AE7" s="16" t="s">
        <v>12</v>
      </c>
      <c r="AF7" s="16" t="s">
        <v>13</v>
      </c>
      <c r="AG7" s="17"/>
      <c r="AH7" s="16" t="s">
        <v>11</v>
      </c>
      <c r="AI7" s="16" t="s">
        <v>12</v>
      </c>
      <c r="AJ7" s="16" t="s">
        <v>13</v>
      </c>
      <c r="AK7" s="142"/>
      <c r="AL7" s="16" t="s">
        <v>11</v>
      </c>
      <c r="AM7" s="16" t="s">
        <v>12</v>
      </c>
      <c r="AN7" s="16" t="s">
        <v>13</v>
      </c>
      <c r="AO7" s="17"/>
      <c r="AP7" s="16" t="s">
        <v>11</v>
      </c>
      <c r="AQ7" s="16" t="s">
        <v>12</v>
      </c>
      <c r="AR7" s="16" t="s">
        <v>13</v>
      </c>
      <c r="AS7" s="17"/>
      <c r="AT7" s="16" t="s">
        <v>11</v>
      </c>
      <c r="AU7" s="16" t="s">
        <v>12</v>
      </c>
      <c r="AV7" s="16" t="s">
        <v>13</v>
      </c>
      <c r="AW7" s="142"/>
      <c r="AX7" s="16" t="s">
        <v>11</v>
      </c>
      <c r="AY7" s="16" t="s">
        <v>12</v>
      </c>
      <c r="AZ7" s="16" t="s">
        <v>13</v>
      </c>
      <c r="BA7" s="17"/>
      <c r="BB7" s="16" t="s">
        <v>11</v>
      </c>
      <c r="BC7" s="16" t="s">
        <v>12</v>
      </c>
      <c r="BD7" s="16" t="s">
        <v>13</v>
      </c>
      <c r="BE7" s="17"/>
      <c r="BF7" s="16" t="s">
        <v>11</v>
      </c>
      <c r="BG7" s="16" t="s">
        <v>12</v>
      </c>
      <c r="BH7" s="16" t="s">
        <v>13</v>
      </c>
    </row>
    <row r="8" spans="1:60" s="20" customFormat="1" ht="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8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0" s="23" customFormat="1" ht="11.25" customHeight="1">
      <c r="A9" s="21" t="s">
        <v>125</v>
      </c>
      <c r="B9" s="22">
        <v>37064.814</v>
      </c>
      <c r="C9" s="22">
        <v>45170.624</v>
      </c>
      <c r="D9" s="22">
        <v>82235.438</v>
      </c>
      <c r="E9" s="22"/>
      <c r="F9" s="22">
        <v>80296.595</v>
      </c>
      <c r="G9" s="22">
        <v>1486.403</v>
      </c>
      <c r="H9" s="22">
        <v>81782.998</v>
      </c>
      <c r="I9" s="22"/>
      <c r="J9" s="22">
        <v>235112.784</v>
      </c>
      <c r="K9" s="22">
        <v>936833.439</v>
      </c>
      <c r="L9" s="22">
        <v>1171946.224</v>
      </c>
      <c r="M9" s="21" t="s">
        <v>125</v>
      </c>
      <c r="N9" s="22">
        <v>266398.496</v>
      </c>
      <c r="O9" s="22">
        <v>258723.271</v>
      </c>
      <c r="P9" s="22">
        <v>525121.767</v>
      </c>
      <c r="Q9" s="22"/>
      <c r="R9" s="22">
        <v>10979.512</v>
      </c>
      <c r="S9" s="22">
        <v>12010.673</v>
      </c>
      <c r="T9" s="22">
        <v>22990.186</v>
      </c>
      <c r="U9" s="22"/>
      <c r="V9" s="22">
        <v>25911.494</v>
      </c>
      <c r="W9" s="22">
        <v>176884.49</v>
      </c>
      <c r="X9" s="22">
        <v>202795.985</v>
      </c>
      <c r="Y9" s="21" t="s">
        <v>125</v>
      </c>
      <c r="Z9" s="22">
        <v>202252.287</v>
      </c>
      <c r="AA9" s="22">
        <v>308705.523</v>
      </c>
      <c r="AB9" s="22">
        <v>510957.811</v>
      </c>
      <c r="AC9" s="22"/>
      <c r="AD9" s="22">
        <v>329908.283</v>
      </c>
      <c r="AE9" s="22">
        <v>48475.796</v>
      </c>
      <c r="AF9" s="22">
        <v>378384.079</v>
      </c>
      <c r="AG9" s="22"/>
      <c r="AH9" s="22">
        <v>123946.313</v>
      </c>
      <c r="AI9" s="22">
        <v>576769.387</v>
      </c>
      <c r="AJ9" s="22">
        <v>700715.701</v>
      </c>
      <c r="AK9" s="21" t="s">
        <v>125</v>
      </c>
      <c r="AL9" s="22">
        <v>98659.531</v>
      </c>
      <c r="AM9" s="22">
        <v>60576.323</v>
      </c>
      <c r="AN9" s="22">
        <v>159235.855</v>
      </c>
      <c r="AO9" s="22"/>
      <c r="AP9" s="22">
        <v>44489.456</v>
      </c>
      <c r="AQ9" s="22">
        <v>1368.1</v>
      </c>
      <c r="AR9" s="22">
        <v>45857.556</v>
      </c>
      <c r="AS9" s="22"/>
      <c r="AT9" s="22">
        <v>1167573.147</v>
      </c>
      <c r="AU9" s="22">
        <v>1563025.431</v>
      </c>
      <c r="AV9" s="22">
        <v>2730598.579</v>
      </c>
      <c r="AW9" s="21" t="s">
        <v>125</v>
      </c>
      <c r="AX9" s="22">
        <v>26299.933</v>
      </c>
      <c r="AY9" s="22">
        <v>14682.575</v>
      </c>
      <c r="AZ9" s="22">
        <v>40982.508</v>
      </c>
      <c r="BA9" s="22"/>
      <c r="BB9" s="22">
        <v>135726.46</v>
      </c>
      <c r="BC9" s="22">
        <v>123829.842</v>
      </c>
      <c r="BD9" s="22">
        <v>259556.302</v>
      </c>
      <c r="BE9" s="22"/>
      <c r="BF9" s="22">
        <v>2784619.111</v>
      </c>
      <c r="BG9" s="22">
        <v>4128541.884</v>
      </c>
      <c r="BH9" s="22">
        <v>6913160.995</v>
      </c>
    </row>
    <row r="10" spans="1:60" s="15" customFormat="1" ht="11.25" customHeight="1">
      <c r="A10" s="102" t="s">
        <v>124</v>
      </c>
      <c r="B10" s="109">
        <v>11589.146</v>
      </c>
      <c r="C10" s="109">
        <v>5021.444</v>
      </c>
      <c r="D10" s="109">
        <v>16610.59</v>
      </c>
      <c r="E10" s="109"/>
      <c r="F10" s="109">
        <v>2869.125</v>
      </c>
      <c r="G10" s="109">
        <v>634</v>
      </c>
      <c r="H10" s="109">
        <v>3503.126</v>
      </c>
      <c r="I10" s="109"/>
      <c r="J10" s="109">
        <v>5117.483</v>
      </c>
      <c r="K10" s="109">
        <v>20814.482</v>
      </c>
      <c r="L10" s="109">
        <v>25931.965</v>
      </c>
      <c r="M10" s="102" t="s">
        <v>124</v>
      </c>
      <c r="N10" s="109">
        <v>68790.401</v>
      </c>
      <c r="O10" s="109">
        <v>41982.65</v>
      </c>
      <c r="P10" s="109">
        <v>110773.051</v>
      </c>
      <c r="Q10" s="109"/>
      <c r="R10" s="109">
        <v>4420.188</v>
      </c>
      <c r="S10" s="109">
        <v>1769.034</v>
      </c>
      <c r="T10" s="109">
        <v>6189.223</v>
      </c>
      <c r="U10" s="109"/>
      <c r="V10" s="109">
        <v>2842.753</v>
      </c>
      <c r="W10" s="109">
        <v>1457.843</v>
      </c>
      <c r="X10" s="109">
        <v>4300.597</v>
      </c>
      <c r="Y10" s="102" t="s">
        <v>124</v>
      </c>
      <c r="Z10" s="109">
        <v>71053.404</v>
      </c>
      <c r="AA10" s="109">
        <v>49165.986</v>
      </c>
      <c r="AB10" s="109">
        <v>120219.39</v>
      </c>
      <c r="AC10" s="109"/>
      <c r="AD10" s="109">
        <v>59336.252</v>
      </c>
      <c r="AE10" s="109">
        <v>15929.137</v>
      </c>
      <c r="AF10" s="109">
        <v>75265.389</v>
      </c>
      <c r="AG10" s="109"/>
      <c r="AH10" s="109">
        <v>9337.231</v>
      </c>
      <c r="AI10" s="109">
        <v>92646.301</v>
      </c>
      <c r="AJ10" s="109">
        <v>101983.533</v>
      </c>
      <c r="AK10" s="102" t="s">
        <v>124</v>
      </c>
      <c r="AL10" s="109">
        <v>1893.691</v>
      </c>
      <c r="AM10" s="109">
        <v>39019.342</v>
      </c>
      <c r="AN10" s="109">
        <v>40913.034</v>
      </c>
      <c r="AO10" s="109"/>
      <c r="AP10" s="109">
        <v>6165.587</v>
      </c>
      <c r="AQ10" s="109">
        <v>801.742</v>
      </c>
      <c r="AR10" s="109">
        <v>6967.329</v>
      </c>
      <c r="AS10" s="109"/>
      <c r="AT10" s="109">
        <v>244394.737</v>
      </c>
      <c r="AU10" s="109">
        <v>372282.07</v>
      </c>
      <c r="AV10" s="109">
        <v>616676.808</v>
      </c>
      <c r="AW10" s="102" t="s">
        <v>124</v>
      </c>
      <c r="AX10" s="109">
        <v>4452.644</v>
      </c>
      <c r="AY10" s="109">
        <v>698.942</v>
      </c>
      <c r="AZ10" s="109">
        <v>5151.587</v>
      </c>
      <c r="BA10" s="109"/>
      <c r="BB10" s="109">
        <v>49260.076</v>
      </c>
      <c r="BC10" s="109">
        <v>62180.239</v>
      </c>
      <c r="BD10" s="109">
        <v>111440.316</v>
      </c>
      <c r="BE10" s="109"/>
      <c r="BF10" s="109">
        <v>541522.726</v>
      </c>
      <c r="BG10" s="109">
        <v>704403.216</v>
      </c>
      <c r="BH10" s="109">
        <v>1245925.943</v>
      </c>
    </row>
    <row r="11" spans="1:60" s="15" customFormat="1" ht="11.25" customHeight="1">
      <c r="A11" s="102" t="s">
        <v>123</v>
      </c>
      <c r="B11" s="109">
        <v>6149.107</v>
      </c>
      <c r="C11" s="109">
        <v>4549.392</v>
      </c>
      <c r="D11" s="109">
        <v>10698.499</v>
      </c>
      <c r="E11" s="109"/>
      <c r="F11" s="109">
        <v>58702.393</v>
      </c>
      <c r="G11" s="109">
        <v>0</v>
      </c>
      <c r="H11" s="109">
        <v>58702.393</v>
      </c>
      <c r="I11" s="109"/>
      <c r="J11" s="109">
        <v>3755.629</v>
      </c>
      <c r="K11" s="109">
        <v>8666.003</v>
      </c>
      <c r="L11" s="109">
        <v>12421.632</v>
      </c>
      <c r="M11" s="102" t="s">
        <v>123</v>
      </c>
      <c r="N11" s="109">
        <v>130114.839</v>
      </c>
      <c r="O11" s="109">
        <v>178369.344</v>
      </c>
      <c r="P11" s="109">
        <v>308484.184</v>
      </c>
      <c r="Q11" s="109"/>
      <c r="R11" s="109">
        <v>2393.855</v>
      </c>
      <c r="S11" s="109">
        <v>3233.575</v>
      </c>
      <c r="T11" s="109">
        <v>5627.43</v>
      </c>
      <c r="U11" s="109"/>
      <c r="V11" s="109">
        <v>0</v>
      </c>
      <c r="W11" s="109">
        <v>154814.47</v>
      </c>
      <c r="X11" s="109">
        <v>154814.47</v>
      </c>
      <c r="Y11" s="102" t="s">
        <v>123</v>
      </c>
      <c r="Z11" s="109">
        <v>74749.587</v>
      </c>
      <c r="AA11" s="109">
        <v>7601.82</v>
      </c>
      <c r="AB11" s="109">
        <v>82351.408</v>
      </c>
      <c r="AC11" s="109"/>
      <c r="AD11" s="109">
        <v>234543.943</v>
      </c>
      <c r="AE11" s="109">
        <v>21599.456</v>
      </c>
      <c r="AF11" s="109">
        <v>256143.4</v>
      </c>
      <c r="AG11" s="109"/>
      <c r="AH11" s="109">
        <v>27400.673</v>
      </c>
      <c r="AI11" s="109">
        <v>20977.968</v>
      </c>
      <c r="AJ11" s="109">
        <v>48378.641</v>
      </c>
      <c r="AK11" s="102" t="s">
        <v>123</v>
      </c>
      <c r="AL11" s="109">
        <v>9987.56</v>
      </c>
      <c r="AM11" s="109">
        <v>943.948</v>
      </c>
      <c r="AN11" s="109">
        <v>10931.509</v>
      </c>
      <c r="AO11" s="109"/>
      <c r="AP11" s="109">
        <v>35353.133</v>
      </c>
      <c r="AQ11" s="109">
        <v>405.374</v>
      </c>
      <c r="AR11" s="109">
        <v>35758.507</v>
      </c>
      <c r="AS11" s="109"/>
      <c r="AT11" s="109">
        <v>373109.268</v>
      </c>
      <c r="AU11" s="109">
        <v>132166.233</v>
      </c>
      <c r="AV11" s="109">
        <v>505275.502</v>
      </c>
      <c r="AW11" s="102" t="s">
        <v>123</v>
      </c>
      <c r="AX11" s="109">
        <v>9937.113</v>
      </c>
      <c r="AY11" s="109">
        <v>3002.189</v>
      </c>
      <c r="AZ11" s="109">
        <v>12939.303</v>
      </c>
      <c r="BA11" s="109"/>
      <c r="BB11" s="109">
        <v>33909.671</v>
      </c>
      <c r="BC11" s="109">
        <v>40218.408</v>
      </c>
      <c r="BD11" s="109">
        <v>74128.08</v>
      </c>
      <c r="BE11" s="109"/>
      <c r="BF11" s="109">
        <v>1000106.778</v>
      </c>
      <c r="BG11" s="109">
        <v>576548.185</v>
      </c>
      <c r="BH11" s="109">
        <v>1576654.964</v>
      </c>
    </row>
    <row r="12" spans="1:60" s="130" customFormat="1" ht="11.25" customHeight="1">
      <c r="A12" s="126" t="s">
        <v>122</v>
      </c>
      <c r="B12" s="125">
        <v>0</v>
      </c>
      <c r="C12" s="125">
        <v>0</v>
      </c>
      <c r="D12" s="125">
        <v>0</v>
      </c>
      <c r="E12" s="125"/>
      <c r="F12" s="125">
        <v>11004.242</v>
      </c>
      <c r="G12" s="125">
        <v>0</v>
      </c>
      <c r="H12" s="125">
        <v>11004.242</v>
      </c>
      <c r="I12" s="125"/>
      <c r="J12" s="125">
        <v>0</v>
      </c>
      <c r="K12" s="125">
        <v>0</v>
      </c>
      <c r="L12" s="125">
        <v>0</v>
      </c>
      <c r="M12" s="126" t="s">
        <v>122</v>
      </c>
      <c r="N12" s="125">
        <v>76721.525</v>
      </c>
      <c r="O12" s="125">
        <v>131427.582</v>
      </c>
      <c r="P12" s="125">
        <v>208149.108</v>
      </c>
      <c r="Q12" s="125"/>
      <c r="R12" s="125">
        <v>1373.855</v>
      </c>
      <c r="S12" s="125">
        <v>2967.038</v>
      </c>
      <c r="T12" s="125">
        <v>4340.893</v>
      </c>
      <c r="U12" s="125"/>
      <c r="V12" s="125">
        <v>0</v>
      </c>
      <c r="W12" s="125">
        <v>18770.211</v>
      </c>
      <c r="X12" s="125">
        <v>18770.211</v>
      </c>
      <c r="Y12" s="126" t="s">
        <v>122</v>
      </c>
      <c r="Z12" s="125">
        <v>1315.488</v>
      </c>
      <c r="AA12" s="125">
        <v>0</v>
      </c>
      <c r="AB12" s="125">
        <v>1315.488</v>
      </c>
      <c r="AC12" s="125"/>
      <c r="AD12" s="125">
        <v>3777.056</v>
      </c>
      <c r="AE12" s="125">
        <v>0</v>
      </c>
      <c r="AF12" s="125">
        <v>3777.056</v>
      </c>
      <c r="AG12" s="125"/>
      <c r="AH12" s="125">
        <v>0</v>
      </c>
      <c r="AI12" s="125">
        <v>0</v>
      </c>
      <c r="AJ12" s="125">
        <v>0</v>
      </c>
      <c r="AK12" s="126" t="s">
        <v>122</v>
      </c>
      <c r="AL12" s="125">
        <v>0</v>
      </c>
      <c r="AM12" s="125">
        <v>0</v>
      </c>
      <c r="AN12" s="125">
        <v>0</v>
      </c>
      <c r="AO12" s="125"/>
      <c r="AP12" s="125">
        <v>14333.291</v>
      </c>
      <c r="AQ12" s="125">
        <v>405.374</v>
      </c>
      <c r="AR12" s="125">
        <v>14738.665</v>
      </c>
      <c r="AS12" s="125"/>
      <c r="AT12" s="125">
        <v>9937.743</v>
      </c>
      <c r="AU12" s="125">
        <v>66054.768</v>
      </c>
      <c r="AV12" s="125">
        <v>75992.511</v>
      </c>
      <c r="AW12" s="126" t="s">
        <v>122</v>
      </c>
      <c r="AX12" s="125">
        <v>9937.113</v>
      </c>
      <c r="AY12" s="125">
        <v>3002.189</v>
      </c>
      <c r="AZ12" s="125">
        <v>12939.303</v>
      </c>
      <c r="BA12" s="125"/>
      <c r="BB12" s="125">
        <v>25471.711</v>
      </c>
      <c r="BC12" s="125">
        <v>34582.811</v>
      </c>
      <c r="BD12" s="125">
        <v>60054.522</v>
      </c>
      <c r="BE12" s="125"/>
      <c r="BF12" s="125">
        <v>153872.028</v>
      </c>
      <c r="BG12" s="125">
        <v>257209.975</v>
      </c>
      <c r="BH12" s="125">
        <v>411082.003</v>
      </c>
    </row>
    <row r="13" spans="1:60" s="130" customFormat="1" ht="11.25" customHeight="1">
      <c r="A13" s="132" t="s">
        <v>109</v>
      </c>
      <c r="B13" s="131">
        <v>6149.107</v>
      </c>
      <c r="C13" s="131">
        <v>4549.392</v>
      </c>
      <c r="D13" s="131">
        <v>10698.499</v>
      </c>
      <c r="E13" s="131"/>
      <c r="F13" s="131">
        <v>47698.151</v>
      </c>
      <c r="G13" s="131">
        <v>0</v>
      </c>
      <c r="H13" s="131">
        <v>47698.151</v>
      </c>
      <c r="I13" s="131"/>
      <c r="J13" s="131">
        <v>3755.629</v>
      </c>
      <c r="K13" s="131">
        <v>8666.012</v>
      </c>
      <c r="L13" s="131">
        <v>12421.641</v>
      </c>
      <c r="M13" s="132" t="s">
        <v>109</v>
      </c>
      <c r="N13" s="131">
        <v>53393.314</v>
      </c>
      <c r="O13" s="131">
        <v>46941.762</v>
      </c>
      <c r="P13" s="131">
        <v>100335.076</v>
      </c>
      <c r="Q13" s="131"/>
      <c r="R13" s="131">
        <v>0</v>
      </c>
      <c r="S13" s="131">
        <v>266.536</v>
      </c>
      <c r="T13" s="131">
        <v>266.536</v>
      </c>
      <c r="U13" s="131"/>
      <c r="V13" s="131">
        <v>0</v>
      </c>
      <c r="W13" s="131">
        <v>136044.258</v>
      </c>
      <c r="X13" s="131">
        <v>136044.258</v>
      </c>
      <c r="Y13" s="132" t="s">
        <v>109</v>
      </c>
      <c r="Z13" s="131">
        <v>73434.099</v>
      </c>
      <c r="AA13" s="131">
        <v>7601.82</v>
      </c>
      <c r="AB13" s="131">
        <v>81035.919</v>
      </c>
      <c r="AC13" s="131"/>
      <c r="AD13" s="131">
        <v>230766.887</v>
      </c>
      <c r="AE13" s="131">
        <v>21599.456</v>
      </c>
      <c r="AF13" s="131">
        <v>252366.343</v>
      </c>
      <c r="AG13" s="131"/>
      <c r="AH13" s="131">
        <v>28072.736</v>
      </c>
      <c r="AI13" s="131">
        <v>20977.968</v>
      </c>
      <c r="AJ13" s="131">
        <v>49050.704</v>
      </c>
      <c r="AK13" s="132" t="s">
        <v>109</v>
      </c>
      <c r="AL13" s="131">
        <v>9987.56</v>
      </c>
      <c r="AM13" s="131">
        <v>943.948</v>
      </c>
      <c r="AN13" s="131">
        <v>10931.509</v>
      </c>
      <c r="AO13" s="131"/>
      <c r="AP13" s="131">
        <v>21019.841</v>
      </c>
      <c r="AQ13" s="131">
        <v>0</v>
      </c>
      <c r="AR13" s="131">
        <v>21019.841</v>
      </c>
      <c r="AS13" s="131"/>
      <c r="AT13" s="131">
        <v>323578.943</v>
      </c>
      <c r="AU13" s="131">
        <v>51581.709</v>
      </c>
      <c r="AV13" s="131">
        <v>375160.652</v>
      </c>
      <c r="AW13" s="132" t="s">
        <v>109</v>
      </c>
      <c r="AX13" s="131">
        <v>0</v>
      </c>
      <c r="AY13" s="131">
        <v>0</v>
      </c>
      <c r="AZ13" s="131">
        <v>0</v>
      </c>
      <c r="BA13" s="131"/>
      <c r="BB13" s="131">
        <v>0</v>
      </c>
      <c r="BC13" s="131">
        <v>0</v>
      </c>
      <c r="BD13" s="131">
        <v>0</v>
      </c>
      <c r="BE13" s="131"/>
      <c r="BF13" s="131">
        <v>797856.27</v>
      </c>
      <c r="BG13" s="131">
        <v>299172.865</v>
      </c>
      <c r="BH13" s="131">
        <v>1097029.136</v>
      </c>
    </row>
    <row r="14" spans="1:60" s="130" customFormat="1" ht="11.25" customHeight="1">
      <c r="A14" s="132" t="s">
        <v>108</v>
      </c>
      <c r="B14" s="131">
        <v>0</v>
      </c>
      <c r="C14" s="131">
        <v>0</v>
      </c>
      <c r="D14" s="131">
        <v>0</v>
      </c>
      <c r="E14" s="131"/>
      <c r="F14" s="131">
        <v>0</v>
      </c>
      <c r="G14" s="131">
        <v>0</v>
      </c>
      <c r="H14" s="131">
        <v>0</v>
      </c>
      <c r="I14" s="131"/>
      <c r="J14" s="131">
        <v>0</v>
      </c>
      <c r="K14" s="131">
        <v>0</v>
      </c>
      <c r="L14" s="131">
        <v>0</v>
      </c>
      <c r="M14" s="132" t="s">
        <v>108</v>
      </c>
      <c r="N14" s="131">
        <v>0</v>
      </c>
      <c r="O14" s="131">
        <v>0</v>
      </c>
      <c r="P14" s="131">
        <v>0</v>
      </c>
      <c r="Q14" s="131"/>
      <c r="R14" s="131">
        <v>1020</v>
      </c>
      <c r="S14" s="131">
        <v>0</v>
      </c>
      <c r="T14" s="131">
        <v>1020</v>
      </c>
      <c r="U14" s="131"/>
      <c r="V14" s="131">
        <v>0</v>
      </c>
      <c r="W14" s="131">
        <v>0</v>
      </c>
      <c r="X14" s="131">
        <v>0</v>
      </c>
      <c r="Y14" s="132" t="s">
        <v>108</v>
      </c>
      <c r="Z14" s="131">
        <v>0</v>
      </c>
      <c r="AA14" s="131">
        <v>0</v>
      </c>
      <c r="AB14" s="131">
        <v>0</v>
      </c>
      <c r="AC14" s="131"/>
      <c r="AD14" s="131">
        <v>0</v>
      </c>
      <c r="AE14" s="131">
        <v>0</v>
      </c>
      <c r="AF14" s="131">
        <v>0</v>
      </c>
      <c r="AG14" s="131"/>
      <c r="AH14" s="131">
        <v>0</v>
      </c>
      <c r="AI14" s="131">
        <v>0</v>
      </c>
      <c r="AJ14" s="131">
        <v>0</v>
      </c>
      <c r="AK14" s="132" t="s">
        <v>108</v>
      </c>
      <c r="AL14" s="131">
        <v>0</v>
      </c>
      <c r="AM14" s="131">
        <v>0</v>
      </c>
      <c r="AN14" s="131">
        <v>0</v>
      </c>
      <c r="AO14" s="131"/>
      <c r="AP14" s="131">
        <v>0</v>
      </c>
      <c r="AQ14" s="131">
        <v>0</v>
      </c>
      <c r="AR14" s="131">
        <v>0</v>
      </c>
      <c r="AS14" s="131"/>
      <c r="AT14" s="131">
        <v>39592.582</v>
      </c>
      <c r="AU14" s="131">
        <v>14529.756</v>
      </c>
      <c r="AV14" s="131">
        <v>54122.338</v>
      </c>
      <c r="AW14" s="132" t="s">
        <v>108</v>
      </c>
      <c r="AX14" s="131">
        <v>0</v>
      </c>
      <c r="AY14" s="131">
        <v>0</v>
      </c>
      <c r="AZ14" s="131">
        <v>0</v>
      </c>
      <c r="BA14" s="131"/>
      <c r="BB14" s="131">
        <v>8437.96</v>
      </c>
      <c r="BC14" s="131">
        <v>5635.597</v>
      </c>
      <c r="BD14" s="131">
        <v>14073.558</v>
      </c>
      <c r="BE14" s="131"/>
      <c r="BF14" s="131">
        <v>49050.543</v>
      </c>
      <c r="BG14" s="131">
        <v>20165.353</v>
      </c>
      <c r="BH14" s="131">
        <v>69215.896</v>
      </c>
    </row>
    <row r="15" spans="1:60" s="130" customFormat="1" ht="11.25" customHeight="1">
      <c r="A15" s="126" t="s">
        <v>121</v>
      </c>
      <c r="B15" s="125">
        <v>0</v>
      </c>
      <c r="C15" s="125">
        <v>0</v>
      </c>
      <c r="D15" s="125">
        <v>0</v>
      </c>
      <c r="E15" s="125"/>
      <c r="F15" s="125">
        <v>0</v>
      </c>
      <c r="G15" s="125">
        <v>0</v>
      </c>
      <c r="H15" s="125">
        <v>0</v>
      </c>
      <c r="I15" s="125"/>
      <c r="J15" s="125">
        <v>0</v>
      </c>
      <c r="K15" s="125">
        <v>-0.009</v>
      </c>
      <c r="L15" s="125">
        <v>-0.009</v>
      </c>
      <c r="M15" s="126" t="s">
        <v>121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/>
      <c r="V15" s="125">
        <v>0</v>
      </c>
      <c r="W15" s="125">
        <v>0</v>
      </c>
      <c r="X15" s="125">
        <v>0</v>
      </c>
      <c r="Y15" s="126" t="s">
        <v>121</v>
      </c>
      <c r="Z15" s="125">
        <v>0</v>
      </c>
      <c r="AA15" s="125">
        <v>0</v>
      </c>
      <c r="AB15" s="125">
        <v>0</v>
      </c>
      <c r="AC15" s="125"/>
      <c r="AD15" s="125">
        <v>0</v>
      </c>
      <c r="AE15" s="125">
        <v>0</v>
      </c>
      <c r="AF15" s="125">
        <v>0</v>
      </c>
      <c r="AG15" s="125"/>
      <c r="AH15" s="125">
        <v>-672.063</v>
      </c>
      <c r="AI15" s="125">
        <v>0</v>
      </c>
      <c r="AJ15" s="125">
        <v>-672.063</v>
      </c>
      <c r="AK15" s="126" t="s">
        <v>121</v>
      </c>
      <c r="AL15" s="125">
        <v>0</v>
      </c>
      <c r="AM15" s="125">
        <v>0</v>
      </c>
      <c r="AN15" s="125">
        <v>0</v>
      </c>
      <c r="AO15" s="125"/>
      <c r="AP15" s="125">
        <v>0</v>
      </c>
      <c r="AQ15" s="125">
        <v>0</v>
      </c>
      <c r="AR15" s="125">
        <v>0</v>
      </c>
      <c r="AS15" s="125"/>
      <c r="AT15" s="125">
        <v>0</v>
      </c>
      <c r="AU15" s="125">
        <v>0</v>
      </c>
      <c r="AV15" s="125">
        <v>0</v>
      </c>
      <c r="AW15" s="126" t="s">
        <v>121</v>
      </c>
      <c r="AX15" s="125">
        <v>0</v>
      </c>
      <c r="AY15" s="125">
        <v>0</v>
      </c>
      <c r="AZ15" s="125">
        <v>0</v>
      </c>
      <c r="BA15" s="125"/>
      <c r="BB15" s="125">
        <v>0</v>
      </c>
      <c r="BC15" s="125">
        <v>0</v>
      </c>
      <c r="BD15" s="125">
        <v>0</v>
      </c>
      <c r="BE15" s="125"/>
      <c r="BF15" s="125">
        <v>-672.063</v>
      </c>
      <c r="BG15" s="125">
        <v>-0.009</v>
      </c>
      <c r="BH15" s="125">
        <v>-672.072</v>
      </c>
    </row>
    <row r="16" spans="1:65" s="15" customFormat="1" ht="11.25" customHeight="1">
      <c r="A16" s="101" t="s">
        <v>120</v>
      </c>
      <c r="B16" s="100">
        <v>10388.535</v>
      </c>
      <c r="C16" s="100">
        <v>9401.931</v>
      </c>
      <c r="D16" s="100">
        <v>19790.467</v>
      </c>
      <c r="E16" s="100"/>
      <c r="F16" s="100">
        <v>15746.096</v>
      </c>
      <c r="G16" s="100">
        <v>568.591</v>
      </c>
      <c r="H16" s="100">
        <v>16314.687</v>
      </c>
      <c r="I16" s="100"/>
      <c r="J16" s="100">
        <v>82427.208</v>
      </c>
      <c r="K16" s="100">
        <v>371883.181</v>
      </c>
      <c r="L16" s="100">
        <v>454310.389</v>
      </c>
      <c r="M16" s="101" t="s">
        <v>120</v>
      </c>
      <c r="N16" s="100">
        <v>25762.036</v>
      </c>
      <c r="O16" s="100">
        <v>3545.663</v>
      </c>
      <c r="P16" s="100">
        <v>29307.7</v>
      </c>
      <c r="Q16" s="100"/>
      <c r="R16" s="100">
        <v>1530.168</v>
      </c>
      <c r="S16" s="100">
        <v>3897.167</v>
      </c>
      <c r="T16" s="100">
        <v>5427.335</v>
      </c>
      <c r="U16" s="100"/>
      <c r="V16" s="100">
        <v>6195.953</v>
      </c>
      <c r="W16" s="100">
        <v>802.702</v>
      </c>
      <c r="X16" s="100">
        <v>6998.655</v>
      </c>
      <c r="Y16" s="101" t="s">
        <v>120</v>
      </c>
      <c r="Z16" s="100">
        <v>24277.951</v>
      </c>
      <c r="AA16" s="100">
        <v>68808.545</v>
      </c>
      <c r="AB16" s="100">
        <v>93086.496</v>
      </c>
      <c r="AC16" s="100"/>
      <c r="AD16" s="100">
        <v>26406.757</v>
      </c>
      <c r="AE16" s="100">
        <v>27.558</v>
      </c>
      <c r="AF16" s="100">
        <v>26434.316</v>
      </c>
      <c r="AG16" s="100"/>
      <c r="AH16" s="100">
        <v>13920.045</v>
      </c>
      <c r="AI16" s="100">
        <v>188991.142</v>
      </c>
      <c r="AJ16" s="100">
        <v>202911.188</v>
      </c>
      <c r="AK16" s="101" t="s">
        <v>120</v>
      </c>
      <c r="AL16" s="100">
        <v>30407.744</v>
      </c>
      <c r="AM16" s="100">
        <v>7404.494</v>
      </c>
      <c r="AN16" s="100">
        <v>37812.238</v>
      </c>
      <c r="AO16" s="100"/>
      <c r="AP16" s="100">
        <v>1104.073</v>
      </c>
      <c r="AQ16" s="100">
        <v>0.664</v>
      </c>
      <c r="AR16" s="100">
        <v>1104.738</v>
      </c>
      <c r="AS16" s="100"/>
      <c r="AT16" s="100">
        <v>191850.422</v>
      </c>
      <c r="AU16" s="100">
        <v>471106.071</v>
      </c>
      <c r="AV16" s="100">
        <v>662956.494</v>
      </c>
      <c r="AW16" s="101" t="s">
        <v>120</v>
      </c>
      <c r="AX16" s="100">
        <v>4703.987</v>
      </c>
      <c r="AY16" s="100">
        <v>1384.773</v>
      </c>
      <c r="AZ16" s="100">
        <v>6088.761</v>
      </c>
      <c r="BA16" s="100"/>
      <c r="BB16" s="100">
        <v>42206.723</v>
      </c>
      <c r="BC16" s="100">
        <v>12919.638</v>
      </c>
      <c r="BD16" s="100">
        <v>55126.362</v>
      </c>
      <c r="BE16" s="100"/>
      <c r="BF16" s="100">
        <v>476927.705</v>
      </c>
      <c r="BG16" s="100">
        <v>1140742.127</v>
      </c>
      <c r="BH16" s="100">
        <v>1617669.832</v>
      </c>
      <c r="BI16" s="121"/>
      <c r="BJ16" s="121"/>
      <c r="BK16" s="121"/>
      <c r="BL16" s="121"/>
      <c r="BM16" s="121"/>
    </row>
    <row r="17" spans="1:65" s="15" customFormat="1" ht="11.25" customHeight="1">
      <c r="A17" s="101" t="s">
        <v>119</v>
      </c>
      <c r="B17" s="100">
        <v>0</v>
      </c>
      <c r="C17" s="100">
        <v>0</v>
      </c>
      <c r="D17" s="100">
        <v>0</v>
      </c>
      <c r="E17" s="100"/>
      <c r="F17" s="100">
        <v>0</v>
      </c>
      <c r="G17" s="100">
        <v>0</v>
      </c>
      <c r="H17" s="100">
        <v>0</v>
      </c>
      <c r="I17" s="100"/>
      <c r="J17" s="100">
        <v>0</v>
      </c>
      <c r="K17" s="100">
        <v>0</v>
      </c>
      <c r="L17" s="100">
        <v>0</v>
      </c>
      <c r="M17" s="101" t="s">
        <v>119</v>
      </c>
      <c r="N17" s="100">
        <v>0</v>
      </c>
      <c r="O17" s="100">
        <v>0</v>
      </c>
      <c r="P17" s="100">
        <v>0</v>
      </c>
      <c r="Q17" s="100"/>
      <c r="R17" s="100">
        <v>0</v>
      </c>
      <c r="S17" s="100">
        <v>0</v>
      </c>
      <c r="T17" s="100">
        <v>0</v>
      </c>
      <c r="U17" s="100"/>
      <c r="V17" s="100">
        <v>0</v>
      </c>
      <c r="W17" s="100">
        <v>0</v>
      </c>
      <c r="X17" s="100">
        <v>0</v>
      </c>
      <c r="Y17" s="101" t="s">
        <v>119</v>
      </c>
      <c r="Z17" s="100">
        <v>0</v>
      </c>
      <c r="AA17" s="100">
        <v>0</v>
      </c>
      <c r="AB17" s="100">
        <v>0</v>
      </c>
      <c r="AC17" s="100"/>
      <c r="AD17" s="100">
        <v>0</v>
      </c>
      <c r="AE17" s="100">
        <v>0</v>
      </c>
      <c r="AF17" s="100">
        <v>0</v>
      </c>
      <c r="AG17" s="100"/>
      <c r="AH17" s="100">
        <v>1078.644</v>
      </c>
      <c r="AI17" s="100">
        <v>767.126</v>
      </c>
      <c r="AJ17" s="100">
        <v>1845.77</v>
      </c>
      <c r="AK17" s="101" t="s">
        <v>119</v>
      </c>
      <c r="AL17" s="100">
        <v>94.954</v>
      </c>
      <c r="AM17" s="100">
        <v>114.278</v>
      </c>
      <c r="AN17" s="100">
        <v>209.232</v>
      </c>
      <c r="AO17" s="100"/>
      <c r="AP17" s="100">
        <v>0</v>
      </c>
      <c r="AQ17" s="100">
        <v>0</v>
      </c>
      <c r="AR17" s="100">
        <v>0</v>
      </c>
      <c r="AS17" s="100"/>
      <c r="AT17" s="100">
        <v>0</v>
      </c>
      <c r="AU17" s="100">
        <v>0</v>
      </c>
      <c r="AV17" s="100">
        <v>0</v>
      </c>
      <c r="AW17" s="101" t="s">
        <v>119</v>
      </c>
      <c r="AX17" s="100">
        <v>2.249</v>
      </c>
      <c r="AY17" s="100">
        <v>15.145</v>
      </c>
      <c r="AZ17" s="100">
        <v>17.394</v>
      </c>
      <c r="BA17" s="100"/>
      <c r="BB17" s="100">
        <v>0</v>
      </c>
      <c r="BC17" s="100">
        <v>0</v>
      </c>
      <c r="BD17" s="100">
        <v>0</v>
      </c>
      <c r="BE17" s="100"/>
      <c r="BF17" s="100">
        <v>1175.847</v>
      </c>
      <c r="BG17" s="100">
        <v>896.55</v>
      </c>
      <c r="BH17" s="100">
        <v>2072.397</v>
      </c>
      <c r="BI17" s="121"/>
      <c r="BJ17" s="121"/>
      <c r="BK17" s="121"/>
      <c r="BL17" s="121"/>
      <c r="BM17" s="121"/>
    </row>
    <row r="18" spans="1:65" s="122" customFormat="1" ht="11.25" customHeight="1">
      <c r="A18" s="28" t="s">
        <v>118</v>
      </c>
      <c r="B18" s="29">
        <v>3423.756</v>
      </c>
      <c r="C18" s="29">
        <v>7105.532</v>
      </c>
      <c r="D18" s="29">
        <v>10529.289</v>
      </c>
      <c r="E18" s="29"/>
      <c r="F18" s="29">
        <v>510.821</v>
      </c>
      <c r="G18" s="29">
        <v>0.699</v>
      </c>
      <c r="H18" s="29">
        <v>511.521</v>
      </c>
      <c r="I18" s="29"/>
      <c r="J18" s="29">
        <v>322.727</v>
      </c>
      <c r="K18" s="29">
        <v>28223.841</v>
      </c>
      <c r="L18" s="29">
        <v>28546.569</v>
      </c>
      <c r="M18" s="28" t="s">
        <v>118</v>
      </c>
      <c r="N18" s="29">
        <v>1028.171</v>
      </c>
      <c r="O18" s="29">
        <v>2233.399</v>
      </c>
      <c r="P18" s="29">
        <v>3261.571</v>
      </c>
      <c r="Q18" s="29"/>
      <c r="R18" s="29">
        <v>32.823</v>
      </c>
      <c r="S18" s="29">
        <v>457.076</v>
      </c>
      <c r="T18" s="29">
        <v>489.9</v>
      </c>
      <c r="U18" s="29"/>
      <c r="V18" s="29">
        <v>48.916</v>
      </c>
      <c r="W18" s="29">
        <v>0</v>
      </c>
      <c r="X18" s="29">
        <v>48.916</v>
      </c>
      <c r="Y18" s="28" t="s">
        <v>118</v>
      </c>
      <c r="Z18" s="29">
        <v>4236.725</v>
      </c>
      <c r="AA18" s="29">
        <v>43690.447</v>
      </c>
      <c r="AB18" s="29">
        <v>47927.173</v>
      </c>
      <c r="AC18" s="29"/>
      <c r="AD18" s="29">
        <v>1172.714</v>
      </c>
      <c r="AE18" s="29">
        <v>72.114</v>
      </c>
      <c r="AF18" s="29">
        <v>1244.829</v>
      </c>
      <c r="AG18" s="29"/>
      <c r="AH18" s="29">
        <v>21495.34</v>
      </c>
      <c r="AI18" s="29">
        <v>75378.043</v>
      </c>
      <c r="AJ18" s="29">
        <v>96873.383</v>
      </c>
      <c r="AK18" s="28" t="s">
        <v>118</v>
      </c>
      <c r="AL18" s="29">
        <v>5631.881</v>
      </c>
      <c r="AM18" s="29">
        <v>1494.564</v>
      </c>
      <c r="AN18" s="29">
        <v>7126.445</v>
      </c>
      <c r="AO18" s="29"/>
      <c r="AP18" s="29">
        <v>607.147</v>
      </c>
      <c r="AQ18" s="29">
        <v>0</v>
      </c>
      <c r="AR18" s="29">
        <v>607.147</v>
      </c>
      <c r="AS18" s="29"/>
      <c r="AT18" s="29">
        <v>1690.662</v>
      </c>
      <c r="AU18" s="29">
        <v>86368.443</v>
      </c>
      <c r="AV18" s="29">
        <v>88059.105</v>
      </c>
      <c r="AW18" s="28" t="s">
        <v>118</v>
      </c>
      <c r="AX18" s="29">
        <v>0</v>
      </c>
      <c r="AY18" s="29">
        <v>4721.132</v>
      </c>
      <c r="AZ18" s="29">
        <v>4721.132</v>
      </c>
      <c r="BA18" s="29"/>
      <c r="BB18" s="29">
        <v>723.088</v>
      </c>
      <c r="BC18" s="29">
        <v>219.414</v>
      </c>
      <c r="BD18" s="29">
        <v>942.502</v>
      </c>
      <c r="BE18" s="29"/>
      <c r="BF18" s="29">
        <v>40924.778</v>
      </c>
      <c r="BG18" s="29">
        <v>249964.709</v>
      </c>
      <c r="BH18" s="29">
        <v>290889.487</v>
      </c>
      <c r="BI18" s="129"/>
      <c r="BJ18" s="129"/>
      <c r="BK18" s="129"/>
      <c r="BL18" s="129"/>
      <c r="BM18" s="129"/>
    </row>
    <row r="19" spans="1:65" s="122" customFormat="1" ht="11.25" customHeight="1">
      <c r="A19" s="128" t="s">
        <v>111</v>
      </c>
      <c r="B19" s="100">
        <v>4821.85</v>
      </c>
      <c r="C19" s="100">
        <v>18307.005</v>
      </c>
      <c r="D19" s="100">
        <v>23128.856</v>
      </c>
      <c r="E19" s="100"/>
      <c r="F19" s="100">
        <v>0</v>
      </c>
      <c r="G19" s="100">
        <v>0</v>
      </c>
      <c r="H19" s="100">
        <v>0</v>
      </c>
      <c r="I19" s="100"/>
      <c r="J19" s="100">
        <v>6728.162</v>
      </c>
      <c r="K19" s="100">
        <v>450649.043</v>
      </c>
      <c r="L19" s="100">
        <v>457377.205</v>
      </c>
      <c r="M19" s="128" t="s">
        <v>111</v>
      </c>
      <c r="N19" s="100">
        <v>9164.903</v>
      </c>
      <c r="O19" s="100">
        <v>6112.652</v>
      </c>
      <c r="P19" s="100">
        <v>15277.556</v>
      </c>
      <c r="Q19" s="100"/>
      <c r="R19" s="100">
        <v>1672.93</v>
      </c>
      <c r="S19" s="100">
        <v>1818.134</v>
      </c>
      <c r="T19" s="100">
        <v>3491.064</v>
      </c>
      <c r="U19" s="100"/>
      <c r="V19" s="100">
        <v>1462.491</v>
      </c>
      <c r="W19" s="100">
        <v>1223.548</v>
      </c>
      <c r="X19" s="100">
        <v>2686.04</v>
      </c>
      <c r="Y19" s="128" t="s">
        <v>111</v>
      </c>
      <c r="Z19" s="100">
        <v>12606.805</v>
      </c>
      <c r="AA19" s="100">
        <v>130506.702</v>
      </c>
      <c r="AB19" s="100">
        <v>143113.507</v>
      </c>
      <c r="AC19" s="100"/>
      <c r="AD19" s="100">
        <v>633.438</v>
      </c>
      <c r="AE19" s="100">
        <v>403.93</v>
      </c>
      <c r="AF19" s="100">
        <v>1037.369</v>
      </c>
      <c r="AG19" s="100"/>
      <c r="AH19" s="100">
        <v>42532.811</v>
      </c>
      <c r="AI19" s="100">
        <v>192798.563</v>
      </c>
      <c r="AJ19" s="100">
        <v>235331.375</v>
      </c>
      <c r="AK19" s="128" t="s">
        <v>111</v>
      </c>
      <c r="AL19" s="100">
        <v>32152.13</v>
      </c>
      <c r="AM19" s="100">
        <v>1403.752</v>
      </c>
      <c r="AN19" s="100">
        <v>33555.883</v>
      </c>
      <c r="AO19" s="100"/>
      <c r="AP19" s="100">
        <v>28.66</v>
      </c>
      <c r="AQ19" s="100">
        <v>85.381</v>
      </c>
      <c r="AR19" s="100">
        <v>114.041</v>
      </c>
      <c r="AS19" s="100"/>
      <c r="AT19" s="100">
        <v>314024.361</v>
      </c>
      <c r="AU19" s="100">
        <v>456789.288</v>
      </c>
      <c r="AV19" s="100">
        <v>770813.649</v>
      </c>
      <c r="AW19" s="128" t="s">
        <v>111</v>
      </c>
      <c r="AX19" s="100">
        <v>5260.222</v>
      </c>
      <c r="AY19" s="100">
        <v>3644.275</v>
      </c>
      <c r="AZ19" s="100">
        <v>8904.498</v>
      </c>
      <c r="BA19" s="100"/>
      <c r="BB19" s="100">
        <v>8156.014</v>
      </c>
      <c r="BC19" s="100">
        <v>1609.297</v>
      </c>
      <c r="BD19" s="100">
        <v>9765.311</v>
      </c>
      <c r="BE19" s="100"/>
      <c r="BF19" s="100">
        <v>439244.783</v>
      </c>
      <c r="BG19" s="100">
        <v>1265351.576</v>
      </c>
      <c r="BH19" s="100">
        <v>1704596.36</v>
      </c>
      <c r="BI19" s="129"/>
      <c r="BJ19" s="129"/>
      <c r="BK19" s="129"/>
      <c r="BL19" s="129"/>
      <c r="BM19" s="129"/>
    </row>
    <row r="20" spans="1:65" s="15" customFormat="1" ht="11.25" customHeight="1">
      <c r="A20" s="101" t="s">
        <v>117</v>
      </c>
      <c r="B20" s="100">
        <v>118.542</v>
      </c>
      <c r="C20" s="100">
        <v>627.942</v>
      </c>
      <c r="D20" s="100">
        <v>746.485</v>
      </c>
      <c r="E20" s="100"/>
      <c r="F20" s="100">
        <v>237.219</v>
      </c>
      <c r="G20" s="100">
        <v>33.703</v>
      </c>
      <c r="H20" s="100">
        <v>270.923</v>
      </c>
      <c r="I20" s="100"/>
      <c r="J20" s="100">
        <v>125733.866</v>
      </c>
      <c r="K20" s="100">
        <v>37496.494</v>
      </c>
      <c r="L20" s="100">
        <v>163230.36</v>
      </c>
      <c r="M20" s="101" t="s">
        <v>117</v>
      </c>
      <c r="N20" s="100">
        <v>29534.02</v>
      </c>
      <c r="O20" s="100">
        <v>23517.697</v>
      </c>
      <c r="P20" s="100">
        <v>53051.718</v>
      </c>
      <c r="Q20" s="100"/>
      <c r="R20" s="100">
        <v>921.22</v>
      </c>
      <c r="S20" s="100">
        <v>66.843</v>
      </c>
      <c r="T20" s="100">
        <v>988.063</v>
      </c>
      <c r="U20" s="100"/>
      <c r="V20" s="100">
        <v>8559.599</v>
      </c>
      <c r="W20" s="100">
        <v>17888.675</v>
      </c>
      <c r="X20" s="100">
        <v>26448.275</v>
      </c>
      <c r="Y20" s="101" t="s">
        <v>117</v>
      </c>
      <c r="Z20" s="100">
        <v>10532.178</v>
      </c>
      <c r="AA20" s="100">
        <v>3928.725</v>
      </c>
      <c r="AB20" s="100">
        <v>14460.903</v>
      </c>
      <c r="AC20" s="100"/>
      <c r="AD20" s="100">
        <v>6441.5</v>
      </c>
      <c r="AE20" s="100">
        <v>9780.107</v>
      </c>
      <c r="AF20" s="100">
        <v>16221.608</v>
      </c>
      <c r="AG20" s="100"/>
      <c r="AH20" s="100">
        <v>7402.196</v>
      </c>
      <c r="AI20" s="100">
        <v>4970.803</v>
      </c>
      <c r="AJ20" s="100">
        <v>12372.999</v>
      </c>
      <c r="AK20" s="101" t="s">
        <v>117</v>
      </c>
      <c r="AL20" s="100">
        <v>16480.975</v>
      </c>
      <c r="AM20" s="100">
        <v>9912.705</v>
      </c>
      <c r="AN20" s="100">
        <v>26393.681</v>
      </c>
      <c r="AO20" s="100"/>
      <c r="AP20" s="100">
        <v>702.596</v>
      </c>
      <c r="AQ20" s="100">
        <v>74.937</v>
      </c>
      <c r="AR20" s="100">
        <v>777.534</v>
      </c>
      <c r="AS20" s="100"/>
      <c r="AT20" s="100">
        <v>21555.146</v>
      </c>
      <c r="AU20" s="100">
        <v>27831.604</v>
      </c>
      <c r="AV20" s="100">
        <v>49386.75</v>
      </c>
      <c r="AW20" s="101" t="s">
        <v>117</v>
      </c>
      <c r="AX20" s="100">
        <v>1586.199</v>
      </c>
      <c r="AY20" s="100">
        <v>279.767</v>
      </c>
      <c r="AZ20" s="100">
        <v>1865.966</v>
      </c>
      <c r="BA20" s="100"/>
      <c r="BB20" s="100">
        <v>851.128</v>
      </c>
      <c r="BC20" s="100">
        <v>3190.063</v>
      </c>
      <c r="BD20" s="100">
        <v>4041.191</v>
      </c>
      <c r="BE20" s="100"/>
      <c r="BF20" s="100">
        <v>230656.39</v>
      </c>
      <c r="BG20" s="100">
        <v>139600.073</v>
      </c>
      <c r="BH20" s="100">
        <v>370256.463</v>
      </c>
      <c r="BI20" s="121"/>
      <c r="BJ20" s="121"/>
      <c r="BK20" s="121"/>
      <c r="BL20" s="121"/>
      <c r="BM20" s="121"/>
    </row>
    <row r="21" spans="1:65" s="15" customFormat="1" ht="11.25" customHeight="1">
      <c r="A21" s="101" t="s">
        <v>116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101" t="s">
        <v>116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101" t="s">
        <v>116</v>
      </c>
      <c r="Z21" s="100">
        <v>0</v>
      </c>
      <c r="AA21" s="100">
        <v>0</v>
      </c>
      <c r="AB21" s="100">
        <v>0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101" t="s">
        <v>116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100"/>
      <c r="AT21" s="100">
        <v>0</v>
      </c>
      <c r="AU21" s="100">
        <v>0</v>
      </c>
      <c r="AV21" s="100">
        <v>0</v>
      </c>
      <c r="AW21" s="101" t="s">
        <v>116</v>
      </c>
      <c r="AX21" s="100">
        <v>0</v>
      </c>
      <c r="AY21" s="100">
        <v>0</v>
      </c>
      <c r="AZ21" s="100">
        <v>0</v>
      </c>
      <c r="BA21" s="100"/>
      <c r="BB21" s="100">
        <v>0</v>
      </c>
      <c r="BC21" s="100">
        <v>3384.756</v>
      </c>
      <c r="BD21" s="100">
        <v>3384.756</v>
      </c>
      <c r="BE21" s="100"/>
      <c r="BF21" s="100">
        <v>0</v>
      </c>
      <c r="BG21" s="100">
        <v>3384.756</v>
      </c>
      <c r="BH21" s="100">
        <v>3384.756</v>
      </c>
      <c r="BI21" s="121"/>
      <c r="BJ21" s="121"/>
      <c r="BK21" s="121"/>
      <c r="BL21" s="121"/>
      <c r="BM21" s="121"/>
    </row>
    <row r="22" spans="1:65" s="15" customFormat="1" ht="11.25" customHeight="1">
      <c r="A22" s="28" t="s">
        <v>115</v>
      </c>
      <c r="B22" s="29">
        <v>0</v>
      </c>
      <c r="C22" s="29">
        <v>0</v>
      </c>
      <c r="D22" s="29">
        <v>0</v>
      </c>
      <c r="E22" s="29"/>
      <c r="F22" s="29">
        <v>0</v>
      </c>
      <c r="G22" s="29">
        <v>0</v>
      </c>
      <c r="H22" s="29">
        <v>0</v>
      </c>
      <c r="I22" s="29"/>
      <c r="J22" s="29">
        <v>0</v>
      </c>
      <c r="K22" s="29">
        <v>0</v>
      </c>
      <c r="L22" s="29">
        <v>0</v>
      </c>
      <c r="M22" s="28" t="s">
        <v>115</v>
      </c>
      <c r="N22" s="29">
        <v>0</v>
      </c>
      <c r="O22" s="29">
        <v>0</v>
      </c>
      <c r="P22" s="29">
        <v>0</v>
      </c>
      <c r="Q22" s="29"/>
      <c r="R22" s="29">
        <v>0</v>
      </c>
      <c r="S22" s="29">
        <v>0</v>
      </c>
      <c r="T22" s="29">
        <v>0</v>
      </c>
      <c r="U22" s="29"/>
      <c r="V22" s="29">
        <v>0</v>
      </c>
      <c r="W22" s="29">
        <v>0</v>
      </c>
      <c r="X22" s="29">
        <v>0</v>
      </c>
      <c r="Y22" s="28" t="s">
        <v>115</v>
      </c>
      <c r="Z22" s="29">
        <v>0</v>
      </c>
      <c r="AA22" s="29">
        <v>0</v>
      </c>
      <c r="AB22" s="29">
        <v>0</v>
      </c>
      <c r="AC22" s="29"/>
      <c r="AD22" s="29">
        <v>0</v>
      </c>
      <c r="AE22" s="29">
        <v>0</v>
      </c>
      <c r="AF22" s="29">
        <v>0</v>
      </c>
      <c r="AG22" s="29"/>
      <c r="AH22" s="29">
        <v>0</v>
      </c>
      <c r="AI22" s="29">
        <v>0</v>
      </c>
      <c r="AJ22" s="29">
        <v>0</v>
      </c>
      <c r="AK22" s="28" t="s">
        <v>115</v>
      </c>
      <c r="AL22" s="29">
        <v>0</v>
      </c>
      <c r="AM22" s="29">
        <v>0</v>
      </c>
      <c r="AN22" s="29">
        <v>0</v>
      </c>
      <c r="AO22" s="29"/>
      <c r="AP22" s="29">
        <v>0</v>
      </c>
      <c r="AQ22" s="29">
        <v>0</v>
      </c>
      <c r="AR22" s="29">
        <v>0</v>
      </c>
      <c r="AS22" s="29"/>
      <c r="AT22" s="29">
        <v>8112.01</v>
      </c>
      <c r="AU22" s="29">
        <v>0</v>
      </c>
      <c r="AV22" s="29">
        <v>8112.01</v>
      </c>
      <c r="AW22" s="28" t="s">
        <v>115</v>
      </c>
      <c r="AX22" s="29">
        <v>0</v>
      </c>
      <c r="AY22" s="29">
        <v>0</v>
      </c>
      <c r="AZ22" s="29">
        <v>0</v>
      </c>
      <c r="BA22" s="29"/>
      <c r="BB22" s="29">
        <v>0</v>
      </c>
      <c r="BC22" s="29">
        <v>0</v>
      </c>
      <c r="BD22" s="29">
        <v>0</v>
      </c>
      <c r="BE22" s="29"/>
      <c r="BF22" s="29">
        <v>8112.01</v>
      </c>
      <c r="BG22" s="29">
        <v>0</v>
      </c>
      <c r="BH22" s="29">
        <v>8112.01</v>
      </c>
      <c r="BI22" s="121"/>
      <c r="BJ22" s="121"/>
      <c r="BK22" s="121"/>
      <c r="BL22" s="121"/>
      <c r="BM22" s="121"/>
    </row>
    <row r="23" spans="1:65" s="15" customFormat="1" ht="11.25" customHeight="1">
      <c r="A23" s="101" t="s">
        <v>114</v>
      </c>
      <c r="B23" s="100">
        <v>0</v>
      </c>
      <c r="C23" s="100">
        <v>0</v>
      </c>
      <c r="D23" s="100">
        <v>0</v>
      </c>
      <c r="E23" s="100"/>
      <c r="F23" s="100">
        <v>0</v>
      </c>
      <c r="G23" s="100">
        <v>0</v>
      </c>
      <c r="H23" s="100">
        <v>0</v>
      </c>
      <c r="I23" s="100"/>
      <c r="J23" s="100">
        <v>0</v>
      </c>
      <c r="K23" s="100">
        <v>0</v>
      </c>
      <c r="L23" s="100">
        <v>0</v>
      </c>
      <c r="M23" s="101" t="s">
        <v>114</v>
      </c>
      <c r="N23" s="100">
        <v>0</v>
      </c>
      <c r="O23" s="100">
        <v>0</v>
      </c>
      <c r="P23" s="100">
        <v>0</v>
      </c>
      <c r="Q23" s="100"/>
      <c r="R23" s="100">
        <v>0</v>
      </c>
      <c r="S23" s="100">
        <v>0</v>
      </c>
      <c r="T23" s="100">
        <v>0</v>
      </c>
      <c r="U23" s="100"/>
      <c r="V23" s="100">
        <v>0</v>
      </c>
      <c r="W23" s="100">
        <v>0</v>
      </c>
      <c r="X23" s="100">
        <v>0</v>
      </c>
      <c r="Y23" s="101" t="s">
        <v>114</v>
      </c>
      <c r="Z23" s="100">
        <v>0</v>
      </c>
      <c r="AA23" s="100">
        <v>0</v>
      </c>
      <c r="AB23" s="100">
        <v>0</v>
      </c>
      <c r="AC23" s="100"/>
      <c r="AD23" s="100">
        <v>0</v>
      </c>
      <c r="AE23" s="100">
        <v>0</v>
      </c>
      <c r="AF23" s="100">
        <v>0</v>
      </c>
      <c r="AG23" s="100"/>
      <c r="AH23" s="100">
        <v>0</v>
      </c>
      <c r="AI23" s="100">
        <v>0</v>
      </c>
      <c r="AJ23" s="100">
        <v>0</v>
      </c>
      <c r="AK23" s="101" t="s">
        <v>114</v>
      </c>
      <c r="AL23" s="100">
        <v>0</v>
      </c>
      <c r="AM23" s="100">
        <v>0</v>
      </c>
      <c r="AN23" s="100">
        <v>0</v>
      </c>
      <c r="AO23" s="100"/>
      <c r="AP23" s="100">
        <v>0</v>
      </c>
      <c r="AQ23" s="100">
        <v>0</v>
      </c>
      <c r="AR23" s="100">
        <v>0</v>
      </c>
      <c r="AS23" s="100"/>
      <c r="AT23" s="100">
        <v>0</v>
      </c>
      <c r="AU23" s="100">
        <v>0</v>
      </c>
      <c r="AV23" s="100">
        <v>0</v>
      </c>
      <c r="AW23" s="101" t="s">
        <v>114</v>
      </c>
      <c r="AX23" s="100">
        <v>0</v>
      </c>
      <c r="AY23" s="100">
        <v>0</v>
      </c>
      <c r="AZ23" s="100">
        <v>0</v>
      </c>
      <c r="BA23" s="100"/>
      <c r="BB23" s="100">
        <v>0</v>
      </c>
      <c r="BC23" s="100">
        <v>0</v>
      </c>
      <c r="BD23" s="100">
        <v>0</v>
      </c>
      <c r="BE23" s="100"/>
      <c r="BF23" s="100">
        <v>0</v>
      </c>
      <c r="BG23" s="100">
        <v>0</v>
      </c>
      <c r="BH23" s="100">
        <v>0</v>
      </c>
      <c r="BI23" s="121"/>
      <c r="BJ23" s="121"/>
      <c r="BK23" s="121"/>
      <c r="BL23" s="121"/>
      <c r="BM23" s="121"/>
    </row>
    <row r="24" spans="1:65" s="15" customFormat="1" ht="11.25" customHeight="1">
      <c r="A24" s="101" t="s">
        <v>113</v>
      </c>
      <c r="B24" s="100">
        <v>573.875</v>
      </c>
      <c r="C24" s="100">
        <v>157.375</v>
      </c>
      <c r="D24" s="100">
        <v>731.25</v>
      </c>
      <c r="E24" s="100"/>
      <c r="F24" s="100">
        <v>2230.938</v>
      </c>
      <c r="G24" s="100">
        <v>249.408</v>
      </c>
      <c r="H24" s="100">
        <v>2480.347</v>
      </c>
      <c r="I24" s="100"/>
      <c r="J24" s="100">
        <v>11027.707</v>
      </c>
      <c r="K24" s="100">
        <v>19100.393</v>
      </c>
      <c r="L24" s="100">
        <v>30128.101</v>
      </c>
      <c r="M24" s="101" t="s">
        <v>113</v>
      </c>
      <c r="N24" s="100">
        <v>2004.122</v>
      </c>
      <c r="O24" s="100">
        <v>2961.863</v>
      </c>
      <c r="P24" s="100">
        <v>4965.986</v>
      </c>
      <c r="Q24" s="100"/>
      <c r="R24" s="100">
        <v>8.326</v>
      </c>
      <c r="S24" s="100">
        <v>768.842</v>
      </c>
      <c r="T24" s="100">
        <v>777.169</v>
      </c>
      <c r="U24" s="100"/>
      <c r="V24" s="100">
        <v>6801.78</v>
      </c>
      <c r="W24" s="100">
        <v>697.249</v>
      </c>
      <c r="X24" s="100">
        <v>7499.029</v>
      </c>
      <c r="Y24" s="101" t="s">
        <v>113</v>
      </c>
      <c r="Z24" s="100">
        <v>4795.635</v>
      </c>
      <c r="AA24" s="100">
        <v>5003.296</v>
      </c>
      <c r="AB24" s="100">
        <v>9798.931</v>
      </c>
      <c r="AC24" s="100"/>
      <c r="AD24" s="100">
        <v>1373.675</v>
      </c>
      <c r="AE24" s="100">
        <v>663.49</v>
      </c>
      <c r="AF24" s="100">
        <v>2037.166</v>
      </c>
      <c r="AG24" s="100"/>
      <c r="AH24" s="100">
        <v>779.371</v>
      </c>
      <c r="AI24" s="100">
        <v>239.438</v>
      </c>
      <c r="AJ24" s="100">
        <v>1018.809</v>
      </c>
      <c r="AK24" s="101" t="s">
        <v>113</v>
      </c>
      <c r="AL24" s="100">
        <v>2010.592</v>
      </c>
      <c r="AM24" s="100">
        <v>283.237</v>
      </c>
      <c r="AN24" s="100">
        <v>2293.829</v>
      </c>
      <c r="AO24" s="100"/>
      <c r="AP24" s="100">
        <v>528.257</v>
      </c>
      <c r="AQ24" s="100">
        <v>0</v>
      </c>
      <c r="AR24" s="100">
        <v>528.257</v>
      </c>
      <c r="AS24" s="100"/>
      <c r="AT24" s="100">
        <v>12836.538</v>
      </c>
      <c r="AU24" s="100">
        <v>16481.719</v>
      </c>
      <c r="AV24" s="100">
        <v>29318.258</v>
      </c>
      <c r="AW24" s="101" t="s">
        <v>113</v>
      </c>
      <c r="AX24" s="100">
        <v>357.515</v>
      </c>
      <c r="AY24" s="100">
        <v>936.348</v>
      </c>
      <c r="AZ24" s="100">
        <v>1293.864</v>
      </c>
      <c r="BA24" s="100"/>
      <c r="BB24" s="100">
        <v>619.756</v>
      </c>
      <c r="BC24" s="100">
        <v>108.023</v>
      </c>
      <c r="BD24" s="100">
        <v>727.779</v>
      </c>
      <c r="BE24" s="100"/>
      <c r="BF24" s="100">
        <v>45948.092</v>
      </c>
      <c r="BG24" s="100">
        <v>47650.687</v>
      </c>
      <c r="BH24" s="100">
        <v>93598.779</v>
      </c>
      <c r="BI24" s="121"/>
      <c r="BJ24" s="121"/>
      <c r="BK24" s="121"/>
      <c r="BL24" s="121"/>
      <c r="BM24" s="121"/>
    </row>
    <row r="25" spans="1:60" s="23" customFormat="1" ht="3.75" customHeight="1">
      <c r="A25" s="11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1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1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</row>
    <row r="26" spans="1:61" s="23" customFormat="1" ht="11.25" customHeight="1">
      <c r="A26" s="21" t="s">
        <v>112</v>
      </c>
      <c r="B26" s="22">
        <v>56410.156</v>
      </c>
      <c r="C26" s="22">
        <v>14764.612</v>
      </c>
      <c r="D26" s="22">
        <v>71174.769</v>
      </c>
      <c r="E26" s="22"/>
      <c r="F26" s="22">
        <v>65420.927</v>
      </c>
      <c r="G26" s="22">
        <v>78.627</v>
      </c>
      <c r="H26" s="22">
        <v>65499.555</v>
      </c>
      <c r="I26" s="22"/>
      <c r="J26" s="22">
        <v>1383516.076</v>
      </c>
      <c r="K26" s="22">
        <v>200726.789</v>
      </c>
      <c r="L26" s="22">
        <v>1584242.866</v>
      </c>
      <c r="M26" s="21" t="s">
        <v>112</v>
      </c>
      <c r="N26" s="22">
        <v>1651621.606</v>
      </c>
      <c r="O26" s="22">
        <v>1965247.375</v>
      </c>
      <c r="P26" s="22">
        <v>3616868.981</v>
      </c>
      <c r="Q26" s="22"/>
      <c r="R26" s="22">
        <v>4706.599</v>
      </c>
      <c r="S26" s="22">
        <v>436.267</v>
      </c>
      <c r="T26" s="22">
        <v>5142.866</v>
      </c>
      <c r="U26" s="22"/>
      <c r="V26" s="22">
        <v>1483357.413</v>
      </c>
      <c r="W26" s="22">
        <v>1589678.137</v>
      </c>
      <c r="X26" s="22">
        <v>3073035.551</v>
      </c>
      <c r="Y26" s="21" t="s">
        <v>112</v>
      </c>
      <c r="Z26" s="22">
        <v>301554.281</v>
      </c>
      <c r="AA26" s="22">
        <v>8352.594</v>
      </c>
      <c r="AB26" s="22">
        <v>309906.876</v>
      </c>
      <c r="AC26" s="22"/>
      <c r="AD26" s="22">
        <v>1098075.487</v>
      </c>
      <c r="AE26" s="22">
        <v>441731.852</v>
      </c>
      <c r="AF26" s="22">
        <v>1539807.339</v>
      </c>
      <c r="AG26" s="22"/>
      <c r="AH26" s="22">
        <v>271580.091</v>
      </c>
      <c r="AI26" s="22">
        <v>108055.837</v>
      </c>
      <c r="AJ26" s="22">
        <v>379635.929</v>
      </c>
      <c r="AK26" s="21" t="s">
        <v>112</v>
      </c>
      <c r="AL26" s="22">
        <v>304487.324</v>
      </c>
      <c r="AM26" s="22">
        <v>291055.03</v>
      </c>
      <c r="AN26" s="22">
        <v>595542.355</v>
      </c>
      <c r="AO26" s="22"/>
      <c r="AP26" s="22">
        <v>140453.567</v>
      </c>
      <c r="AQ26" s="22">
        <v>75267.159</v>
      </c>
      <c r="AR26" s="22">
        <v>215720.726</v>
      </c>
      <c r="AS26" s="22"/>
      <c r="AT26" s="22">
        <v>2561438.625</v>
      </c>
      <c r="AU26" s="22">
        <v>1814101.023</v>
      </c>
      <c r="AV26" s="22">
        <v>4375539.648</v>
      </c>
      <c r="AW26" s="21" t="s">
        <v>112</v>
      </c>
      <c r="AX26" s="22">
        <v>8056.633</v>
      </c>
      <c r="AY26" s="22">
        <v>3969.62</v>
      </c>
      <c r="AZ26" s="22">
        <v>12026.254</v>
      </c>
      <c r="BA26" s="22"/>
      <c r="BB26" s="22">
        <v>1605868.122</v>
      </c>
      <c r="BC26" s="22">
        <v>1462781.973</v>
      </c>
      <c r="BD26" s="22">
        <v>3068650.096</v>
      </c>
      <c r="BE26" s="22"/>
      <c r="BF26" s="22">
        <v>10936546.915</v>
      </c>
      <c r="BG26" s="22">
        <v>7976246.903</v>
      </c>
      <c r="BH26" s="22">
        <v>18912793.818</v>
      </c>
      <c r="BI26" s="127"/>
    </row>
    <row r="27" spans="1:61" s="23" customFormat="1" ht="11.25" customHeight="1">
      <c r="A27" s="128" t="s">
        <v>111</v>
      </c>
      <c r="B27" s="100">
        <v>8001.73</v>
      </c>
      <c r="C27" s="100">
        <v>0.799</v>
      </c>
      <c r="D27" s="100">
        <v>8002.53</v>
      </c>
      <c r="E27" s="100"/>
      <c r="F27" s="100">
        <v>0</v>
      </c>
      <c r="G27" s="100">
        <v>0</v>
      </c>
      <c r="H27" s="100">
        <v>0</v>
      </c>
      <c r="I27" s="100"/>
      <c r="J27" s="100">
        <v>0</v>
      </c>
      <c r="K27" s="100">
        <v>0</v>
      </c>
      <c r="L27" s="100">
        <v>0</v>
      </c>
      <c r="M27" s="128" t="s">
        <v>111</v>
      </c>
      <c r="N27" s="100">
        <v>10516.76</v>
      </c>
      <c r="O27" s="100">
        <v>875.191</v>
      </c>
      <c r="P27" s="100">
        <v>11391.951</v>
      </c>
      <c r="Q27" s="100"/>
      <c r="R27" s="100">
        <v>0</v>
      </c>
      <c r="S27" s="100">
        <v>0</v>
      </c>
      <c r="T27" s="100">
        <v>0</v>
      </c>
      <c r="U27" s="100"/>
      <c r="V27" s="100">
        <v>0</v>
      </c>
      <c r="W27" s="100">
        <v>491.317</v>
      </c>
      <c r="X27" s="100">
        <v>491.317</v>
      </c>
      <c r="Y27" s="128" t="s">
        <v>111</v>
      </c>
      <c r="Z27" s="100">
        <v>0</v>
      </c>
      <c r="AA27" s="100">
        <v>0</v>
      </c>
      <c r="AB27" s="100">
        <v>0</v>
      </c>
      <c r="AC27" s="100"/>
      <c r="AD27" s="100">
        <v>19802.387</v>
      </c>
      <c r="AE27" s="100">
        <v>65.633</v>
      </c>
      <c r="AF27" s="100">
        <v>19868.02</v>
      </c>
      <c r="AG27" s="100"/>
      <c r="AH27" s="100">
        <v>0</v>
      </c>
      <c r="AI27" s="100">
        <v>0</v>
      </c>
      <c r="AJ27" s="100">
        <v>0</v>
      </c>
      <c r="AK27" s="128" t="s">
        <v>111</v>
      </c>
      <c r="AL27" s="100">
        <v>5950.305</v>
      </c>
      <c r="AM27" s="100">
        <v>21450.597</v>
      </c>
      <c r="AN27" s="100">
        <v>27400.902</v>
      </c>
      <c r="AO27" s="100"/>
      <c r="AP27" s="100">
        <v>38.258</v>
      </c>
      <c r="AQ27" s="100">
        <v>21.578</v>
      </c>
      <c r="AR27" s="100">
        <v>59.836</v>
      </c>
      <c r="AS27" s="100"/>
      <c r="AT27" s="100">
        <v>14675.123</v>
      </c>
      <c r="AU27" s="100">
        <v>1413.533</v>
      </c>
      <c r="AV27" s="100">
        <v>16088.656</v>
      </c>
      <c r="AW27" s="128" t="s">
        <v>111</v>
      </c>
      <c r="AX27" s="100">
        <v>0</v>
      </c>
      <c r="AY27" s="100">
        <v>0</v>
      </c>
      <c r="AZ27" s="100">
        <v>0</v>
      </c>
      <c r="BA27" s="100"/>
      <c r="BB27" s="100">
        <v>453.318</v>
      </c>
      <c r="BC27" s="100">
        <v>92.155</v>
      </c>
      <c r="BD27" s="100">
        <v>545.474</v>
      </c>
      <c r="BE27" s="100"/>
      <c r="BF27" s="100">
        <v>59437.883</v>
      </c>
      <c r="BG27" s="100">
        <v>24410.807</v>
      </c>
      <c r="BH27" s="100">
        <v>83848.69</v>
      </c>
      <c r="BI27" s="127"/>
    </row>
    <row r="28" spans="1:61" s="15" customFormat="1" ht="11.25" customHeight="1">
      <c r="A28" s="101" t="s">
        <v>110</v>
      </c>
      <c r="B28" s="100">
        <v>38683.487</v>
      </c>
      <c r="C28" s="100">
        <v>14034.915</v>
      </c>
      <c r="D28" s="100">
        <v>52718.402</v>
      </c>
      <c r="E28" s="100"/>
      <c r="F28" s="100">
        <v>62613.34</v>
      </c>
      <c r="G28" s="100">
        <v>0</v>
      </c>
      <c r="H28" s="100">
        <v>62613.34</v>
      </c>
      <c r="I28" s="100"/>
      <c r="J28" s="100">
        <v>1149759.462</v>
      </c>
      <c r="K28" s="100">
        <v>185983.605</v>
      </c>
      <c r="L28" s="100">
        <v>1335743.067</v>
      </c>
      <c r="M28" s="101" t="s">
        <v>110</v>
      </c>
      <c r="N28" s="100">
        <v>1478519.569</v>
      </c>
      <c r="O28" s="100">
        <v>1964372.183</v>
      </c>
      <c r="P28" s="100">
        <v>3442891.753</v>
      </c>
      <c r="Q28" s="100"/>
      <c r="R28" s="100">
        <v>3843.512</v>
      </c>
      <c r="S28" s="100">
        <v>318.337</v>
      </c>
      <c r="T28" s="100">
        <v>4161.849</v>
      </c>
      <c r="U28" s="100"/>
      <c r="V28" s="100">
        <v>1384421.864</v>
      </c>
      <c r="W28" s="100">
        <v>1589116.54</v>
      </c>
      <c r="X28" s="100">
        <v>2973538.404</v>
      </c>
      <c r="Y28" s="101" t="s">
        <v>110</v>
      </c>
      <c r="Z28" s="100">
        <v>147499.518</v>
      </c>
      <c r="AA28" s="100">
        <v>7597.222</v>
      </c>
      <c r="AB28" s="100">
        <v>155096.741</v>
      </c>
      <c r="AC28" s="100"/>
      <c r="AD28" s="100">
        <v>926812.82</v>
      </c>
      <c r="AE28" s="100">
        <v>440752.345</v>
      </c>
      <c r="AF28" s="100">
        <v>1367565.166</v>
      </c>
      <c r="AG28" s="100"/>
      <c r="AH28" s="100">
        <v>153917.736</v>
      </c>
      <c r="AI28" s="100">
        <v>108055.838</v>
      </c>
      <c r="AJ28" s="100">
        <v>261973.574</v>
      </c>
      <c r="AK28" s="101" t="s">
        <v>110</v>
      </c>
      <c r="AL28" s="100">
        <v>212210.185</v>
      </c>
      <c r="AM28" s="100">
        <v>267528.551</v>
      </c>
      <c r="AN28" s="100">
        <v>479738.737</v>
      </c>
      <c r="AO28" s="100"/>
      <c r="AP28" s="100">
        <v>97146.827</v>
      </c>
      <c r="AQ28" s="100">
        <v>75158.205</v>
      </c>
      <c r="AR28" s="100">
        <v>172305.032</v>
      </c>
      <c r="AS28" s="100"/>
      <c r="AT28" s="100">
        <v>2246818.195</v>
      </c>
      <c r="AU28" s="100">
        <v>1812687.489</v>
      </c>
      <c r="AV28" s="100">
        <v>4059505.684</v>
      </c>
      <c r="AW28" s="101" t="s">
        <v>110</v>
      </c>
      <c r="AX28" s="100">
        <v>3593.782</v>
      </c>
      <c r="AY28" s="100">
        <v>3969.62</v>
      </c>
      <c r="AZ28" s="100">
        <v>7563.403</v>
      </c>
      <c r="BA28" s="100"/>
      <c r="BB28" s="100">
        <v>1470860.162</v>
      </c>
      <c r="BC28" s="100">
        <v>1462529.166</v>
      </c>
      <c r="BD28" s="100">
        <v>2933389.328</v>
      </c>
      <c r="BE28" s="100"/>
      <c r="BF28" s="100">
        <v>9376700.467</v>
      </c>
      <c r="BG28" s="100">
        <v>7932104.021</v>
      </c>
      <c r="BH28" s="100">
        <v>17308804.488</v>
      </c>
      <c r="BI28" s="121"/>
    </row>
    <row r="29" spans="1:61" s="15" customFormat="1" ht="11.25" customHeight="1">
      <c r="A29" s="124" t="s">
        <v>109</v>
      </c>
      <c r="B29" s="123">
        <v>38683.487</v>
      </c>
      <c r="C29" s="123">
        <v>14034.915</v>
      </c>
      <c r="D29" s="123">
        <v>52718.402</v>
      </c>
      <c r="E29" s="123"/>
      <c r="F29" s="123">
        <v>62613.34</v>
      </c>
      <c r="G29" s="123">
        <v>0</v>
      </c>
      <c r="H29" s="123">
        <v>62613.34</v>
      </c>
      <c r="I29" s="123"/>
      <c r="J29" s="123">
        <v>288713.072</v>
      </c>
      <c r="K29" s="123">
        <v>183761.206</v>
      </c>
      <c r="L29" s="123">
        <v>472474.278</v>
      </c>
      <c r="M29" s="124" t="s">
        <v>109</v>
      </c>
      <c r="N29" s="123">
        <v>292726.577</v>
      </c>
      <c r="O29" s="123">
        <v>370439.735</v>
      </c>
      <c r="P29" s="123">
        <v>663166.312</v>
      </c>
      <c r="Q29" s="123"/>
      <c r="R29" s="123">
        <v>3843.512</v>
      </c>
      <c r="S29" s="123">
        <v>318.337</v>
      </c>
      <c r="T29" s="123">
        <v>4161.849</v>
      </c>
      <c r="U29" s="123"/>
      <c r="V29" s="123">
        <v>515887.027</v>
      </c>
      <c r="W29" s="123">
        <v>834490.763</v>
      </c>
      <c r="X29" s="123">
        <v>1350377.791</v>
      </c>
      <c r="Y29" s="124" t="s">
        <v>109</v>
      </c>
      <c r="Z29" s="123">
        <v>5924.175</v>
      </c>
      <c r="AA29" s="123">
        <v>3030.342</v>
      </c>
      <c r="AB29" s="123">
        <v>8954.517</v>
      </c>
      <c r="AC29" s="123"/>
      <c r="AD29" s="123">
        <v>42889.758</v>
      </c>
      <c r="AE29" s="123">
        <v>7148.133</v>
      </c>
      <c r="AF29" s="123">
        <v>50037.891</v>
      </c>
      <c r="AG29" s="123"/>
      <c r="AH29" s="123">
        <v>50707.698</v>
      </c>
      <c r="AI29" s="123">
        <v>80772.202</v>
      </c>
      <c r="AJ29" s="123">
        <v>131479.9</v>
      </c>
      <c r="AK29" s="124" t="s">
        <v>109</v>
      </c>
      <c r="AL29" s="123">
        <v>28106.234</v>
      </c>
      <c r="AM29" s="123">
        <v>38065.25</v>
      </c>
      <c r="AN29" s="123">
        <v>66171.484</v>
      </c>
      <c r="AO29" s="123"/>
      <c r="AP29" s="123">
        <v>0</v>
      </c>
      <c r="AQ29" s="123">
        <v>0</v>
      </c>
      <c r="AR29" s="123">
        <v>0</v>
      </c>
      <c r="AS29" s="123"/>
      <c r="AT29" s="123">
        <v>804257.949</v>
      </c>
      <c r="AU29" s="123">
        <v>624446.254</v>
      </c>
      <c r="AV29" s="123">
        <v>1428704.204</v>
      </c>
      <c r="AW29" s="124" t="s">
        <v>109</v>
      </c>
      <c r="AX29" s="123">
        <v>3593.782</v>
      </c>
      <c r="AY29" s="123">
        <v>3969.62</v>
      </c>
      <c r="AZ29" s="123">
        <v>7563.403</v>
      </c>
      <c r="BA29" s="123"/>
      <c r="BB29" s="123">
        <v>187608.521</v>
      </c>
      <c r="BC29" s="123">
        <v>39668.876</v>
      </c>
      <c r="BD29" s="123">
        <v>227277.397</v>
      </c>
      <c r="BE29" s="123"/>
      <c r="BF29" s="123">
        <v>2325555.136</v>
      </c>
      <c r="BG29" s="123">
        <v>2200145.639</v>
      </c>
      <c r="BH29" s="123">
        <v>4525700.776</v>
      </c>
      <c r="BI29" s="121"/>
    </row>
    <row r="30" spans="1:61" s="15" customFormat="1" ht="11.25" customHeight="1">
      <c r="A30" s="126" t="s">
        <v>108</v>
      </c>
      <c r="B30" s="125">
        <v>0</v>
      </c>
      <c r="C30" s="125">
        <v>0</v>
      </c>
      <c r="D30" s="125">
        <v>0</v>
      </c>
      <c r="E30" s="125"/>
      <c r="F30" s="125">
        <v>0</v>
      </c>
      <c r="G30" s="125">
        <v>0</v>
      </c>
      <c r="H30" s="125">
        <v>0</v>
      </c>
      <c r="I30" s="125"/>
      <c r="J30" s="125">
        <v>0</v>
      </c>
      <c r="K30" s="125">
        <v>0</v>
      </c>
      <c r="L30" s="125">
        <v>0</v>
      </c>
      <c r="M30" s="126" t="s">
        <v>108</v>
      </c>
      <c r="N30" s="125">
        <v>1185792.992</v>
      </c>
      <c r="O30" s="125">
        <v>1593932.448</v>
      </c>
      <c r="P30" s="125">
        <v>2779725.44</v>
      </c>
      <c r="Q30" s="125"/>
      <c r="R30" s="125">
        <v>0</v>
      </c>
      <c r="S30" s="125">
        <v>0</v>
      </c>
      <c r="T30" s="125">
        <v>0</v>
      </c>
      <c r="U30" s="125"/>
      <c r="V30" s="125">
        <v>867508.107</v>
      </c>
      <c r="W30" s="125">
        <v>756711.245</v>
      </c>
      <c r="X30" s="125">
        <v>1624219.352</v>
      </c>
      <c r="Y30" s="126" t="s">
        <v>108</v>
      </c>
      <c r="Z30" s="125">
        <v>0</v>
      </c>
      <c r="AA30" s="125">
        <v>4566.879</v>
      </c>
      <c r="AB30" s="125">
        <v>4566.879</v>
      </c>
      <c r="AC30" s="125"/>
      <c r="AD30" s="125">
        <v>854391.84</v>
      </c>
      <c r="AE30" s="125">
        <v>433604.211</v>
      </c>
      <c r="AF30" s="125">
        <v>1287996.052</v>
      </c>
      <c r="AG30" s="125"/>
      <c r="AH30" s="125">
        <v>103102.354</v>
      </c>
      <c r="AI30" s="125">
        <v>27283.635</v>
      </c>
      <c r="AJ30" s="125">
        <v>130385.989</v>
      </c>
      <c r="AK30" s="126" t="s">
        <v>108</v>
      </c>
      <c r="AL30" s="125">
        <v>169266.062</v>
      </c>
      <c r="AM30" s="125">
        <v>231104.254</v>
      </c>
      <c r="AN30" s="125">
        <v>400370.316</v>
      </c>
      <c r="AO30" s="125"/>
      <c r="AP30" s="125">
        <v>97146.827</v>
      </c>
      <c r="AQ30" s="125">
        <v>76080.114</v>
      </c>
      <c r="AR30" s="125">
        <v>173226.942</v>
      </c>
      <c r="AS30" s="125"/>
      <c r="AT30" s="125">
        <v>1339720.709</v>
      </c>
      <c r="AU30" s="125">
        <v>1188241.234</v>
      </c>
      <c r="AV30" s="125">
        <v>2527961.944</v>
      </c>
      <c r="AW30" s="126" t="s">
        <v>108</v>
      </c>
      <c r="AX30" s="125">
        <v>0</v>
      </c>
      <c r="AY30" s="125">
        <v>0</v>
      </c>
      <c r="AZ30" s="125">
        <v>0</v>
      </c>
      <c r="BA30" s="125"/>
      <c r="BB30" s="125">
        <v>1260810.542</v>
      </c>
      <c r="BC30" s="125">
        <v>1429144.563</v>
      </c>
      <c r="BD30" s="125">
        <v>2689955.105</v>
      </c>
      <c r="BE30" s="125"/>
      <c r="BF30" s="125">
        <v>5877739.437</v>
      </c>
      <c r="BG30" s="125">
        <v>5740668.588</v>
      </c>
      <c r="BH30" s="125">
        <v>11618408.025</v>
      </c>
      <c r="BI30" s="121"/>
    </row>
    <row r="31" spans="1:61" s="15" customFormat="1" ht="11.25" customHeight="1">
      <c r="A31" s="124" t="s">
        <v>107</v>
      </c>
      <c r="B31" s="123">
        <v>0</v>
      </c>
      <c r="C31" s="123">
        <v>0</v>
      </c>
      <c r="D31" s="123">
        <v>0</v>
      </c>
      <c r="E31" s="123"/>
      <c r="F31" s="123">
        <v>0</v>
      </c>
      <c r="G31" s="123">
        <v>0</v>
      </c>
      <c r="H31" s="123">
        <v>0</v>
      </c>
      <c r="I31" s="123"/>
      <c r="J31" s="123">
        <v>861046.389</v>
      </c>
      <c r="K31" s="123">
        <v>3041.998</v>
      </c>
      <c r="L31" s="123">
        <v>864088.388</v>
      </c>
      <c r="M31" s="124" t="s">
        <v>107</v>
      </c>
      <c r="N31" s="123">
        <v>0</v>
      </c>
      <c r="O31" s="123">
        <v>0</v>
      </c>
      <c r="P31" s="123">
        <v>0</v>
      </c>
      <c r="Q31" s="123"/>
      <c r="R31" s="123">
        <v>0</v>
      </c>
      <c r="S31" s="123">
        <v>0</v>
      </c>
      <c r="T31" s="123">
        <v>0</v>
      </c>
      <c r="U31" s="123"/>
      <c r="V31" s="123">
        <v>1026.729</v>
      </c>
      <c r="W31" s="123">
        <v>0</v>
      </c>
      <c r="X31" s="123">
        <v>1026.729</v>
      </c>
      <c r="Y31" s="124" t="s">
        <v>107</v>
      </c>
      <c r="Z31" s="123">
        <v>142213.566</v>
      </c>
      <c r="AA31" s="123">
        <v>0</v>
      </c>
      <c r="AB31" s="123">
        <v>142213.566</v>
      </c>
      <c r="AC31" s="123"/>
      <c r="AD31" s="123">
        <v>29667.581</v>
      </c>
      <c r="AE31" s="123">
        <v>0</v>
      </c>
      <c r="AF31" s="123">
        <v>29667.581</v>
      </c>
      <c r="AG31" s="123"/>
      <c r="AH31" s="123">
        <v>107.684</v>
      </c>
      <c r="AI31" s="123">
        <v>0</v>
      </c>
      <c r="AJ31" s="123">
        <v>107.684</v>
      </c>
      <c r="AK31" s="124" t="s">
        <v>107</v>
      </c>
      <c r="AL31" s="123">
        <v>14837.889</v>
      </c>
      <c r="AM31" s="123">
        <v>0</v>
      </c>
      <c r="AN31" s="123">
        <v>14837.889</v>
      </c>
      <c r="AO31" s="123"/>
      <c r="AP31" s="123">
        <v>0</v>
      </c>
      <c r="AQ31" s="123">
        <v>0</v>
      </c>
      <c r="AR31" s="123">
        <v>0</v>
      </c>
      <c r="AS31" s="123"/>
      <c r="AT31" s="123">
        <v>102839.536</v>
      </c>
      <c r="AU31" s="123">
        <v>0</v>
      </c>
      <c r="AV31" s="123">
        <v>102839.536</v>
      </c>
      <c r="AW31" s="124" t="s">
        <v>107</v>
      </c>
      <c r="AX31" s="123">
        <v>33.681</v>
      </c>
      <c r="AY31" s="123">
        <v>0</v>
      </c>
      <c r="AZ31" s="123">
        <v>33.681</v>
      </c>
      <c r="BA31" s="123"/>
      <c r="BB31" s="123">
        <v>23739.727</v>
      </c>
      <c r="BC31" s="123">
        <v>0</v>
      </c>
      <c r="BD31" s="123">
        <v>23739.727</v>
      </c>
      <c r="BE31" s="123"/>
      <c r="BF31" s="123">
        <v>1175512.786</v>
      </c>
      <c r="BG31" s="123">
        <v>3041.998</v>
      </c>
      <c r="BH31" s="123">
        <v>1178554.785</v>
      </c>
      <c r="BI31" s="121"/>
    </row>
    <row r="32" spans="1:61" s="15" customFormat="1" ht="11.25" customHeight="1">
      <c r="A32" s="124" t="s">
        <v>106</v>
      </c>
      <c r="B32" s="123">
        <v>0</v>
      </c>
      <c r="C32" s="123">
        <v>0</v>
      </c>
      <c r="D32" s="123">
        <v>0</v>
      </c>
      <c r="E32" s="123"/>
      <c r="F32" s="123">
        <v>0</v>
      </c>
      <c r="G32" s="123">
        <v>0</v>
      </c>
      <c r="H32" s="123">
        <v>0</v>
      </c>
      <c r="I32" s="123"/>
      <c r="J32" s="123">
        <v>0</v>
      </c>
      <c r="K32" s="123">
        <v>-819.6</v>
      </c>
      <c r="L32" s="123">
        <v>-819.6</v>
      </c>
      <c r="M32" s="124" t="s">
        <v>106</v>
      </c>
      <c r="N32" s="123">
        <v>0</v>
      </c>
      <c r="O32" s="123">
        <v>0</v>
      </c>
      <c r="P32" s="123">
        <v>0</v>
      </c>
      <c r="Q32" s="123"/>
      <c r="R32" s="123">
        <v>0</v>
      </c>
      <c r="S32" s="123">
        <v>0</v>
      </c>
      <c r="T32" s="123">
        <v>0</v>
      </c>
      <c r="U32" s="123"/>
      <c r="V32" s="123">
        <v>0</v>
      </c>
      <c r="W32" s="123">
        <v>-2085.468</v>
      </c>
      <c r="X32" s="123">
        <v>-2085.468</v>
      </c>
      <c r="Y32" s="124" t="s">
        <v>106</v>
      </c>
      <c r="Z32" s="123">
        <v>-638.222</v>
      </c>
      <c r="AA32" s="123">
        <v>0</v>
      </c>
      <c r="AB32" s="123">
        <v>-638.222</v>
      </c>
      <c r="AC32" s="123"/>
      <c r="AD32" s="123">
        <v>-136.36</v>
      </c>
      <c r="AE32" s="123">
        <v>0</v>
      </c>
      <c r="AF32" s="123">
        <v>-136.36</v>
      </c>
      <c r="AG32" s="123"/>
      <c r="AH32" s="123">
        <v>0</v>
      </c>
      <c r="AI32" s="123">
        <v>0</v>
      </c>
      <c r="AJ32" s="123">
        <v>0</v>
      </c>
      <c r="AK32" s="124" t="s">
        <v>106</v>
      </c>
      <c r="AL32" s="123">
        <v>0</v>
      </c>
      <c r="AM32" s="123">
        <v>-1640.953</v>
      </c>
      <c r="AN32" s="123">
        <v>-1640.953</v>
      </c>
      <c r="AO32" s="123"/>
      <c r="AP32" s="123">
        <v>0</v>
      </c>
      <c r="AQ32" s="123">
        <v>-921.909</v>
      </c>
      <c r="AR32" s="123">
        <v>-921.909</v>
      </c>
      <c r="AS32" s="123"/>
      <c r="AT32" s="123">
        <v>0</v>
      </c>
      <c r="AU32" s="123">
        <v>0</v>
      </c>
      <c r="AV32" s="123">
        <v>0</v>
      </c>
      <c r="AW32" s="124" t="s">
        <v>106</v>
      </c>
      <c r="AX32" s="123">
        <v>-33.681</v>
      </c>
      <c r="AY32" s="123">
        <v>0</v>
      </c>
      <c r="AZ32" s="123">
        <v>-33.681</v>
      </c>
      <c r="BA32" s="123"/>
      <c r="BB32" s="123">
        <v>-1298.628</v>
      </c>
      <c r="BC32" s="123">
        <v>-6284.273</v>
      </c>
      <c r="BD32" s="123">
        <v>-7582.902</v>
      </c>
      <c r="BE32" s="123"/>
      <c r="BF32" s="123">
        <v>-2106.893</v>
      </c>
      <c r="BG32" s="123">
        <v>-11752.205</v>
      </c>
      <c r="BH32" s="123">
        <v>-13859.098</v>
      </c>
      <c r="BI32" s="121"/>
    </row>
    <row r="33" spans="1:60" s="122" customFormat="1" ht="11.25" customHeight="1">
      <c r="A33" s="28" t="s">
        <v>105</v>
      </c>
      <c r="B33" s="29">
        <v>0</v>
      </c>
      <c r="C33" s="29"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29"/>
      <c r="J33" s="29">
        <v>116493.381</v>
      </c>
      <c r="K33" s="29">
        <v>0</v>
      </c>
      <c r="L33" s="29">
        <v>116493.381</v>
      </c>
      <c r="M33" s="28" t="s">
        <v>105</v>
      </c>
      <c r="N33" s="29">
        <v>99043.445</v>
      </c>
      <c r="O33" s="29">
        <v>0</v>
      </c>
      <c r="P33" s="29">
        <v>99043.445</v>
      </c>
      <c r="Q33" s="29"/>
      <c r="R33" s="29">
        <v>0</v>
      </c>
      <c r="S33" s="29">
        <v>0</v>
      </c>
      <c r="T33" s="29">
        <v>0</v>
      </c>
      <c r="U33" s="29"/>
      <c r="V33" s="29">
        <v>71680.312</v>
      </c>
      <c r="W33" s="29">
        <v>0</v>
      </c>
      <c r="X33" s="29">
        <v>71680.312</v>
      </c>
      <c r="Y33" s="28" t="s">
        <v>105</v>
      </c>
      <c r="Z33" s="29">
        <v>50857.666</v>
      </c>
      <c r="AA33" s="29">
        <v>0</v>
      </c>
      <c r="AB33" s="29">
        <v>50857.666</v>
      </c>
      <c r="AC33" s="29"/>
      <c r="AD33" s="29">
        <v>124580.364</v>
      </c>
      <c r="AE33" s="29">
        <v>0</v>
      </c>
      <c r="AF33" s="29">
        <v>124580.364</v>
      </c>
      <c r="AG33" s="29"/>
      <c r="AH33" s="29">
        <v>11654.507</v>
      </c>
      <c r="AI33" s="29">
        <v>0</v>
      </c>
      <c r="AJ33" s="29">
        <v>11654.507</v>
      </c>
      <c r="AK33" s="28" t="s">
        <v>105</v>
      </c>
      <c r="AL33" s="29">
        <v>53356.731</v>
      </c>
      <c r="AM33" s="29">
        <v>80.158</v>
      </c>
      <c r="AN33" s="29">
        <v>53436.889</v>
      </c>
      <c r="AO33" s="29"/>
      <c r="AP33" s="29">
        <v>34142.82</v>
      </c>
      <c r="AQ33" s="29">
        <v>0</v>
      </c>
      <c r="AR33" s="29">
        <v>34142.82</v>
      </c>
      <c r="AS33" s="29"/>
      <c r="AT33" s="29">
        <v>52593.691</v>
      </c>
      <c r="AU33" s="29">
        <v>0</v>
      </c>
      <c r="AV33" s="29">
        <v>52593.691</v>
      </c>
      <c r="AW33" s="28" t="s">
        <v>105</v>
      </c>
      <c r="AX33" s="29">
        <v>1648.687</v>
      </c>
      <c r="AY33" s="29">
        <v>0</v>
      </c>
      <c r="AZ33" s="29">
        <v>1648.687</v>
      </c>
      <c r="BA33" s="29"/>
      <c r="BB33" s="29">
        <v>111018.276</v>
      </c>
      <c r="BC33" s="29">
        <v>0</v>
      </c>
      <c r="BD33" s="29">
        <v>111018.276</v>
      </c>
      <c r="BE33" s="29"/>
      <c r="BF33" s="29">
        <v>727069.885</v>
      </c>
      <c r="BG33" s="29">
        <v>80.158</v>
      </c>
      <c r="BH33" s="29">
        <v>727150.044</v>
      </c>
    </row>
    <row r="34" spans="1:60" s="15" customFormat="1" ht="11.25" customHeight="1">
      <c r="A34" s="102" t="s">
        <v>104</v>
      </c>
      <c r="B34" s="109">
        <v>5454.746</v>
      </c>
      <c r="C34" s="109">
        <v>0</v>
      </c>
      <c r="D34" s="109">
        <v>5454.746</v>
      </c>
      <c r="E34" s="109"/>
      <c r="F34" s="109">
        <v>1355.184</v>
      </c>
      <c r="G34" s="109">
        <v>0</v>
      </c>
      <c r="H34" s="109">
        <v>1355.184</v>
      </c>
      <c r="I34" s="109"/>
      <c r="J34" s="109">
        <v>78963.289</v>
      </c>
      <c r="K34" s="109">
        <v>0</v>
      </c>
      <c r="L34" s="109">
        <v>78963.289</v>
      </c>
      <c r="M34" s="102" t="s">
        <v>104</v>
      </c>
      <c r="N34" s="109">
        <v>17186.61</v>
      </c>
      <c r="O34" s="109">
        <v>0</v>
      </c>
      <c r="P34" s="109">
        <v>17186.61</v>
      </c>
      <c r="Q34" s="109"/>
      <c r="R34" s="109">
        <v>249.168</v>
      </c>
      <c r="S34" s="109">
        <v>64.307</v>
      </c>
      <c r="T34" s="109">
        <v>313.475</v>
      </c>
      <c r="U34" s="109"/>
      <c r="V34" s="109">
        <v>11810.732</v>
      </c>
      <c r="W34" s="109">
        <v>0</v>
      </c>
      <c r="X34" s="109">
        <v>11810.732</v>
      </c>
      <c r="Y34" s="102" t="s">
        <v>104</v>
      </c>
      <c r="Z34" s="109">
        <v>64639.375</v>
      </c>
      <c r="AA34" s="109">
        <v>0</v>
      </c>
      <c r="AB34" s="109">
        <v>64639.375</v>
      </c>
      <c r="AC34" s="109"/>
      <c r="AD34" s="109">
        <v>15541.325</v>
      </c>
      <c r="AE34" s="109">
        <v>0</v>
      </c>
      <c r="AF34" s="109">
        <v>15541.325</v>
      </c>
      <c r="AG34" s="109"/>
      <c r="AH34" s="109">
        <v>79817.207</v>
      </c>
      <c r="AI34" s="109">
        <v>0</v>
      </c>
      <c r="AJ34" s="109">
        <v>79817.206</v>
      </c>
      <c r="AK34" s="102" t="s">
        <v>104</v>
      </c>
      <c r="AL34" s="109">
        <v>27053.936</v>
      </c>
      <c r="AM34" s="109">
        <v>1995.723</v>
      </c>
      <c r="AN34" s="109">
        <v>29049.659</v>
      </c>
      <c r="AO34" s="109"/>
      <c r="AP34" s="109">
        <v>4894.411</v>
      </c>
      <c r="AQ34" s="109">
        <v>0</v>
      </c>
      <c r="AR34" s="109">
        <v>4894.411</v>
      </c>
      <c r="AS34" s="109"/>
      <c r="AT34" s="109">
        <v>169566.68</v>
      </c>
      <c r="AU34" s="109">
        <v>0</v>
      </c>
      <c r="AV34" s="109">
        <v>169566.68</v>
      </c>
      <c r="AW34" s="102" t="s">
        <v>104</v>
      </c>
      <c r="AX34" s="109">
        <v>637.924</v>
      </c>
      <c r="AY34" s="109">
        <v>0</v>
      </c>
      <c r="AZ34" s="109">
        <v>637.924</v>
      </c>
      <c r="BA34" s="109"/>
      <c r="BB34" s="109">
        <v>16160.901</v>
      </c>
      <c r="BC34" s="109">
        <v>0</v>
      </c>
      <c r="BD34" s="109">
        <v>16160.901</v>
      </c>
      <c r="BE34" s="109"/>
      <c r="BF34" s="109">
        <v>493331.493</v>
      </c>
      <c r="BG34" s="109">
        <v>2060.029</v>
      </c>
      <c r="BH34" s="109">
        <v>495391.523</v>
      </c>
    </row>
    <row r="35" spans="1:60" s="15" customFormat="1" ht="11.25" customHeight="1">
      <c r="A35" s="106" t="s">
        <v>103</v>
      </c>
      <c r="B35" s="100">
        <v>0</v>
      </c>
      <c r="C35" s="100">
        <v>0</v>
      </c>
      <c r="D35" s="100">
        <v>0</v>
      </c>
      <c r="E35" s="100"/>
      <c r="F35" s="100">
        <v>0</v>
      </c>
      <c r="G35" s="100">
        <v>0</v>
      </c>
      <c r="H35" s="100">
        <v>0</v>
      </c>
      <c r="I35" s="100"/>
      <c r="J35" s="100">
        <v>0</v>
      </c>
      <c r="K35" s="100">
        <v>0</v>
      </c>
      <c r="L35" s="100">
        <v>0</v>
      </c>
      <c r="M35" s="106" t="s">
        <v>103</v>
      </c>
      <c r="N35" s="100">
        <v>0</v>
      </c>
      <c r="O35" s="100">
        <v>0</v>
      </c>
      <c r="P35" s="100">
        <v>0</v>
      </c>
      <c r="Q35" s="100"/>
      <c r="R35" s="100">
        <v>0</v>
      </c>
      <c r="S35" s="100">
        <v>0</v>
      </c>
      <c r="T35" s="100">
        <v>0</v>
      </c>
      <c r="U35" s="100"/>
      <c r="V35" s="100">
        <v>0</v>
      </c>
      <c r="W35" s="100">
        <v>0</v>
      </c>
      <c r="X35" s="100">
        <v>0</v>
      </c>
      <c r="Y35" s="106" t="s">
        <v>103</v>
      </c>
      <c r="Z35" s="100">
        <v>0</v>
      </c>
      <c r="AA35" s="100">
        <v>0</v>
      </c>
      <c r="AB35" s="100">
        <v>0</v>
      </c>
      <c r="AC35" s="100"/>
      <c r="AD35" s="100">
        <v>0</v>
      </c>
      <c r="AE35" s="100">
        <v>0</v>
      </c>
      <c r="AF35" s="100">
        <v>0</v>
      </c>
      <c r="AG35" s="100"/>
      <c r="AH35" s="100">
        <v>0</v>
      </c>
      <c r="AI35" s="100">
        <v>0</v>
      </c>
      <c r="AJ35" s="100">
        <v>0</v>
      </c>
      <c r="AK35" s="106" t="s">
        <v>103</v>
      </c>
      <c r="AL35" s="100">
        <v>0</v>
      </c>
      <c r="AM35" s="100">
        <v>0</v>
      </c>
      <c r="AN35" s="100">
        <v>0</v>
      </c>
      <c r="AO35" s="100"/>
      <c r="AP35" s="100">
        <v>0</v>
      </c>
      <c r="AQ35" s="100">
        <v>0</v>
      </c>
      <c r="AR35" s="100">
        <v>0</v>
      </c>
      <c r="AS35" s="100"/>
      <c r="AT35" s="100">
        <v>0</v>
      </c>
      <c r="AU35" s="100">
        <v>0</v>
      </c>
      <c r="AV35" s="100">
        <v>0</v>
      </c>
      <c r="AW35" s="106" t="s">
        <v>103</v>
      </c>
      <c r="AX35" s="100">
        <v>0</v>
      </c>
      <c r="AY35" s="100">
        <v>0</v>
      </c>
      <c r="AZ35" s="100">
        <v>0</v>
      </c>
      <c r="BA35" s="100"/>
      <c r="BB35" s="100">
        <v>0</v>
      </c>
      <c r="BC35" s="100">
        <v>0</v>
      </c>
      <c r="BD35" s="100">
        <v>0</v>
      </c>
      <c r="BE35" s="100"/>
      <c r="BF35" s="100">
        <v>0</v>
      </c>
      <c r="BG35" s="100">
        <v>0</v>
      </c>
      <c r="BH35" s="100">
        <v>0</v>
      </c>
    </row>
    <row r="36" spans="1:67" s="15" customFormat="1" ht="11.25" customHeight="1">
      <c r="A36" s="101" t="s">
        <v>102</v>
      </c>
      <c r="B36" s="100">
        <v>4270.192</v>
      </c>
      <c r="C36" s="100">
        <v>728.897</v>
      </c>
      <c r="D36" s="100">
        <v>4999.089</v>
      </c>
      <c r="E36" s="100"/>
      <c r="F36" s="100">
        <v>1452.402</v>
      </c>
      <c r="G36" s="100">
        <v>78.627</v>
      </c>
      <c r="H36" s="100">
        <v>1531.03</v>
      </c>
      <c r="I36" s="100"/>
      <c r="J36" s="100">
        <v>38299.943</v>
      </c>
      <c r="K36" s="100">
        <v>14743.184</v>
      </c>
      <c r="L36" s="100">
        <v>53043.128</v>
      </c>
      <c r="M36" s="101" t="s">
        <v>102</v>
      </c>
      <c r="N36" s="100">
        <v>46355.219</v>
      </c>
      <c r="O36" s="100">
        <v>0</v>
      </c>
      <c r="P36" s="100">
        <v>46355.219</v>
      </c>
      <c r="Q36" s="100"/>
      <c r="R36" s="100">
        <v>613.918</v>
      </c>
      <c r="S36" s="100">
        <v>53.623</v>
      </c>
      <c r="T36" s="100">
        <v>667.541</v>
      </c>
      <c r="U36" s="100"/>
      <c r="V36" s="100">
        <v>15444.504</v>
      </c>
      <c r="W36" s="100">
        <v>70.28</v>
      </c>
      <c r="X36" s="100">
        <v>15514.784</v>
      </c>
      <c r="Y36" s="101" t="s">
        <v>102</v>
      </c>
      <c r="Z36" s="100">
        <v>38557.72</v>
      </c>
      <c r="AA36" s="100">
        <v>755.372</v>
      </c>
      <c r="AB36" s="100">
        <v>39313.093</v>
      </c>
      <c r="AC36" s="100"/>
      <c r="AD36" s="100">
        <v>11338.59</v>
      </c>
      <c r="AE36" s="100">
        <v>913.873</v>
      </c>
      <c r="AF36" s="100">
        <v>12252.463</v>
      </c>
      <c r="AG36" s="100"/>
      <c r="AH36" s="100">
        <v>26190.64</v>
      </c>
      <c r="AI36" s="100">
        <v>0</v>
      </c>
      <c r="AJ36" s="100">
        <v>26190.64</v>
      </c>
      <c r="AK36" s="101" t="s">
        <v>102</v>
      </c>
      <c r="AL36" s="100">
        <v>5916.166</v>
      </c>
      <c r="AM36" s="100">
        <v>0</v>
      </c>
      <c r="AN36" s="100">
        <v>5916.166</v>
      </c>
      <c r="AO36" s="100"/>
      <c r="AP36" s="100">
        <v>4231.249</v>
      </c>
      <c r="AQ36" s="100">
        <v>87.375</v>
      </c>
      <c r="AR36" s="100">
        <v>4318.625</v>
      </c>
      <c r="AS36" s="100"/>
      <c r="AT36" s="100">
        <v>77784.934</v>
      </c>
      <c r="AU36" s="100">
        <v>0</v>
      </c>
      <c r="AV36" s="100">
        <v>77784.934</v>
      </c>
      <c r="AW36" s="101" t="s">
        <v>102</v>
      </c>
      <c r="AX36" s="100">
        <v>2176.238</v>
      </c>
      <c r="AY36" s="100">
        <v>0</v>
      </c>
      <c r="AZ36" s="100">
        <v>2176.238</v>
      </c>
      <c r="BA36" s="100"/>
      <c r="BB36" s="100">
        <v>7375.464</v>
      </c>
      <c r="BC36" s="100">
        <v>160.651</v>
      </c>
      <c r="BD36" s="100">
        <v>7536.115</v>
      </c>
      <c r="BE36" s="100"/>
      <c r="BF36" s="100">
        <v>280007.185</v>
      </c>
      <c r="BG36" s="100">
        <v>17591.886</v>
      </c>
      <c r="BH36" s="100">
        <v>297599.072</v>
      </c>
      <c r="BI36" s="121"/>
      <c r="BJ36" s="121"/>
      <c r="BK36" s="121"/>
      <c r="BL36" s="121"/>
      <c r="BM36" s="121"/>
      <c r="BN36" s="121"/>
      <c r="BO36" s="121"/>
    </row>
    <row r="37" spans="1:60" s="23" customFormat="1" ht="3.75" customHeight="1">
      <c r="A37" s="11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1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1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</row>
    <row r="38" spans="1:60" s="23" customFormat="1" ht="11.25" customHeight="1">
      <c r="A38" s="120" t="s">
        <v>101</v>
      </c>
      <c r="B38" s="119">
        <v>93474.971</v>
      </c>
      <c r="C38" s="119">
        <v>59935.236</v>
      </c>
      <c r="D38" s="119">
        <v>153410.208</v>
      </c>
      <c r="E38" s="119"/>
      <c r="F38" s="119">
        <v>145717.522</v>
      </c>
      <c r="G38" s="119">
        <v>1565.031</v>
      </c>
      <c r="H38" s="119">
        <v>147282.554</v>
      </c>
      <c r="I38" s="119"/>
      <c r="J38" s="119">
        <v>1618628.861</v>
      </c>
      <c r="K38" s="119">
        <v>1137560.229</v>
      </c>
      <c r="L38" s="119">
        <v>2756189.09</v>
      </c>
      <c r="M38" s="120" t="s">
        <v>101</v>
      </c>
      <c r="N38" s="119">
        <v>1918020.102</v>
      </c>
      <c r="O38" s="119">
        <v>2223970.646</v>
      </c>
      <c r="P38" s="119">
        <v>4141990.749</v>
      </c>
      <c r="Q38" s="119"/>
      <c r="R38" s="119">
        <v>15686.111</v>
      </c>
      <c r="S38" s="119">
        <v>12446.941</v>
      </c>
      <c r="T38" s="119">
        <v>28133.053</v>
      </c>
      <c r="U38" s="119"/>
      <c r="V38" s="119">
        <v>1509268.908</v>
      </c>
      <c r="W38" s="119">
        <v>1766562.628</v>
      </c>
      <c r="X38" s="119">
        <v>3275831.536</v>
      </c>
      <c r="Y38" s="120" t="s">
        <v>101</v>
      </c>
      <c r="Z38" s="119">
        <v>503806.569</v>
      </c>
      <c r="AA38" s="119">
        <v>317058.118</v>
      </c>
      <c r="AB38" s="119">
        <v>820864.688</v>
      </c>
      <c r="AC38" s="119"/>
      <c r="AD38" s="119">
        <v>1427983.77</v>
      </c>
      <c r="AE38" s="119">
        <v>490207.648</v>
      </c>
      <c r="AF38" s="119">
        <v>1918191.419</v>
      </c>
      <c r="AG38" s="119"/>
      <c r="AH38" s="119">
        <v>395526.405</v>
      </c>
      <c r="AI38" s="119">
        <v>684825.225</v>
      </c>
      <c r="AJ38" s="119">
        <v>1080351.631</v>
      </c>
      <c r="AK38" s="120" t="s">
        <v>101</v>
      </c>
      <c r="AL38" s="119">
        <v>403146.855</v>
      </c>
      <c r="AM38" s="119">
        <v>351631.354</v>
      </c>
      <c r="AN38" s="119">
        <v>754778.21</v>
      </c>
      <c r="AO38" s="119"/>
      <c r="AP38" s="119">
        <v>184943.023</v>
      </c>
      <c r="AQ38" s="119">
        <v>76635.259</v>
      </c>
      <c r="AR38" s="119">
        <v>261578.283</v>
      </c>
      <c r="AS38" s="119"/>
      <c r="AT38" s="119">
        <v>3729011.772</v>
      </c>
      <c r="AU38" s="119">
        <v>3377126.455</v>
      </c>
      <c r="AV38" s="119">
        <v>7106138.228</v>
      </c>
      <c r="AW38" s="120" t="s">
        <v>101</v>
      </c>
      <c r="AX38" s="119">
        <v>34356.567</v>
      </c>
      <c r="AY38" s="119">
        <v>18652.195</v>
      </c>
      <c r="AZ38" s="119">
        <v>53008.762</v>
      </c>
      <c r="BA38" s="119"/>
      <c r="BB38" s="119">
        <v>1741594.583</v>
      </c>
      <c r="BC38" s="119">
        <v>1586611.815</v>
      </c>
      <c r="BD38" s="119">
        <v>3328206.398</v>
      </c>
      <c r="BE38" s="119"/>
      <c r="BF38" s="119">
        <v>13721166.026</v>
      </c>
      <c r="BG38" s="119">
        <v>12104788.787</v>
      </c>
      <c r="BH38" s="119">
        <v>25825954.814</v>
      </c>
    </row>
    <row r="39" spans="1:60" s="23" customFormat="1" ht="3.75" customHeight="1">
      <c r="A39" s="111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1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</row>
    <row r="40" spans="1:60" s="23" customFormat="1" ht="11.25" customHeight="1">
      <c r="A40" s="21" t="s">
        <v>100</v>
      </c>
      <c r="B40" s="22">
        <v>0</v>
      </c>
      <c r="C40" s="22">
        <v>0</v>
      </c>
      <c r="D40" s="22">
        <v>0</v>
      </c>
      <c r="E40" s="22"/>
      <c r="F40" s="22">
        <v>0</v>
      </c>
      <c r="G40" s="22">
        <v>84.725</v>
      </c>
      <c r="H40" s="22">
        <v>84.725</v>
      </c>
      <c r="I40" s="22"/>
      <c r="J40" s="22">
        <v>10713.038</v>
      </c>
      <c r="K40" s="22">
        <v>43772.788</v>
      </c>
      <c r="L40" s="22">
        <v>54485.827</v>
      </c>
      <c r="M40" s="21" t="s">
        <v>100</v>
      </c>
      <c r="N40" s="22">
        <v>0</v>
      </c>
      <c r="O40" s="22">
        <v>0</v>
      </c>
      <c r="P40" s="22">
        <v>0</v>
      </c>
      <c r="Q40" s="22"/>
      <c r="R40" s="22">
        <v>0</v>
      </c>
      <c r="S40" s="22">
        <v>0</v>
      </c>
      <c r="T40" s="22">
        <v>0</v>
      </c>
      <c r="U40" s="22"/>
      <c r="V40" s="22">
        <v>0</v>
      </c>
      <c r="W40" s="22">
        <v>0</v>
      </c>
      <c r="X40" s="22">
        <v>0</v>
      </c>
      <c r="Y40" s="21" t="s">
        <v>100</v>
      </c>
      <c r="Z40" s="22">
        <v>6131.807</v>
      </c>
      <c r="AA40" s="22">
        <v>14272.431</v>
      </c>
      <c r="AB40" s="22">
        <v>20404.238</v>
      </c>
      <c r="AC40" s="22"/>
      <c r="AD40" s="22">
        <v>29282.611</v>
      </c>
      <c r="AE40" s="22">
        <v>8.737</v>
      </c>
      <c r="AF40" s="22">
        <v>29291.348</v>
      </c>
      <c r="AG40" s="22"/>
      <c r="AH40" s="22">
        <v>7481.758</v>
      </c>
      <c r="AI40" s="22">
        <v>32187.01</v>
      </c>
      <c r="AJ40" s="22">
        <v>39668.769</v>
      </c>
      <c r="AK40" s="21" t="s">
        <v>100</v>
      </c>
      <c r="AL40" s="22">
        <v>1831.795</v>
      </c>
      <c r="AM40" s="22">
        <v>277.069</v>
      </c>
      <c r="AN40" s="22">
        <v>2108.865</v>
      </c>
      <c r="AO40" s="22"/>
      <c r="AP40" s="22">
        <v>0</v>
      </c>
      <c r="AQ40" s="22">
        <v>0</v>
      </c>
      <c r="AR40" s="22">
        <v>0</v>
      </c>
      <c r="AS40" s="22"/>
      <c r="AT40" s="22">
        <v>0</v>
      </c>
      <c r="AU40" s="22">
        <v>0</v>
      </c>
      <c r="AV40" s="22">
        <v>0</v>
      </c>
      <c r="AW40" s="21" t="s">
        <v>100</v>
      </c>
      <c r="AX40" s="22">
        <v>0</v>
      </c>
      <c r="AY40" s="22">
        <v>0</v>
      </c>
      <c r="AZ40" s="22">
        <v>0</v>
      </c>
      <c r="BA40" s="22"/>
      <c r="BB40" s="22">
        <v>247.561</v>
      </c>
      <c r="BC40" s="22">
        <v>28098.797</v>
      </c>
      <c r="BD40" s="22">
        <v>28346.359</v>
      </c>
      <c r="BE40" s="22"/>
      <c r="BF40" s="22">
        <v>55688.572</v>
      </c>
      <c r="BG40" s="22">
        <v>118701.562</v>
      </c>
      <c r="BH40" s="22">
        <v>174390.134</v>
      </c>
    </row>
    <row r="41" spans="1:60" s="23" customFormat="1" ht="11.25" customHeight="1">
      <c r="A41" s="111" t="s">
        <v>99</v>
      </c>
      <c r="B41" s="110">
        <v>0</v>
      </c>
      <c r="C41" s="110">
        <v>0</v>
      </c>
      <c r="D41" s="110">
        <v>0</v>
      </c>
      <c r="E41" s="110"/>
      <c r="F41" s="110">
        <v>112.569</v>
      </c>
      <c r="G41" s="110">
        <v>122.21</v>
      </c>
      <c r="H41" s="110">
        <v>234.779</v>
      </c>
      <c r="I41" s="110"/>
      <c r="J41" s="110">
        <v>20843.41</v>
      </c>
      <c r="K41" s="110">
        <v>242213.655</v>
      </c>
      <c r="L41" s="110">
        <v>263057.066</v>
      </c>
      <c r="M41" s="111" t="s">
        <v>99</v>
      </c>
      <c r="N41" s="110">
        <v>200.484</v>
      </c>
      <c r="O41" s="110">
        <v>52.92</v>
      </c>
      <c r="P41" s="110">
        <v>253.404</v>
      </c>
      <c r="Q41" s="110"/>
      <c r="R41" s="110">
        <v>0</v>
      </c>
      <c r="S41" s="110">
        <v>0</v>
      </c>
      <c r="T41" s="110">
        <v>0</v>
      </c>
      <c r="U41" s="110"/>
      <c r="V41" s="110">
        <v>35770.266</v>
      </c>
      <c r="W41" s="110">
        <v>1694.407</v>
      </c>
      <c r="X41" s="110">
        <v>37464.674</v>
      </c>
      <c r="Y41" s="111" t="s">
        <v>99</v>
      </c>
      <c r="Z41" s="110">
        <v>8717.346</v>
      </c>
      <c r="AA41" s="110">
        <v>0</v>
      </c>
      <c r="AB41" s="110">
        <v>8717.346</v>
      </c>
      <c r="AC41" s="110"/>
      <c r="AD41" s="110">
        <v>2823.929</v>
      </c>
      <c r="AE41" s="110">
        <v>0</v>
      </c>
      <c r="AF41" s="110">
        <v>2823.929</v>
      </c>
      <c r="AG41" s="110"/>
      <c r="AH41" s="110">
        <v>73446.518</v>
      </c>
      <c r="AI41" s="110">
        <v>28279.527</v>
      </c>
      <c r="AJ41" s="110">
        <v>101726.045</v>
      </c>
      <c r="AK41" s="111" t="s">
        <v>99</v>
      </c>
      <c r="AL41" s="110">
        <v>8.087</v>
      </c>
      <c r="AM41" s="110">
        <v>6.086</v>
      </c>
      <c r="AN41" s="110">
        <v>14.174</v>
      </c>
      <c r="AO41" s="110"/>
      <c r="AP41" s="110">
        <v>20.098</v>
      </c>
      <c r="AQ41" s="110">
        <v>0</v>
      </c>
      <c r="AR41" s="110">
        <v>20.098</v>
      </c>
      <c r="AS41" s="110"/>
      <c r="AT41" s="110">
        <v>10529.632</v>
      </c>
      <c r="AU41" s="110">
        <v>216425.1</v>
      </c>
      <c r="AV41" s="110">
        <v>226954.733</v>
      </c>
      <c r="AW41" s="111" t="s">
        <v>99</v>
      </c>
      <c r="AX41" s="110">
        <v>0</v>
      </c>
      <c r="AY41" s="110">
        <v>0</v>
      </c>
      <c r="AZ41" s="110">
        <v>0</v>
      </c>
      <c r="BA41" s="110"/>
      <c r="BB41" s="110">
        <v>1364.188</v>
      </c>
      <c r="BC41" s="110">
        <v>74648.19</v>
      </c>
      <c r="BD41" s="110">
        <v>76012.378</v>
      </c>
      <c r="BE41" s="110"/>
      <c r="BF41" s="110">
        <v>153836.531</v>
      </c>
      <c r="BG41" s="110">
        <v>563442.099</v>
      </c>
      <c r="BH41" s="110">
        <v>717278.631</v>
      </c>
    </row>
    <row r="42" spans="1:60" s="23" customFormat="1" ht="11.25" customHeight="1">
      <c r="A42" s="111" t="s">
        <v>98</v>
      </c>
      <c r="B42" s="110">
        <v>456501.816</v>
      </c>
      <c r="C42" s="110">
        <v>551740.9</v>
      </c>
      <c r="D42" s="110">
        <v>1008242.717</v>
      </c>
      <c r="E42" s="110"/>
      <c r="F42" s="110">
        <v>0</v>
      </c>
      <c r="G42" s="110">
        <v>0</v>
      </c>
      <c r="H42" s="110">
        <v>0</v>
      </c>
      <c r="I42" s="110"/>
      <c r="J42" s="110">
        <v>0</v>
      </c>
      <c r="K42" s="110">
        <v>0</v>
      </c>
      <c r="L42" s="110">
        <v>0</v>
      </c>
      <c r="M42" s="111" t="s">
        <v>98</v>
      </c>
      <c r="N42" s="110">
        <v>0</v>
      </c>
      <c r="O42" s="110">
        <v>0</v>
      </c>
      <c r="P42" s="110">
        <v>0</v>
      </c>
      <c r="Q42" s="110"/>
      <c r="R42" s="110">
        <v>51081.546</v>
      </c>
      <c r="S42" s="110">
        <v>52067.122</v>
      </c>
      <c r="T42" s="110">
        <v>103148.668</v>
      </c>
      <c r="U42" s="110"/>
      <c r="V42" s="110">
        <v>0</v>
      </c>
      <c r="W42" s="110">
        <v>211730</v>
      </c>
      <c r="X42" s="110">
        <v>211730</v>
      </c>
      <c r="Y42" s="111" t="s">
        <v>98</v>
      </c>
      <c r="Z42" s="110">
        <v>0</v>
      </c>
      <c r="AA42" s="110">
        <v>0</v>
      </c>
      <c r="AB42" s="110">
        <v>0</v>
      </c>
      <c r="AC42" s="110"/>
      <c r="AD42" s="110">
        <v>0</v>
      </c>
      <c r="AE42" s="110">
        <v>0</v>
      </c>
      <c r="AF42" s="110">
        <v>0</v>
      </c>
      <c r="AG42" s="110"/>
      <c r="AH42" s="110">
        <v>562821.017</v>
      </c>
      <c r="AI42" s="110">
        <v>57867.541</v>
      </c>
      <c r="AJ42" s="110">
        <v>620688.559</v>
      </c>
      <c r="AK42" s="111" t="s">
        <v>98</v>
      </c>
      <c r="AL42" s="110">
        <v>0</v>
      </c>
      <c r="AM42" s="110">
        <v>0</v>
      </c>
      <c r="AN42" s="110">
        <v>0</v>
      </c>
      <c r="AO42" s="110"/>
      <c r="AP42" s="110">
        <v>0</v>
      </c>
      <c r="AQ42" s="110">
        <v>0</v>
      </c>
      <c r="AR42" s="110">
        <v>0</v>
      </c>
      <c r="AS42" s="110"/>
      <c r="AT42" s="110">
        <v>2171.408</v>
      </c>
      <c r="AU42" s="110">
        <v>0</v>
      </c>
      <c r="AV42" s="110">
        <v>2171.408</v>
      </c>
      <c r="AW42" s="111" t="s">
        <v>98</v>
      </c>
      <c r="AX42" s="110">
        <v>0</v>
      </c>
      <c r="AY42" s="110">
        <v>205521.475</v>
      </c>
      <c r="AZ42" s="110">
        <v>205521.475</v>
      </c>
      <c r="BA42" s="110"/>
      <c r="BB42" s="110">
        <v>383.183</v>
      </c>
      <c r="BC42" s="110">
        <v>142.732</v>
      </c>
      <c r="BD42" s="110">
        <v>525.915</v>
      </c>
      <c r="BE42" s="110"/>
      <c r="BF42" s="110">
        <v>1072958.972</v>
      </c>
      <c r="BG42" s="110">
        <v>1079069.772</v>
      </c>
      <c r="BH42" s="110">
        <v>2152028.744</v>
      </c>
    </row>
    <row r="43" spans="1:60" s="23" customFormat="1" ht="6" customHeight="1">
      <c r="A43" s="11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1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</row>
    <row r="44" spans="1:60" s="20" customFormat="1" ht="6" customHeight="1" thickBot="1">
      <c r="A44" s="118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8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8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8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</row>
    <row r="45" spans="1:60" s="15" customFormat="1" ht="13.5" customHeight="1">
      <c r="A45" s="143" t="s">
        <v>97</v>
      </c>
      <c r="B45" s="145"/>
      <c r="C45" s="145"/>
      <c r="D45" s="145"/>
      <c r="E45" s="116"/>
      <c r="F45" s="145"/>
      <c r="G45" s="145"/>
      <c r="H45" s="145"/>
      <c r="I45" s="116"/>
      <c r="J45" s="145"/>
      <c r="K45" s="145"/>
      <c r="L45" s="145"/>
      <c r="M45" s="143" t="s">
        <v>97</v>
      </c>
      <c r="N45" s="145"/>
      <c r="O45" s="145"/>
      <c r="P45" s="145"/>
      <c r="Q45" s="115"/>
      <c r="R45" s="145"/>
      <c r="S45" s="145"/>
      <c r="T45" s="145"/>
      <c r="U45" s="116"/>
      <c r="V45" s="145"/>
      <c r="W45" s="145"/>
      <c r="X45" s="145"/>
      <c r="Y45" s="143" t="s">
        <v>97</v>
      </c>
      <c r="Z45" s="145"/>
      <c r="AA45" s="145"/>
      <c r="AB45" s="145"/>
      <c r="AC45" s="115"/>
      <c r="AD45" s="145"/>
      <c r="AE45" s="145"/>
      <c r="AF45" s="145"/>
      <c r="AG45" s="115"/>
      <c r="AH45" s="145"/>
      <c r="AI45" s="145"/>
      <c r="AJ45" s="145"/>
      <c r="AK45" s="143" t="s">
        <v>97</v>
      </c>
      <c r="AL45" s="115"/>
      <c r="AM45" s="115"/>
      <c r="AN45" s="115"/>
      <c r="AO45" s="116"/>
      <c r="AP45" s="145"/>
      <c r="AQ45" s="145"/>
      <c r="AR45" s="145"/>
      <c r="AS45" s="115"/>
      <c r="AT45" s="145"/>
      <c r="AU45" s="145"/>
      <c r="AV45" s="145"/>
      <c r="AW45" s="143" t="s">
        <v>97</v>
      </c>
      <c r="AX45" s="115"/>
      <c r="AY45" s="115"/>
      <c r="AZ45" s="115"/>
      <c r="BA45" s="116"/>
      <c r="BB45" s="145"/>
      <c r="BC45" s="145"/>
      <c r="BD45" s="145"/>
      <c r="BE45" s="115"/>
      <c r="BF45" s="145"/>
      <c r="BG45" s="145"/>
      <c r="BH45" s="145"/>
    </row>
    <row r="46" spans="1:60" s="15" customFormat="1" ht="12" customHeight="1">
      <c r="A46" s="14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4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4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4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4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</row>
    <row r="47" spans="1:60" s="20" customFormat="1" ht="6" customHeight="1">
      <c r="A47" s="113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3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3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1:60" s="23" customFormat="1" ht="11.25" customHeight="1">
      <c r="A48" s="21" t="s">
        <v>96</v>
      </c>
      <c r="B48" s="22">
        <v>30333.024</v>
      </c>
      <c r="C48" s="22">
        <v>18572.804</v>
      </c>
      <c r="D48" s="22">
        <v>48905.828</v>
      </c>
      <c r="E48" s="22"/>
      <c r="F48" s="22">
        <v>26734.995</v>
      </c>
      <c r="G48" s="22">
        <v>2892.214</v>
      </c>
      <c r="H48" s="22">
        <v>29627.21</v>
      </c>
      <c r="I48" s="22"/>
      <c r="J48" s="22">
        <v>147183.981</v>
      </c>
      <c r="K48" s="22">
        <v>680568.621</v>
      </c>
      <c r="L48" s="22">
        <v>827752.602</v>
      </c>
      <c r="M48" s="21" t="s">
        <v>96</v>
      </c>
      <c r="N48" s="22">
        <v>433026.051</v>
      </c>
      <c r="O48" s="22">
        <v>113079.949</v>
      </c>
      <c r="P48" s="22">
        <v>546106</v>
      </c>
      <c r="Q48" s="22"/>
      <c r="R48" s="22">
        <v>3055.265</v>
      </c>
      <c r="S48" s="22">
        <v>2545.855</v>
      </c>
      <c r="T48" s="22">
        <v>5601.12</v>
      </c>
      <c r="U48" s="22"/>
      <c r="V48" s="22">
        <v>113001.523</v>
      </c>
      <c r="W48" s="22">
        <v>25076.606</v>
      </c>
      <c r="X48" s="22">
        <v>138078.129</v>
      </c>
      <c r="Y48" s="21" t="s">
        <v>96</v>
      </c>
      <c r="Z48" s="22">
        <v>126370.08</v>
      </c>
      <c r="AA48" s="22">
        <v>228745.378</v>
      </c>
      <c r="AB48" s="22">
        <v>355115.458</v>
      </c>
      <c r="AC48" s="22"/>
      <c r="AD48" s="22">
        <v>220112.581</v>
      </c>
      <c r="AE48" s="22">
        <v>21982.27</v>
      </c>
      <c r="AF48" s="22">
        <v>242094.852</v>
      </c>
      <c r="AG48" s="22"/>
      <c r="AH48" s="22">
        <v>160530.445</v>
      </c>
      <c r="AI48" s="22">
        <v>404137.878</v>
      </c>
      <c r="AJ48" s="22">
        <v>564668.324</v>
      </c>
      <c r="AK48" s="21" t="s">
        <v>96</v>
      </c>
      <c r="AL48" s="22">
        <v>110886.529</v>
      </c>
      <c r="AM48" s="22">
        <v>35854.103</v>
      </c>
      <c r="AN48" s="22">
        <v>146740.633</v>
      </c>
      <c r="AO48" s="22"/>
      <c r="AP48" s="22">
        <v>10458.442</v>
      </c>
      <c r="AQ48" s="22">
        <v>460.999</v>
      </c>
      <c r="AR48" s="22">
        <v>10919.441</v>
      </c>
      <c r="AS48" s="22"/>
      <c r="AT48" s="22">
        <v>899428.284</v>
      </c>
      <c r="AU48" s="22">
        <v>940981.3</v>
      </c>
      <c r="AV48" s="22">
        <v>1840409.584</v>
      </c>
      <c r="AW48" s="21" t="s">
        <v>96</v>
      </c>
      <c r="AX48" s="22">
        <v>7999.022</v>
      </c>
      <c r="AY48" s="22">
        <v>10634.432</v>
      </c>
      <c r="AZ48" s="22">
        <v>18633.454</v>
      </c>
      <c r="BA48" s="22"/>
      <c r="BB48" s="22">
        <v>294470.825</v>
      </c>
      <c r="BC48" s="22">
        <v>29354.055</v>
      </c>
      <c r="BD48" s="22">
        <v>323824.88</v>
      </c>
      <c r="BE48" s="22"/>
      <c r="BF48" s="22">
        <v>2583591.052</v>
      </c>
      <c r="BG48" s="22">
        <v>2514886.47</v>
      </c>
      <c r="BH48" s="22">
        <v>5098477.523</v>
      </c>
    </row>
    <row r="49" spans="1:60" s="15" customFormat="1" ht="11.25" customHeight="1">
      <c r="A49" s="102" t="s">
        <v>95</v>
      </c>
      <c r="B49" s="109">
        <v>7826.905</v>
      </c>
      <c r="C49" s="109">
        <v>2042.053</v>
      </c>
      <c r="D49" s="109">
        <v>9868.958</v>
      </c>
      <c r="E49" s="109"/>
      <c r="F49" s="109">
        <v>-1391.396</v>
      </c>
      <c r="G49" s="109">
        <v>2496.182</v>
      </c>
      <c r="H49" s="109">
        <v>1104.786</v>
      </c>
      <c r="I49" s="109"/>
      <c r="J49" s="109">
        <v>50590.91</v>
      </c>
      <c r="K49" s="109">
        <v>57186.201</v>
      </c>
      <c r="L49" s="109">
        <v>107777.111</v>
      </c>
      <c r="M49" s="102" t="s">
        <v>95</v>
      </c>
      <c r="N49" s="109">
        <v>95518.577</v>
      </c>
      <c r="O49" s="109">
        <v>51274.361</v>
      </c>
      <c r="P49" s="109">
        <v>146792.939</v>
      </c>
      <c r="Q49" s="109"/>
      <c r="R49" s="109">
        <v>1390.27</v>
      </c>
      <c r="S49" s="109">
        <v>64.276</v>
      </c>
      <c r="T49" s="109">
        <v>1454.546</v>
      </c>
      <c r="U49" s="109"/>
      <c r="V49" s="109">
        <v>48014.672</v>
      </c>
      <c r="W49" s="109">
        <v>19021.587</v>
      </c>
      <c r="X49" s="109">
        <v>67036.26</v>
      </c>
      <c r="Y49" s="102" t="s">
        <v>95</v>
      </c>
      <c r="Z49" s="109">
        <v>29868.607</v>
      </c>
      <c r="AA49" s="109">
        <v>13646.679</v>
      </c>
      <c r="AB49" s="109">
        <v>43515.286</v>
      </c>
      <c r="AC49" s="109"/>
      <c r="AD49" s="109">
        <v>29305.748</v>
      </c>
      <c r="AE49" s="109">
        <v>9516.985</v>
      </c>
      <c r="AF49" s="109">
        <v>38822.734</v>
      </c>
      <c r="AG49" s="109"/>
      <c r="AH49" s="109">
        <v>15555.099</v>
      </c>
      <c r="AI49" s="109">
        <v>28654.976</v>
      </c>
      <c r="AJ49" s="109">
        <v>44210.076</v>
      </c>
      <c r="AK49" s="102" t="s">
        <v>95</v>
      </c>
      <c r="AL49" s="109">
        <v>16311.459</v>
      </c>
      <c r="AM49" s="109">
        <v>10694.258</v>
      </c>
      <c r="AN49" s="109">
        <v>27005.717</v>
      </c>
      <c r="AO49" s="109"/>
      <c r="AP49" s="109">
        <v>3555.849</v>
      </c>
      <c r="AQ49" s="109">
        <v>180.759</v>
      </c>
      <c r="AR49" s="109">
        <v>3736.608</v>
      </c>
      <c r="AS49" s="109"/>
      <c r="AT49" s="109">
        <v>192476.772</v>
      </c>
      <c r="AU49" s="109">
        <v>126526.045</v>
      </c>
      <c r="AV49" s="109">
        <v>319002.818</v>
      </c>
      <c r="AW49" s="102" t="s">
        <v>95</v>
      </c>
      <c r="AX49" s="109">
        <v>176.284</v>
      </c>
      <c r="AY49" s="109">
        <v>1942.189</v>
      </c>
      <c r="AZ49" s="109">
        <v>2118.473</v>
      </c>
      <c r="BA49" s="109"/>
      <c r="BB49" s="109">
        <v>51302.695</v>
      </c>
      <c r="BC49" s="109">
        <v>6874.039</v>
      </c>
      <c r="BD49" s="109">
        <v>58176.735</v>
      </c>
      <c r="BE49" s="109"/>
      <c r="BF49" s="109">
        <v>540502.456</v>
      </c>
      <c r="BG49" s="109">
        <v>330120.597</v>
      </c>
      <c r="BH49" s="109">
        <v>870623.054</v>
      </c>
    </row>
    <row r="50" spans="1:60" s="15" customFormat="1" ht="11.25" customHeight="1">
      <c r="A50" s="101" t="s">
        <v>94</v>
      </c>
      <c r="B50" s="109">
        <v>0</v>
      </c>
      <c r="C50" s="109">
        <v>0</v>
      </c>
      <c r="D50" s="109">
        <v>0</v>
      </c>
      <c r="E50" s="109"/>
      <c r="F50" s="109">
        <v>0</v>
      </c>
      <c r="G50" s="109">
        <v>0</v>
      </c>
      <c r="H50" s="109">
        <v>0</v>
      </c>
      <c r="I50" s="109"/>
      <c r="J50" s="109">
        <v>0</v>
      </c>
      <c r="K50" s="109">
        <v>0</v>
      </c>
      <c r="L50" s="109">
        <v>0</v>
      </c>
      <c r="M50" s="101" t="s">
        <v>94</v>
      </c>
      <c r="N50" s="109">
        <v>0</v>
      </c>
      <c r="O50" s="109">
        <v>0</v>
      </c>
      <c r="P50" s="109">
        <v>0</v>
      </c>
      <c r="Q50" s="109"/>
      <c r="R50" s="109">
        <v>0</v>
      </c>
      <c r="S50" s="109">
        <v>0</v>
      </c>
      <c r="T50" s="109">
        <v>0</v>
      </c>
      <c r="U50" s="109"/>
      <c r="V50" s="109">
        <v>0</v>
      </c>
      <c r="W50" s="109">
        <v>0</v>
      </c>
      <c r="X50" s="109">
        <v>0</v>
      </c>
      <c r="Y50" s="101" t="s">
        <v>94</v>
      </c>
      <c r="Z50" s="109">
        <v>0</v>
      </c>
      <c r="AA50" s="109">
        <v>0</v>
      </c>
      <c r="AB50" s="109">
        <v>0</v>
      </c>
      <c r="AC50" s="109"/>
      <c r="AD50" s="109">
        <v>0</v>
      </c>
      <c r="AE50" s="109">
        <v>0</v>
      </c>
      <c r="AF50" s="109">
        <v>0</v>
      </c>
      <c r="AG50" s="109"/>
      <c r="AH50" s="109">
        <v>0</v>
      </c>
      <c r="AI50" s="109">
        <v>0</v>
      </c>
      <c r="AJ50" s="109">
        <v>0</v>
      </c>
      <c r="AK50" s="101" t="s">
        <v>94</v>
      </c>
      <c r="AL50" s="109">
        <v>0</v>
      </c>
      <c r="AM50" s="109">
        <v>0</v>
      </c>
      <c r="AN50" s="109">
        <v>0</v>
      </c>
      <c r="AO50" s="109"/>
      <c r="AP50" s="109">
        <v>0</v>
      </c>
      <c r="AQ50" s="109">
        <v>0</v>
      </c>
      <c r="AR50" s="109">
        <v>0</v>
      </c>
      <c r="AS50" s="109"/>
      <c r="AT50" s="109">
        <v>0</v>
      </c>
      <c r="AU50" s="109">
        <v>0</v>
      </c>
      <c r="AV50" s="109">
        <v>0</v>
      </c>
      <c r="AW50" s="101" t="s">
        <v>94</v>
      </c>
      <c r="AX50" s="109">
        <v>0</v>
      </c>
      <c r="AY50" s="109">
        <v>0</v>
      </c>
      <c r="AZ50" s="109">
        <v>0</v>
      </c>
      <c r="BA50" s="109"/>
      <c r="BB50" s="109">
        <v>0</v>
      </c>
      <c r="BC50" s="109">
        <v>0</v>
      </c>
      <c r="BD50" s="109">
        <v>0</v>
      </c>
      <c r="BE50" s="109"/>
      <c r="BF50" s="109">
        <v>0</v>
      </c>
      <c r="BG50" s="109">
        <v>0</v>
      </c>
      <c r="BH50" s="109">
        <v>0</v>
      </c>
    </row>
    <row r="51" spans="1:60" s="15" customFormat="1" ht="11.25" customHeight="1">
      <c r="A51" s="28" t="s">
        <v>93</v>
      </c>
      <c r="B51" s="29">
        <v>0</v>
      </c>
      <c r="C51" s="29">
        <v>0</v>
      </c>
      <c r="D51" s="29">
        <v>0</v>
      </c>
      <c r="E51" s="29"/>
      <c r="F51" s="29">
        <v>0</v>
      </c>
      <c r="G51" s="29">
        <v>0</v>
      </c>
      <c r="H51" s="29">
        <v>0</v>
      </c>
      <c r="I51" s="29"/>
      <c r="J51" s="29">
        <v>0</v>
      </c>
      <c r="K51" s="29">
        <v>0</v>
      </c>
      <c r="L51" s="29">
        <v>0</v>
      </c>
      <c r="M51" s="28" t="s">
        <v>93</v>
      </c>
      <c r="N51" s="29">
        <v>0</v>
      </c>
      <c r="O51" s="29">
        <v>0</v>
      </c>
      <c r="P51" s="29">
        <v>0</v>
      </c>
      <c r="Q51" s="29"/>
      <c r="R51" s="29">
        <v>0</v>
      </c>
      <c r="S51" s="29">
        <v>0</v>
      </c>
      <c r="T51" s="29">
        <v>0</v>
      </c>
      <c r="U51" s="29"/>
      <c r="V51" s="29">
        <v>12137.29</v>
      </c>
      <c r="W51" s="29">
        <v>0</v>
      </c>
      <c r="X51" s="29">
        <v>12137.29</v>
      </c>
      <c r="Y51" s="28" t="s">
        <v>93</v>
      </c>
      <c r="Z51" s="29">
        <v>0</v>
      </c>
      <c r="AA51" s="29">
        <v>0</v>
      </c>
      <c r="AB51" s="29">
        <v>0</v>
      </c>
      <c r="AC51" s="29"/>
      <c r="AD51" s="29">
        <v>0</v>
      </c>
      <c r="AE51" s="29">
        <v>0</v>
      </c>
      <c r="AF51" s="29">
        <v>0</v>
      </c>
      <c r="AG51" s="29"/>
      <c r="AH51" s="29">
        <v>0</v>
      </c>
      <c r="AI51" s="29">
        <v>0</v>
      </c>
      <c r="AJ51" s="29">
        <v>0</v>
      </c>
      <c r="AK51" s="28" t="s">
        <v>93</v>
      </c>
      <c r="AL51" s="29">
        <v>0</v>
      </c>
      <c r="AM51" s="29">
        <v>0</v>
      </c>
      <c r="AN51" s="29">
        <v>0</v>
      </c>
      <c r="AO51" s="29"/>
      <c r="AP51" s="29">
        <v>0</v>
      </c>
      <c r="AQ51" s="29">
        <v>0</v>
      </c>
      <c r="AR51" s="29">
        <v>0</v>
      </c>
      <c r="AS51" s="29"/>
      <c r="AT51" s="29">
        <v>22.598</v>
      </c>
      <c r="AU51" s="29">
        <v>0</v>
      </c>
      <c r="AV51" s="29">
        <v>22.598</v>
      </c>
      <c r="AW51" s="28" t="s">
        <v>93</v>
      </c>
      <c r="AX51" s="29">
        <v>0</v>
      </c>
      <c r="AY51" s="29">
        <v>0</v>
      </c>
      <c r="AZ51" s="29">
        <v>0</v>
      </c>
      <c r="BA51" s="29"/>
      <c r="BB51" s="29">
        <v>0</v>
      </c>
      <c r="BC51" s="29">
        <v>0</v>
      </c>
      <c r="BD51" s="29">
        <v>0</v>
      </c>
      <c r="BE51" s="29"/>
      <c r="BF51" s="29">
        <v>12159.888</v>
      </c>
      <c r="BG51" s="29">
        <v>0</v>
      </c>
      <c r="BH51" s="29">
        <v>12159.888</v>
      </c>
    </row>
    <row r="52" spans="1:60" s="15" customFormat="1" ht="11.25" customHeight="1">
      <c r="A52" s="101" t="s">
        <v>92</v>
      </c>
      <c r="B52" s="109">
        <v>0</v>
      </c>
      <c r="C52" s="109">
        <v>0</v>
      </c>
      <c r="D52" s="109">
        <v>0</v>
      </c>
      <c r="E52" s="109"/>
      <c r="F52" s="109">
        <v>0</v>
      </c>
      <c r="G52" s="109">
        <v>0</v>
      </c>
      <c r="H52" s="109">
        <v>0</v>
      </c>
      <c r="I52" s="109"/>
      <c r="J52" s="109">
        <v>0</v>
      </c>
      <c r="K52" s="109">
        <v>0</v>
      </c>
      <c r="L52" s="109">
        <v>0</v>
      </c>
      <c r="M52" s="101" t="s">
        <v>92</v>
      </c>
      <c r="N52" s="109">
        <v>0</v>
      </c>
      <c r="O52" s="109">
        <v>0</v>
      </c>
      <c r="P52" s="109">
        <v>0</v>
      </c>
      <c r="Q52" s="109"/>
      <c r="R52" s="109">
        <v>0</v>
      </c>
      <c r="S52" s="109">
        <v>0</v>
      </c>
      <c r="T52" s="109">
        <v>0</v>
      </c>
      <c r="U52" s="109"/>
      <c r="V52" s="109">
        <v>0</v>
      </c>
      <c r="W52" s="109">
        <v>0</v>
      </c>
      <c r="X52" s="109">
        <v>0</v>
      </c>
      <c r="Y52" s="101" t="s">
        <v>92</v>
      </c>
      <c r="Z52" s="109">
        <v>0</v>
      </c>
      <c r="AA52" s="109">
        <v>0</v>
      </c>
      <c r="AB52" s="109">
        <v>0</v>
      </c>
      <c r="AC52" s="109"/>
      <c r="AD52" s="109">
        <v>0</v>
      </c>
      <c r="AE52" s="109">
        <v>0</v>
      </c>
      <c r="AF52" s="109">
        <v>0</v>
      </c>
      <c r="AG52" s="109"/>
      <c r="AH52" s="109">
        <v>0</v>
      </c>
      <c r="AI52" s="109">
        <v>0</v>
      </c>
      <c r="AJ52" s="109">
        <v>0</v>
      </c>
      <c r="AK52" s="101" t="s">
        <v>92</v>
      </c>
      <c r="AL52" s="109">
        <v>0</v>
      </c>
      <c r="AM52" s="109">
        <v>0</v>
      </c>
      <c r="AN52" s="109">
        <v>0</v>
      </c>
      <c r="AO52" s="109"/>
      <c r="AP52" s="109">
        <v>0</v>
      </c>
      <c r="AQ52" s="109">
        <v>0</v>
      </c>
      <c r="AR52" s="109">
        <v>0</v>
      </c>
      <c r="AS52" s="109"/>
      <c r="AT52" s="109">
        <v>0</v>
      </c>
      <c r="AU52" s="109">
        <v>0</v>
      </c>
      <c r="AV52" s="109">
        <v>0</v>
      </c>
      <c r="AW52" s="101" t="s">
        <v>92</v>
      </c>
      <c r="AX52" s="109">
        <v>0</v>
      </c>
      <c r="AY52" s="109">
        <v>0</v>
      </c>
      <c r="AZ52" s="109">
        <v>0</v>
      </c>
      <c r="BA52" s="109"/>
      <c r="BB52" s="109">
        <v>0</v>
      </c>
      <c r="BC52" s="109">
        <v>0</v>
      </c>
      <c r="BD52" s="109">
        <v>0</v>
      </c>
      <c r="BE52" s="109"/>
      <c r="BF52" s="109">
        <v>0</v>
      </c>
      <c r="BG52" s="109">
        <v>0</v>
      </c>
      <c r="BH52" s="109">
        <v>0</v>
      </c>
    </row>
    <row r="53" spans="1:60" s="15" customFormat="1" ht="11.25" customHeight="1">
      <c r="A53" s="102" t="s">
        <v>87</v>
      </c>
      <c r="B53" s="109">
        <v>0</v>
      </c>
      <c r="C53" s="109">
        <v>0</v>
      </c>
      <c r="D53" s="109">
        <v>0</v>
      </c>
      <c r="E53" s="109"/>
      <c r="F53" s="109">
        <v>0</v>
      </c>
      <c r="G53" s="109">
        <v>0</v>
      </c>
      <c r="H53" s="109">
        <v>0</v>
      </c>
      <c r="I53" s="109"/>
      <c r="J53" s="109">
        <v>21669.331</v>
      </c>
      <c r="K53" s="109">
        <v>2600.325</v>
      </c>
      <c r="L53" s="109">
        <v>24269.657</v>
      </c>
      <c r="M53" s="102" t="s">
        <v>87</v>
      </c>
      <c r="N53" s="109">
        <v>0</v>
      </c>
      <c r="O53" s="109">
        <v>0</v>
      </c>
      <c r="P53" s="109">
        <v>0</v>
      </c>
      <c r="Q53" s="109"/>
      <c r="R53" s="109">
        <v>0</v>
      </c>
      <c r="S53" s="109">
        <v>0</v>
      </c>
      <c r="T53" s="109">
        <v>0</v>
      </c>
      <c r="U53" s="109"/>
      <c r="V53" s="109">
        <v>2045.836</v>
      </c>
      <c r="W53" s="109">
        <v>102.45</v>
      </c>
      <c r="X53" s="109">
        <v>2148.286</v>
      </c>
      <c r="Y53" s="102" t="s">
        <v>87</v>
      </c>
      <c r="Z53" s="109">
        <v>35193.436</v>
      </c>
      <c r="AA53" s="109">
        <v>9905.755</v>
      </c>
      <c r="AB53" s="109">
        <v>45099.191</v>
      </c>
      <c r="AC53" s="109"/>
      <c r="AD53" s="109">
        <v>1353.118</v>
      </c>
      <c r="AE53" s="109">
        <v>150.379</v>
      </c>
      <c r="AF53" s="109">
        <v>1503.497</v>
      </c>
      <c r="AG53" s="109"/>
      <c r="AH53" s="109">
        <v>16035.174</v>
      </c>
      <c r="AI53" s="109">
        <v>32353.621</v>
      </c>
      <c r="AJ53" s="109">
        <v>48388.796</v>
      </c>
      <c r="AK53" s="102" t="s">
        <v>87</v>
      </c>
      <c r="AL53" s="109">
        <v>2453.612</v>
      </c>
      <c r="AM53" s="109">
        <v>7374.436</v>
      </c>
      <c r="AN53" s="109">
        <v>9828.049</v>
      </c>
      <c r="AO53" s="109"/>
      <c r="AP53" s="109">
        <v>0</v>
      </c>
      <c r="AQ53" s="109">
        <v>0</v>
      </c>
      <c r="AR53" s="109">
        <v>0</v>
      </c>
      <c r="AS53" s="109"/>
      <c r="AT53" s="109">
        <v>0</v>
      </c>
      <c r="AU53" s="109">
        <v>0</v>
      </c>
      <c r="AV53" s="109">
        <v>0</v>
      </c>
      <c r="AW53" s="102" t="s">
        <v>87</v>
      </c>
      <c r="AX53" s="109">
        <v>0</v>
      </c>
      <c r="AY53" s="109">
        <v>0</v>
      </c>
      <c r="AZ53" s="109">
        <v>0</v>
      </c>
      <c r="BA53" s="109"/>
      <c r="BB53" s="109">
        <v>0</v>
      </c>
      <c r="BC53" s="109">
        <v>0</v>
      </c>
      <c r="BD53" s="109">
        <v>0</v>
      </c>
      <c r="BE53" s="109"/>
      <c r="BF53" s="109">
        <v>78750.51</v>
      </c>
      <c r="BG53" s="109">
        <v>52486.968</v>
      </c>
      <c r="BH53" s="109">
        <v>131237.479</v>
      </c>
    </row>
    <row r="54" spans="1:60" s="15" customFormat="1" ht="11.25" customHeight="1">
      <c r="A54" s="28" t="s">
        <v>91</v>
      </c>
      <c r="B54" s="29">
        <v>6327.09</v>
      </c>
      <c r="C54" s="29">
        <v>3271.412</v>
      </c>
      <c r="D54" s="29">
        <v>9598.502</v>
      </c>
      <c r="E54" s="29"/>
      <c r="F54" s="29">
        <v>14039.081</v>
      </c>
      <c r="G54" s="29">
        <v>190.147</v>
      </c>
      <c r="H54" s="29">
        <v>14229.228</v>
      </c>
      <c r="I54" s="29"/>
      <c r="J54" s="29">
        <v>4448.916</v>
      </c>
      <c r="K54" s="29">
        <v>18745.272</v>
      </c>
      <c r="L54" s="29">
        <v>23194.188</v>
      </c>
      <c r="M54" s="28" t="s">
        <v>91</v>
      </c>
      <c r="N54" s="29">
        <v>1989.001</v>
      </c>
      <c r="O54" s="29">
        <v>3336.751</v>
      </c>
      <c r="P54" s="29">
        <v>5325.753</v>
      </c>
      <c r="Q54" s="29"/>
      <c r="R54" s="29">
        <v>279.085</v>
      </c>
      <c r="S54" s="29">
        <v>147.785</v>
      </c>
      <c r="T54" s="29">
        <v>426.87</v>
      </c>
      <c r="U54" s="29"/>
      <c r="V54" s="29">
        <v>6.125</v>
      </c>
      <c r="W54" s="29">
        <v>0</v>
      </c>
      <c r="X54" s="29">
        <v>6.125</v>
      </c>
      <c r="Y54" s="28" t="s">
        <v>91</v>
      </c>
      <c r="Z54" s="29">
        <v>4225.254</v>
      </c>
      <c r="AA54" s="29">
        <v>1484.762</v>
      </c>
      <c r="AB54" s="29">
        <v>5710.016</v>
      </c>
      <c r="AC54" s="29"/>
      <c r="AD54" s="29">
        <v>1621.838</v>
      </c>
      <c r="AE54" s="29">
        <v>202.812</v>
      </c>
      <c r="AF54" s="29">
        <v>1824.651</v>
      </c>
      <c r="AG54" s="29"/>
      <c r="AH54" s="29">
        <v>1695.276</v>
      </c>
      <c r="AI54" s="29">
        <v>12111.534</v>
      </c>
      <c r="AJ54" s="29">
        <v>13806.81</v>
      </c>
      <c r="AK54" s="28" t="s">
        <v>91</v>
      </c>
      <c r="AL54" s="29">
        <v>5752.774</v>
      </c>
      <c r="AM54" s="29">
        <v>4647.595</v>
      </c>
      <c r="AN54" s="29">
        <v>10400.369</v>
      </c>
      <c r="AO54" s="29"/>
      <c r="AP54" s="29">
        <v>247.535</v>
      </c>
      <c r="AQ54" s="29">
        <v>19.832</v>
      </c>
      <c r="AR54" s="29">
        <v>267.368</v>
      </c>
      <c r="AS54" s="29"/>
      <c r="AT54" s="29">
        <v>11381.442</v>
      </c>
      <c r="AU54" s="29">
        <v>37132.134</v>
      </c>
      <c r="AV54" s="29">
        <v>48513.576</v>
      </c>
      <c r="AW54" s="28" t="s">
        <v>91</v>
      </c>
      <c r="AX54" s="29">
        <v>982.923</v>
      </c>
      <c r="AY54" s="29">
        <v>118.689</v>
      </c>
      <c r="AZ54" s="29">
        <v>1101.612</v>
      </c>
      <c r="BA54" s="29"/>
      <c r="BB54" s="29">
        <v>71.188</v>
      </c>
      <c r="BC54" s="29">
        <v>2171.278</v>
      </c>
      <c r="BD54" s="29">
        <v>2242.466</v>
      </c>
      <c r="BE54" s="29"/>
      <c r="BF54" s="29">
        <v>53067.532</v>
      </c>
      <c r="BG54" s="29">
        <v>83580.009</v>
      </c>
      <c r="BH54" s="29">
        <v>136647.541</v>
      </c>
    </row>
    <row r="55" spans="1:60" s="31" customFormat="1" ht="11.25" customHeight="1">
      <c r="A55" s="102" t="s">
        <v>90</v>
      </c>
      <c r="B55" s="98">
        <v>61.396</v>
      </c>
      <c r="C55" s="98">
        <v>28.486</v>
      </c>
      <c r="D55" s="98">
        <v>89.883</v>
      </c>
      <c r="E55" s="98"/>
      <c r="F55" s="98">
        <v>12.567</v>
      </c>
      <c r="G55" s="98">
        <v>12.257</v>
      </c>
      <c r="H55" s="98">
        <v>24.824</v>
      </c>
      <c r="I55" s="98"/>
      <c r="J55" s="98">
        <v>1593.193</v>
      </c>
      <c r="K55" s="98">
        <v>29231.705</v>
      </c>
      <c r="L55" s="98">
        <v>30824.899</v>
      </c>
      <c r="M55" s="102" t="s">
        <v>90</v>
      </c>
      <c r="N55" s="98">
        <v>3794.803</v>
      </c>
      <c r="O55" s="98">
        <v>4451.177</v>
      </c>
      <c r="P55" s="98">
        <v>8245.98</v>
      </c>
      <c r="Q55" s="98"/>
      <c r="R55" s="98">
        <v>0</v>
      </c>
      <c r="S55" s="98">
        <v>0</v>
      </c>
      <c r="T55" s="98">
        <v>0</v>
      </c>
      <c r="U55" s="98"/>
      <c r="V55" s="98">
        <v>1510.105</v>
      </c>
      <c r="W55" s="98">
        <v>-330.714</v>
      </c>
      <c r="X55" s="98">
        <v>1179.39</v>
      </c>
      <c r="Y55" s="102" t="s">
        <v>90</v>
      </c>
      <c r="Z55" s="98">
        <v>5185.286</v>
      </c>
      <c r="AA55" s="98">
        <v>4562.435</v>
      </c>
      <c r="AB55" s="98">
        <v>9747.722</v>
      </c>
      <c r="AC55" s="98"/>
      <c r="AD55" s="98">
        <v>156.18</v>
      </c>
      <c r="AE55" s="98">
        <v>33.063</v>
      </c>
      <c r="AF55" s="98">
        <v>189.243</v>
      </c>
      <c r="AG55" s="98"/>
      <c r="AH55" s="98">
        <v>27798.084</v>
      </c>
      <c r="AI55" s="98">
        <v>33499.196</v>
      </c>
      <c r="AJ55" s="98">
        <v>61297.28</v>
      </c>
      <c r="AK55" s="102" t="s">
        <v>90</v>
      </c>
      <c r="AL55" s="98">
        <v>7191.968</v>
      </c>
      <c r="AM55" s="98">
        <v>2714.399</v>
      </c>
      <c r="AN55" s="98">
        <v>9906.368</v>
      </c>
      <c r="AO55" s="98"/>
      <c r="AP55" s="98">
        <v>17.634</v>
      </c>
      <c r="AQ55" s="98">
        <v>0.3</v>
      </c>
      <c r="AR55" s="98">
        <v>17.935</v>
      </c>
      <c r="AS55" s="98"/>
      <c r="AT55" s="98">
        <v>23124.053</v>
      </c>
      <c r="AU55" s="98">
        <v>37168.793</v>
      </c>
      <c r="AV55" s="98">
        <v>60292.846</v>
      </c>
      <c r="AW55" s="102" t="s">
        <v>90</v>
      </c>
      <c r="AX55" s="98">
        <v>-173.815</v>
      </c>
      <c r="AY55" s="98">
        <v>1079.889</v>
      </c>
      <c r="AZ55" s="98">
        <v>906.074</v>
      </c>
      <c r="BA55" s="98"/>
      <c r="BB55" s="98">
        <v>203.811</v>
      </c>
      <c r="BC55" s="98">
        <v>103.574</v>
      </c>
      <c r="BD55" s="98">
        <v>307.385</v>
      </c>
      <c r="BE55" s="98"/>
      <c r="BF55" s="98">
        <v>70475.271</v>
      </c>
      <c r="BG55" s="98">
        <v>112554.563</v>
      </c>
      <c r="BH55" s="98">
        <v>183029.834</v>
      </c>
    </row>
    <row r="56" spans="1:60" s="31" customFormat="1" ht="11.25" customHeight="1">
      <c r="A56" s="102" t="s">
        <v>89</v>
      </c>
      <c r="B56" s="98">
        <v>3586.954</v>
      </c>
      <c r="C56" s="98">
        <v>4481.576</v>
      </c>
      <c r="D56" s="98">
        <v>8068.53</v>
      </c>
      <c r="E56" s="98"/>
      <c r="F56" s="98">
        <v>492.529</v>
      </c>
      <c r="G56" s="98">
        <v>0</v>
      </c>
      <c r="H56" s="98">
        <v>492.529</v>
      </c>
      <c r="I56" s="98"/>
      <c r="J56" s="98">
        <v>11086.107</v>
      </c>
      <c r="K56" s="98">
        <v>154968.704</v>
      </c>
      <c r="L56" s="98">
        <v>166054.812</v>
      </c>
      <c r="M56" s="102" t="s">
        <v>89</v>
      </c>
      <c r="N56" s="98">
        <v>2239.605</v>
      </c>
      <c r="O56" s="98">
        <v>3746.278</v>
      </c>
      <c r="P56" s="98">
        <v>5985.883</v>
      </c>
      <c r="Q56" s="98"/>
      <c r="R56" s="98">
        <v>1333.537</v>
      </c>
      <c r="S56" s="98">
        <v>1980.936</v>
      </c>
      <c r="T56" s="98">
        <v>3314.473</v>
      </c>
      <c r="U56" s="98"/>
      <c r="V56" s="98">
        <v>143.792</v>
      </c>
      <c r="W56" s="98">
        <v>722.083</v>
      </c>
      <c r="X56" s="98">
        <v>865.875</v>
      </c>
      <c r="Y56" s="102" t="s">
        <v>89</v>
      </c>
      <c r="Z56" s="98">
        <v>2559.993</v>
      </c>
      <c r="AA56" s="98">
        <v>53964.371</v>
      </c>
      <c r="AB56" s="98">
        <v>56524.365</v>
      </c>
      <c r="AC56" s="98"/>
      <c r="AD56" s="98">
        <v>248.194</v>
      </c>
      <c r="AE56" s="98">
        <v>593.073</v>
      </c>
      <c r="AF56" s="98">
        <v>841.267</v>
      </c>
      <c r="AG56" s="98"/>
      <c r="AH56" s="98">
        <v>29794</v>
      </c>
      <c r="AI56" s="98">
        <v>115377.649</v>
      </c>
      <c r="AJ56" s="98">
        <v>145171.649</v>
      </c>
      <c r="AK56" s="102" t="s">
        <v>89</v>
      </c>
      <c r="AL56" s="98">
        <v>23971.161</v>
      </c>
      <c r="AM56" s="98">
        <v>7658.017</v>
      </c>
      <c r="AN56" s="98">
        <v>31629.179</v>
      </c>
      <c r="AO56" s="98"/>
      <c r="AP56" s="98">
        <v>102.45</v>
      </c>
      <c r="AQ56" s="98">
        <v>203.56</v>
      </c>
      <c r="AR56" s="98">
        <v>306.011</v>
      </c>
      <c r="AS56" s="98"/>
      <c r="AT56" s="98">
        <v>32043.466</v>
      </c>
      <c r="AU56" s="98">
        <v>288882.529</v>
      </c>
      <c r="AV56" s="98">
        <v>320925.995</v>
      </c>
      <c r="AW56" s="102" t="s">
        <v>89</v>
      </c>
      <c r="AX56" s="98">
        <v>0</v>
      </c>
      <c r="AY56" s="98">
        <v>7124.843</v>
      </c>
      <c r="AZ56" s="98">
        <v>7124.843</v>
      </c>
      <c r="BA56" s="98"/>
      <c r="BB56" s="98">
        <v>2435.182</v>
      </c>
      <c r="BC56" s="98">
        <v>3150.461</v>
      </c>
      <c r="BD56" s="98">
        <v>5585.643</v>
      </c>
      <c r="BE56" s="98"/>
      <c r="BF56" s="98">
        <v>110036.977</v>
      </c>
      <c r="BG56" s="98">
        <v>642854.085</v>
      </c>
      <c r="BH56" s="98">
        <v>752891.063</v>
      </c>
    </row>
    <row r="57" spans="1:60" s="31" customFormat="1" ht="11.25" customHeight="1">
      <c r="A57" s="28" t="s">
        <v>86</v>
      </c>
      <c r="B57" s="39">
        <v>12530.678</v>
      </c>
      <c r="C57" s="39">
        <v>8749.276</v>
      </c>
      <c r="D57" s="39">
        <v>21279.954</v>
      </c>
      <c r="E57" s="39"/>
      <c r="F57" s="39">
        <v>13582.213</v>
      </c>
      <c r="G57" s="39">
        <v>193.627</v>
      </c>
      <c r="H57" s="39">
        <v>13775.841</v>
      </c>
      <c r="I57" s="39"/>
      <c r="J57" s="39">
        <v>57795.52</v>
      </c>
      <c r="K57" s="39">
        <v>417836.412</v>
      </c>
      <c r="L57" s="39">
        <v>475631.933</v>
      </c>
      <c r="M57" s="28" t="s">
        <v>86</v>
      </c>
      <c r="N57" s="39">
        <v>329484.063</v>
      </c>
      <c r="O57" s="39">
        <v>50271.38</v>
      </c>
      <c r="P57" s="39">
        <v>379755.443</v>
      </c>
      <c r="Q57" s="39"/>
      <c r="R57" s="39">
        <v>52.371</v>
      </c>
      <c r="S57" s="39">
        <v>352.857</v>
      </c>
      <c r="T57" s="39">
        <v>405.229</v>
      </c>
      <c r="U57" s="39"/>
      <c r="V57" s="39">
        <v>49143.701</v>
      </c>
      <c r="W57" s="39">
        <v>5561.199</v>
      </c>
      <c r="X57" s="39">
        <v>54704.9</v>
      </c>
      <c r="Y57" s="28" t="s">
        <v>86</v>
      </c>
      <c r="Z57" s="39">
        <v>49337.501</v>
      </c>
      <c r="AA57" s="39">
        <v>145181.374</v>
      </c>
      <c r="AB57" s="39">
        <v>194518.875</v>
      </c>
      <c r="AC57" s="39"/>
      <c r="AD57" s="39">
        <v>187427.501</v>
      </c>
      <c r="AE57" s="39">
        <v>11485.957</v>
      </c>
      <c r="AF57" s="39">
        <v>198913.458</v>
      </c>
      <c r="AG57" s="39"/>
      <c r="AH57" s="39">
        <v>69652.809</v>
      </c>
      <c r="AI57" s="39">
        <v>182140.9</v>
      </c>
      <c r="AJ57" s="39">
        <v>251793.71</v>
      </c>
      <c r="AK57" s="28" t="s">
        <v>86</v>
      </c>
      <c r="AL57" s="39">
        <v>55205.554</v>
      </c>
      <c r="AM57" s="39">
        <v>2765.396</v>
      </c>
      <c r="AN57" s="39">
        <v>57970.95</v>
      </c>
      <c r="AO57" s="39"/>
      <c r="AP57" s="39">
        <v>6534.971</v>
      </c>
      <c r="AQ57" s="39">
        <v>56.545</v>
      </c>
      <c r="AR57" s="39">
        <v>6591.517</v>
      </c>
      <c r="AS57" s="39"/>
      <c r="AT57" s="39">
        <v>640379.951</v>
      </c>
      <c r="AU57" s="39">
        <v>451271.797</v>
      </c>
      <c r="AV57" s="39">
        <v>1091651.748</v>
      </c>
      <c r="AW57" s="28" t="s">
        <v>86</v>
      </c>
      <c r="AX57" s="39">
        <v>7013.63</v>
      </c>
      <c r="AY57" s="39">
        <v>368.82</v>
      </c>
      <c r="AZ57" s="39">
        <v>7382.45</v>
      </c>
      <c r="BA57" s="39"/>
      <c r="BB57" s="39">
        <v>240457.947</v>
      </c>
      <c r="BC57" s="39">
        <v>17054.701</v>
      </c>
      <c r="BD57" s="39">
        <v>257512.648</v>
      </c>
      <c r="BE57" s="39"/>
      <c r="BF57" s="39">
        <v>1718598.415</v>
      </c>
      <c r="BG57" s="39">
        <v>1293290.246</v>
      </c>
      <c r="BH57" s="39">
        <v>3011888.661</v>
      </c>
    </row>
    <row r="58" spans="1:60" s="31" customFormat="1" ht="3.75" customHeight="1">
      <c r="A58" s="9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</row>
    <row r="59" spans="1:60" s="23" customFormat="1" ht="11.25" customHeight="1">
      <c r="A59" s="111" t="s">
        <v>88</v>
      </c>
      <c r="B59" s="110">
        <v>29878.293</v>
      </c>
      <c r="C59" s="110">
        <v>24528.545</v>
      </c>
      <c r="D59" s="110">
        <v>54406.838</v>
      </c>
      <c r="E59" s="110"/>
      <c r="F59" s="110">
        <v>62656.236</v>
      </c>
      <c r="G59" s="110">
        <v>188.528</v>
      </c>
      <c r="H59" s="110">
        <v>62844.765</v>
      </c>
      <c r="I59" s="110"/>
      <c r="J59" s="110">
        <v>126752.654</v>
      </c>
      <c r="K59" s="110">
        <v>664663.044</v>
      </c>
      <c r="L59" s="110">
        <v>791415.699</v>
      </c>
      <c r="M59" s="111" t="s">
        <v>88</v>
      </c>
      <c r="N59" s="110">
        <v>1112252.917</v>
      </c>
      <c r="O59" s="110">
        <v>1963266.213</v>
      </c>
      <c r="P59" s="110">
        <v>3075519.131</v>
      </c>
      <c r="Q59" s="110"/>
      <c r="R59" s="110">
        <v>3266.755</v>
      </c>
      <c r="S59" s="110">
        <v>4152.286</v>
      </c>
      <c r="T59" s="110">
        <v>7419.042</v>
      </c>
      <c r="U59" s="110"/>
      <c r="V59" s="110">
        <v>1090694.198</v>
      </c>
      <c r="W59" s="110">
        <v>1623801.69</v>
      </c>
      <c r="X59" s="110">
        <v>2714495.888</v>
      </c>
      <c r="Y59" s="111" t="s">
        <v>88</v>
      </c>
      <c r="Z59" s="110">
        <v>85645.439</v>
      </c>
      <c r="AA59" s="110">
        <v>105868.806</v>
      </c>
      <c r="AB59" s="110">
        <v>191514.245</v>
      </c>
      <c r="AC59" s="110"/>
      <c r="AD59" s="110">
        <v>1012213.835</v>
      </c>
      <c r="AE59" s="110">
        <v>484178.879</v>
      </c>
      <c r="AF59" s="110">
        <v>1496392.715</v>
      </c>
      <c r="AG59" s="110"/>
      <c r="AH59" s="110">
        <v>32122.535</v>
      </c>
      <c r="AI59" s="110">
        <v>300205.318</v>
      </c>
      <c r="AJ59" s="110">
        <v>332327.854</v>
      </c>
      <c r="AK59" s="111" t="s">
        <v>88</v>
      </c>
      <c r="AL59" s="110">
        <v>221597.105</v>
      </c>
      <c r="AM59" s="110">
        <v>306166.801</v>
      </c>
      <c r="AN59" s="110">
        <v>527763.907</v>
      </c>
      <c r="AO59" s="110"/>
      <c r="AP59" s="110">
        <v>111221.358</v>
      </c>
      <c r="AQ59" s="110">
        <v>94981.431</v>
      </c>
      <c r="AR59" s="110">
        <v>206202.789</v>
      </c>
      <c r="AS59" s="110"/>
      <c r="AT59" s="110">
        <v>1644261.022</v>
      </c>
      <c r="AU59" s="110">
        <v>2440305.939</v>
      </c>
      <c r="AV59" s="110">
        <v>4084566.961</v>
      </c>
      <c r="AW59" s="111" t="s">
        <v>88</v>
      </c>
      <c r="AX59" s="110">
        <v>2.015</v>
      </c>
      <c r="AY59" s="110">
        <v>9362.716</v>
      </c>
      <c r="AZ59" s="110">
        <v>9364.732</v>
      </c>
      <c r="BA59" s="110"/>
      <c r="BB59" s="110">
        <v>1102219.674</v>
      </c>
      <c r="BC59" s="110">
        <v>1599736.785</v>
      </c>
      <c r="BD59" s="110">
        <v>2701956.459</v>
      </c>
      <c r="BE59" s="110"/>
      <c r="BF59" s="110">
        <v>6634784.043</v>
      </c>
      <c r="BG59" s="110">
        <v>9621406.988</v>
      </c>
      <c r="BH59" s="110">
        <v>16256191.032</v>
      </c>
    </row>
    <row r="60" spans="1:60" s="15" customFormat="1" ht="11.25" customHeight="1">
      <c r="A60" s="102" t="s">
        <v>87</v>
      </c>
      <c r="B60" s="109">
        <v>0</v>
      </c>
      <c r="C60" s="109">
        <v>0</v>
      </c>
      <c r="D60" s="109">
        <v>0</v>
      </c>
      <c r="E60" s="109"/>
      <c r="F60" s="109">
        <v>0</v>
      </c>
      <c r="G60" s="109">
        <v>0</v>
      </c>
      <c r="H60" s="109">
        <v>0</v>
      </c>
      <c r="I60" s="109"/>
      <c r="J60" s="109">
        <v>0</v>
      </c>
      <c r="K60" s="109">
        <v>163032.917</v>
      </c>
      <c r="L60" s="109">
        <v>163032.917</v>
      </c>
      <c r="M60" s="102" t="s">
        <v>87</v>
      </c>
      <c r="N60" s="109">
        <v>0</v>
      </c>
      <c r="O60" s="109">
        <v>0</v>
      </c>
      <c r="P60" s="109">
        <v>0</v>
      </c>
      <c r="Q60" s="109"/>
      <c r="R60" s="109">
        <v>0</v>
      </c>
      <c r="S60" s="109">
        <v>0</v>
      </c>
      <c r="T60" s="109">
        <v>0</v>
      </c>
      <c r="U60" s="109"/>
      <c r="V60" s="109">
        <v>0</v>
      </c>
      <c r="W60" s="109">
        <v>13660</v>
      </c>
      <c r="X60" s="109">
        <v>13660</v>
      </c>
      <c r="Y60" s="102" t="s">
        <v>87</v>
      </c>
      <c r="Z60" s="109">
        <v>0</v>
      </c>
      <c r="AA60" s="109">
        <v>0</v>
      </c>
      <c r="AB60" s="109">
        <v>0</v>
      </c>
      <c r="AC60" s="109"/>
      <c r="AD60" s="109">
        <v>0</v>
      </c>
      <c r="AE60" s="109">
        <v>0</v>
      </c>
      <c r="AF60" s="109">
        <v>0</v>
      </c>
      <c r="AG60" s="109"/>
      <c r="AH60" s="109">
        <v>0</v>
      </c>
      <c r="AI60" s="109">
        <v>0</v>
      </c>
      <c r="AJ60" s="109">
        <v>0</v>
      </c>
      <c r="AK60" s="102" t="s">
        <v>87</v>
      </c>
      <c r="AL60" s="109">
        <v>0</v>
      </c>
      <c r="AM60" s="109">
        <v>0</v>
      </c>
      <c r="AN60" s="109">
        <v>0</v>
      </c>
      <c r="AO60" s="109"/>
      <c r="AP60" s="109">
        <v>0</v>
      </c>
      <c r="AQ60" s="109">
        <v>0</v>
      </c>
      <c r="AR60" s="109">
        <v>0</v>
      </c>
      <c r="AS60" s="109"/>
      <c r="AT60" s="109">
        <v>0</v>
      </c>
      <c r="AU60" s="109">
        <v>0</v>
      </c>
      <c r="AV60" s="109">
        <v>0</v>
      </c>
      <c r="AW60" s="102" t="s">
        <v>87</v>
      </c>
      <c r="AX60" s="109">
        <v>0</v>
      </c>
      <c r="AY60" s="109">
        <v>0</v>
      </c>
      <c r="AZ60" s="109">
        <v>0</v>
      </c>
      <c r="BA60" s="109"/>
      <c r="BB60" s="109">
        <v>0</v>
      </c>
      <c r="BC60" s="109">
        <v>8330.72</v>
      </c>
      <c r="BD60" s="109">
        <v>8330.72</v>
      </c>
      <c r="BE60" s="109"/>
      <c r="BF60" s="109">
        <v>0</v>
      </c>
      <c r="BG60" s="109">
        <v>185023.638</v>
      </c>
      <c r="BH60" s="109">
        <v>185023.638</v>
      </c>
    </row>
    <row r="61" spans="1:60" s="31" customFormat="1" ht="11.25" customHeight="1">
      <c r="A61" s="28" t="s">
        <v>86</v>
      </c>
      <c r="B61" s="39">
        <v>0</v>
      </c>
      <c r="C61" s="39">
        <v>5464</v>
      </c>
      <c r="D61" s="39">
        <v>5464</v>
      </c>
      <c r="E61" s="39"/>
      <c r="F61" s="39">
        <v>0</v>
      </c>
      <c r="G61" s="39">
        <v>0</v>
      </c>
      <c r="H61" s="39">
        <v>0</v>
      </c>
      <c r="I61" s="39"/>
      <c r="J61" s="39">
        <v>0</v>
      </c>
      <c r="K61" s="39">
        <v>27320</v>
      </c>
      <c r="L61" s="39">
        <v>27320</v>
      </c>
      <c r="M61" s="28" t="s">
        <v>86</v>
      </c>
      <c r="N61" s="39">
        <v>0</v>
      </c>
      <c r="O61" s="39">
        <v>0</v>
      </c>
      <c r="P61" s="39">
        <v>0</v>
      </c>
      <c r="Q61" s="39"/>
      <c r="R61" s="39">
        <v>0</v>
      </c>
      <c r="S61" s="39">
        <v>0</v>
      </c>
      <c r="T61" s="39">
        <v>0</v>
      </c>
      <c r="U61" s="39"/>
      <c r="V61" s="39">
        <v>0</v>
      </c>
      <c r="W61" s="39">
        <v>0</v>
      </c>
      <c r="X61" s="39">
        <v>0</v>
      </c>
      <c r="Y61" s="28" t="s">
        <v>86</v>
      </c>
      <c r="Z61" s="39">
        <v>0</v>
      </c>
      <c r="AA61" s="39">
        <v>546.4</v>
      </c>
      <c r="AB61" s="39">
        <v>546.4</v>
      </c>
      <c r="AC61" s="39"/>
      <c r="AD61" s="39">
        <v>0</v>
      </c>
      <c r="AE61" s="39">
        <v>0</v>
      </c>
      <c r="AF61" s="39">
        <v>0</v>
      </c>
      <c r="AG61" s="39"/>
      <c r="AH61" s="39">
        <v>0</v>
      </c>
      <c r="AI61" s="39">
        <v>5464</v>
      </c>
      <c r="AJ61" s="39">
        <v>5464</v>
      </c>
      <c r="AK61" s="28" t="s">
        <v>86</v>
      </c>
      <c r="AL61" s="39">
        <v>0</v>
      </c>
      <c r="AM61" s="39">
        <v>0</v>
      </c>
      <c r="AN61" s="39">
        <v>0</v>
      </c>
      <c r="AO61" s="39"/>
      <c r="AP61" s="39">
        <v>0</v>
      </c>
      <c r="AQ61" s="39">
        <v>0</v>
      </c>
      <c r="AR61" s="39">
        <v>0</v>
      </c>
      <c r="AS61" s="39"/>
      <c r="AT61" s="39">
        <v>0</v>
      </c>
      <c r="AU61" s="39">
        <v>13660</v>
      </c>
      <c r="AV61" s="39">
        <v>13660</v>
      </c>
      <c r="AW61" s="28" t="s">
        <v>86</v>
      </c>
      <c r="AX61" s="39">
        <v>0</v>
      </c>
      <c r="AY61" s="39">
        <v>0</v>
      </c>
      <c r="AZ61" s="39">
        <v>0</v>
      </c>
      <c r="BA61" s="39"/>
      <c r="BB61" s="39">
        <v>0</v>
      </c>
      <c r="BC61" s="39">
        <v>0</v>
      </c>
      <c r="BD61" s="39">
        <v>0</v>
      </c>
      <c r="BE61" s="39"/>
      <c r="BF61" s="39">
        <v>0</v>
      </c>
      <c r="BG61" s="39">
        <v>52454.4</v>
      </c>
      <c r="BH61" s="39">
        <v>52454.4</v>
      </c>
    </row>
    <row r="62" spans="1:60" s="31" customFormat="1" ht="11.25" customHeight="1">
      <c r="A62" s="102" t="s">
        <v>85</v>
      </c>
      <c r="B62" s="98">
        <v>28577.412</v>
      </c>
      <c r="C62" s="98">
        <v>17962.908</v>
      </c>
      <c r="D62" s="98">
        <v>46540.32</v>
      </c>
      <c r="E62" s="98"/>
      <c r="F62" s="98">
        <v>21390.098</v>
      </c>
      <c r="G62" s="98">
        <v>173.909</v>
      </c>
      <c r="H62" s="98">
        <v>21564.008</v>
      </c>
      <c r="I62" s="98"/>
      <c r="J62" s="98">
        <v>112077.533</v>
      </c>
      <c r="K62" s="98">
        <v>377970.358</v>
      </c>
      <c r="L62" s="98">
        <v>490047.891</v>
      </c>
      <c r="M62" s="102" t="s">
        <v>85</v>
      </c>
      <c r="N62" s="98">
        <v>1101913.197</v>
      </c>
      <c r="O62" s="98">
        <v>1961900.213</v>
      </c>
      <c r="P62" s="98">
        <v>3063813.411</v>
      </c>
      <c r="Q62" s="98"/>
      <c r="R62" s="98">
        <v>2637.38</v>
      </c>
      <c r="S62" s="98">
        <v>2855.664</v>
      </c>
      <c r="T62" s="98">
        <v>5493.045</v>
      </c>
      <c r="U62" s="98"/>
      <c r="V62" s="98">
        <v>1088984.68</v>
      </c>
      <c r="W62" s="98">
        <v>1610111.62</v>
      </c>
      <c r="X62" s="98">
        <v>2699096.301</v>
      </c>
      <c r="Y62" s="102" t="s">
        <v>85</v>
      </c>
      <c r="Z62" s="98">
        <v>67148.627</v>
      </c>
      <c r="AA62" s="98">
        <v>99322.855</v>
      </c>
      <c r="AB62" s="98">
        <v>166471.482</v>
      </c>
      <c r="AC62" s="98"/>
      <c r="AD62" s="98">
        <v>1005915.252</v>
      </c>
      <c r="AE62" s="98">
        <v>484178.879</v>
      </c>
      <c r="AF62" s="98">
        <v>1490094.132</v>
      </c>
      <c r="AG62" s="98"/>
      <c r="AH62" s="98">
        <v>29786.205</v>
      </c>
      <c r="AI62" s="98">
        <v>235328.877</v>
      </c>
      <c r="AJ62" s="98">
        <v>265115.082</v>
      </c>
      <c r="AK62" s="102" t="s">
        <v>85</v>
      </c>
      <c r="AL62" s="98">
        <v>214993.044</v>
      </c>
      <c r="AM62" s="98">
        <v>304130.587</v>
      </c>
      <c r="AN62" s="98">
        <v>519123.632</v>
      </c>
      <c r="AO62" s="98"/>
      <c r="AP62" s="98">
        <v>111147.684</v>
      </c>
      <c r="AQ62" s="98">
        <v>94981.431</v>
      </c>
      <c r="AR62" s="98">
        <v>206129.116</v>
      </c>
      <c r="AS62" s="98"/>
      <c r="AT62" s="98">
        <v>1637417.207</v>
      </c>
      <c r="AU62" s="98">
        <v>2298525.643</v>
      </c>
      <c r="AV62" s="98">
        <v>3935942.851</v>
      </c>
      <c r="AW62" s="102" t="s">
        <v>85</v>
      </c>
      <c r="AX62" s="98">
        <v>0</v>
      </c>
      <c r="AY62" s="98">
        <v>6634.018</v>
      </c>
      <c r="AZ62" s="98">
        <v>6634.018</v>
      </c>
      <c r="BA62" s="98"/>
      <c r="BB62" s="98">
        <v>1102027.844</v>
      </c>
      <c r="BC62" s="98">
        <v>1590694.713</v>
      </c>
      <c r="BD62" s="98">
        <v>2692722.558</v>
      </c>
      <c r="BE62" s="98"/>
      <c r="BF62" s="98">
        <v>6524016.169</v>
      </c>
      <c r="BG62" s="98">
        <v>9084771.684</v>
      </c>
      <c r="BH62" s="98">
        <v>15608787.853</v>
      </c>
    </row>
    <row r="63" spans="1:60" s="31" customFormat="1" ht="11.25" customHeight="1">
      <c r="A63" s="102" t="s">
        <v>84</v>
      </c>
      <c r="B63" s="98">
        <v>1086.344</v>
      </c>
      <c r="C63" s="98">
        <v>8.174</v>
      </c>
      <c r="D63" s="98">
        <v>1094.519</v>
      </c>
      <c r="E63" s="98"/>
      <c r="F63" s="98">
        <v>1687.485</v>
      </c>
      <c r="G63" s="98">
        <v>0</v>
      </c>
      <c r="H63" s="98">
        <v>1687.485</v>
      </c>
      <c r="I63" s="98"/>
      <c r="J63" s="98">
        <v>464.392</v>
      </c>
      <c r="K63" s="98">
        <v>0</v>
      </c>
      <c r="L63" s="98">
        <v>464.392</v>
      </c>
      <c r="M63" s="102" t="s">
        <v>84</v>
      </c>
      <c r="N63" s="98">
        <v>5406.16</v>
      </c>
      <c r="O63" s="98">
        <v>1366</v>
      </c>
      <c r="P63" s="98">
        <v>6772.16</v>
      </c>
      <c r="Q63" s="98"/>
      <c r="R63" s="98">
        <v>225.379</v>
      </c>
      <c r="S63" s="98">
        <v>0</v>
      </c>
      <c r="T63" s="98">
        <v>225.379</v>
      </c>
      <c r="U63" s="98"/>
      <c r="V63" s="98">
        <v>854.999</v>
      </c>
      <c r="W63" s="98">
        <v>0</v>
      </c>
      <c r="X63" s="98">
        <v>854.999</v>
      </c>
      <c r="Y63" s="102" t="s">
        <v>84</v>
      </c>
      <c r="Z63" s="98">
        <v>7087.239</v>
      </c>
      <c r="AA63" s="98">
        <v>0</v>
      </c>
      <c r="AB63" s="98">
        <v>7087.239</v>
      </c>
      <c r="AC63" s="98"/>
      <c r="AD63" s="98">
        <v>4605.676</v>
      </c>
      <c r="AE63" s="98">
        <v>0</v>
      </c>
      <c r="AF63" s="98">
        <v>4605.676</v>
      </c>
      <c r="AG63" s="98"/>
      <c r="AH63" s="98">
        <v>1396.203</v>
      </c>
      <c r="AI63" s="98">
        <v>0</v>
      </c>
      <c r="AJ63" s="98">
        <v>1396.203</v>
      </c>
      <c r="AK63" s="102" t="s">
        <v>84</v>
      </c>
      <c r="AL63" s="98">
        <v>5502.756</v>
      </c>
      <c r="AM63" s="98">
        <v>821.004</v>
      </c>
      <c r="AN63" s="98">
        <v>6323.76</v>
      </c>
      <c r="AO63" s="98"/>
      <c r="AP63" s="98">
        <v>73.673</v>
      </c>
      <c r="AQ63" s="98">
        <v>0</v>
      </c>
      <c r="AR63" s="98">
        <v>73.673</v>
      </c>
      <c r="AS63" s="98"/>
      <c r="AT63" s="98">
        <v>1533.77</v>
      </c>
      <c r="AU63" s="98">
        <v>0</v>
      </c>
      <c r="AV63" s="98">
        <v>1533.77</v>
      </c>
      <c r="AW63" s="102" t="s">
        <v>84</v>
      </c>
      <c r="AX63" s="98">
        <v>1.805</v>
      </c>
      <c r="AY63" s="98">
        <v>20.791</v>
      </c>
      <c r="AZ63" s="98">
        <v>22.597</v>
      </c>
      <c r="BA63" s="98"/>
      <c r="BB63" s="98">
        <v>108.46</v>
      </c>
      <c r="BC63" s="98">
        <v>0</v>
      </c>
      <c r="BD63" s="98">
        <v>108.46</v>
      </c>
      <c r="BE63" s="98"/>
      <c r="BF63" s="98">
        <v>30034.347</v>
      </c>
      <c r="BG63" s="98">
        <v>2215.97</v>
      </c>
      <c r="BH63" s="98">
        <v>32250.318</v>
      </c>
    </row>
    <row r="64" spans="1:60" s="31" customFormat="1" ht="11.25" customHeight="1">
      <c r="A64" s="28" t="s">
        <v>83</v>
      </c>
      <c r="B64" s="39">
        <v>214.537</v>
      </c>
      <c r="C64" s="39">
        <v>1093.461</v>
      </c>
      <c r="D64" s="39">
        <v>1307.998</v>
      </c>
      <c r="E64" s="39"/>
      <c r="F64" s="39">
        <v>39578.652</v>
      </c>
      <c r="G64" s="39">
        <v>14.619</v>
      </c>
      <c r="H64" s="39">
        <v>39593.272</v>
      </c>
      <c r="I64" s="39"/>
      <c r="J64" s="39">
        <v>14210.728</v>
      </c>
      <c r="K64" s="39">
        <v>96339.767</v>
      </c>
      <c r="L64" s="39">
        <v>110550.496</v>
      </c>
      <c r="M64" s="28" t="s">
        <v>83</v>
      </c>
      <c r="N64" s="39">
        <v>4933.559</v>
      </c>
      <c r="O64" s="39">
        <v>0</v>
      </c>
      <c r="P64" s="39">
        <v>4933.559</v>
      </c>
      <c r="Q64" s="39"/>
      <c r="R64" s="39">
        <v>403.995</v>
      </c>
      <c r="S64" s="39">
        <v>1296.621</v>
      </c>
      <c r="T64" s="39">
        <v>1700.617</v>
      </c>
      <c r="U64" s="39"/>
      <c r="V64" s="39">
        <v>854.518</v>
      </c>
      <c r="W64" s="39">
        <v>30.069</v>
      </c>
      <c r="X64" s="39">
        <v>884.588</v>
      </c>
      <c r="Y64" s="28" t="s">
        <v>83</v>
      </c>
      <c r="Z64" s="39">
        <v>11409.572</v>
      </c>
      <c r="AA64" s="39">
        <v>5999.55</v>
      </c>
      <c r="AB64" s="39">
        <v>17409.123</v>
      </c>
      <c r="AC64" s="39"/>
      <c r="AD64" s="39">
        <v>1692.906</v>
      </c>
      <c r="AE64" s="39">
        <v>0</v>
      </c>
      <c r="AF64" s="39">
        <v>1692.906</v>
      </c>
      <c r="AG64" s="39"/>
      <c r="AH64" s="39">
        <v>940.126</v>
      </c>
      <c r="AI64" s="39">
        <v>59412.441</v>
      </c>
      <c r="AJ64" s="39">
        <v>60352.568</v>
      </c>
      <c r="AK64" s="28" t="s">
        <v>83</v>
      </c>
      <c r="AL64" s="39">
        <v>1101.304</v>
      </c>
      <c r="AM64" s="39">
        <v>1215.209</v>
      </c>
      <c r="AN64" s="39">
        <v>2316.513</v>
      </c>
      <c r="AO64" s="39"/>
      <c r="AP64" s="39">
        <v>0</v>
      </c>
      <c r="AQ64" s="39">
        <v>0</v>
      </c>
      <c r="AR64" s="39">
        <v>0</v>
      </c>
      <c r="AS64" s="39"/>
      <c r="AT64" s="39">
        <v>5310.044</v>
      </c>
      <c r="AU64" s="39">
        <v>128120.295</v>
      </c>
      <c r="AV64" s="39">
        <v>133430.34</v>
      </c>
      <c r="AW64" s="28" t="s">
        <v>83</v>
      </c>
      <c r="AX64" s="39">
        <v>0.209</v>
      </c>
      <c r="AY64" s="39">
        <v>2707.906</v>
      </c>
      <c r="AZ64" s="39">
        <v>2708.116</v>
      </c>
      <c r="BA64" s="39"/>
      <c r="BB64" s="39">
        <v>83.368</v>
      </c>
      <c r="BC64" s="39">
        <v>711.35</v>
      </c>
      <c r="BD64" s="39">
        <v>794.719</v>
      </c>
      <c r="BE64" s="39"/>
      <c r="BF64" s="39">
        <v>80733.526</v>
      </c>
      <c r="BG64" s="39">
        <v>296941.294</v>
      </c>
      <c r="BH64" s="39">
        <v>377674.82</v>
      </c>
    </row>
    <row r="65" spans="1:60" s="31" customFormat="1" ht="3.75" customHeight="1">
      <c r="A65" s="99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</row>
    <row r="66" spans="1:60" s="34" customFormat="1" ht="11.25" customHeight="1">
      <c r="A66" s="108" t="s">
        <v>82</v>
      </c>
      <c r="B66" s="107">
        <v>60211.317</v>
      </c>
      <c r="C66" s="107">
        <v>43101.349</v>
      </c>
      <c r="D66" s="107">
        <v>103312.667</v>
      </c>
      <c r="E66" s="107"/>
      <c r="F66" s="107">
        <v>89391.232</v>
      </c>
      <c r="G66" s="107">
        <v>3080.743</v>
      </c>
      <c r="H66" s="107">
        <v>92471.976</v>
      </c>
      <c r="I66" s="107"/>
      <c r="J66" s="107">
        <v>273936.635</v>
      </c>
      <c r="K66" s="107">
        <v>1345231.665</v>
      </c>
      <c r="L66" s="107">
        <v>1619168.301</v>
      </c>
      <c r="M66" s="108" t="s">
        <v>82</v>
      </c>
      <c r="N66" s="107">
        <v>1545278.968</v>
      </c>
      <c r="O66" s="107">
        <v>2076346.163</v>
      </c>
      <c r="P66" s="107">
        <v>3621625.132</v>
      </c>
      <c r="Q66" s="107"/>
      <c r="R66" s="107">
        <v>6322.02</v>
      </c>
      <c r="S66" s="107">
        <v>6698.141</v>
      </c>
      <c r="T66" s="107">
        <v>13020.162</v>
      </c>
      <c r="U66" s="107"/>
      <c r="V66" s="107">
        <v>1203695.721</v>
      </c>
      <c r="W66" s="107">
        <v>1648878.296</v>
      </c>
      <c r="X66" s="107">
        <v>2852574.018</v>
      </c>
      <c r="Y66" s="108" t="s">
        <v>82</v>
      </c>
      <c r="Z66" s="107">
        <v>212015.519</v>
      </c>
      <c r="AA66" s="107">
        <v>334614.184</v>
      </c>
      <c r="AB66" s="107">
        <v>546629.704</v>
      </c>
      <c r="AC66" s="107"/>
      <c r="AD66" s="107">
        <v>1232326.417</v>
      </c>
      <c r="AE66" s="107">
        <v>506161.15</v>
      </c>
      <c r="AF66" s="107">
        <v>1738487.568</v>
      </c>
      <c r="AG66" s="107"/>
      <c r="AH66" s="107">
        <v>192652.981</v>
      </c>
      <c r="AI66" s="107">
        <v>704343.197</v>
      </c>
      <c r="AJ66" s="107">
        <v>896996.178</v>
      </c>
      <c r="AK66" s="108" t="s">
        <v>82</v>
      </c>
      <c r="AL66" s="107">
        <v>332483.635</v>
      </c>
      <c r="AM66" s="107">
        <v>342020.905</v>
      </c>
      <c r="AN66" s="107">
        <v>674504.541</v>
      </c>
      <c r="AO66" s="107"/>
      <c r="AP66" s="107">
        <v>121679.8</v>
      </c>
      <c r="AQ66" s="107">
        <v>95442.43</v>
      </c>
      <c r="AR66" s="107">
        <v>217122.231</v>
      </c>
      <c r="AS66" s="107"/>
      <c r="AT66" s="107">
        <v>2543689.306</v>
      </c>
      <c r="AU66" s="107">
        <v>3381287.239</v>
      </c>
      <c r="AV66" s="107">
        <v>5924976.546</v>
      </c>
      <c r="AW66" s="108" t="s">
        <v>82</v>
      </c>
      <c r="AX66" s="107">
        <v>8001.037</v>
      </c>
      <c r="AY66" s="107">
        <v>19997.149</v>
      </c>
      <c r="AZ66" s="107">
        <v>27998.187</v>
      </c>
      <c r="BA66" s="107"/>
      <c r="BB66" s="107">
        <v>1396690.499</v>
      </c>
      <c r="BC66" s="107">
        <v>1629090.84</v>
      </c>
      <c r="BD66" s="107">
        <v>3025781.34</v>
      </c>
      <c r="BE66" s="107"/>
      <c r="BF66" s="107">
        <v>9218375.096</v>
      </c>
      <c r="BG66" s="107">
        <v>12136293.458</v>
      </c>
      <c r="BH66" s="107">
        <v>21354668.555</v>
      </c>
    </row>
    <row r="67" spans="1:60" s="34" customFormat="1" ht="3.75" customHeight="1">
      <c r="A67" s="40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40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40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40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40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</row>
    <row r="68" spans="1:60" s="34" customFormat="1" ht="11.25" customHeight="1">
      <c r="A68" s="108" t="s">
        <v>81</v>
      </c>
      <c r="B68" s="107">
        <v>50157.944</v>
      </c>
      <c r="C68" s="107">
        <v>-60.403</v>
      </c>
      <c r="D68" s="107">
        <v>50097.54</v>
      </c>
      <c r="E68" s="107"/>
      <c r="F68" s="107">
        <v>54810.577</v>
      </c>
      <c r="G68" s="107">
        <v>0</v>
      </c>
      <c r="H68" s="107">
        <v>54810.577</v>
      </c>
      <c r="I68" s="107"/>
      <c r="J68" s="107">
        <v>1137020.789</v>
      </c>
      <c r="K68" s="107">
        <v>0</v>
      </c>
      <c r="L68" s="107">
        <v>1137020.789</v>
      </c>
      <c r="M68" s="108" t="s">
        <v>81</v>
      </c>
      <c r="N68" s="107">
        <v>520365.617</v>
      </c>
      <c r="O68" s="107">
        <v>0</v>
      </c>
      <c r="P68" s="107">
        <v>520365.617</v>
      </c>
      <c r="Q68" s="107"/>
      <c r="R68" s="107">
        <v>15112.89</v>
      </c>
      <c r="S68" s="107">
        <v>0</v>
      </c>
      <c r="T68" s="107">
        <v>15112.89</v>
      </c>
      <c r="U68" s="107"/>
      <c r="V68" s="107">
        <v>423257.518</v>
      </c>
      <c r="W68" s="107">
        <v>0</v>
      </c>
      <c r="X68" s="107">
        <v>423257.518</v>
      </c>
      <c r="Y68" s="108" t="s">
        <v>81</v>
      </c>
      <c r="Z68" s="107">
        <v>272088.74</v>
      </c>
      <c r="AA68" s="107">
        <v>2146.244</v>
      </c>
      <c r="AB68" s="107">
        <v>274234.984</v>
      </c>
      <c r="AC68" s="107"/>
      <c r="AD68" s="107">
        <v>179703.85</v>
      </c>
      <c r="AE68" s="107">
        <v>0</v>
      </c>
      <c r="AF68" s="107">
        <v>179703.85</v>
      </c>
      <c r="AG68" s="107"/>
      <c r="AH68" s="107">
        <v>183448.693</v>
      </c>
      <c r="AI68" s="107">
        <v>-93.24</v>
      </c>
      <c r="AJ68" s="107">
        <v>183355.452</v>
      </c>
      <c r="AK68" s="108" t="s">
        <v>81</v>
      </c>
      <c r="AL68" s="107">
        <v>80892.786</v>
      </c>
      <c r="AM68" s="107">
        <v>-619.116</v>
      </c>
      <c r="AN68" s="107">
        <v>80273.669</v>
      </c>
      <c r="AO68" s="107"/>
      <c r="AP68" s="107">
        <v>44456.051</v>
      </c>
      <c r="AQ68" s="107">
        <v>0</v>
      </c>
      <c r="AR68" s="107">
        <v>44456.051</v>
      </c>
      <c r="AS68" s="107"/>
      <c r="AT68" s="107">
        <v>1215470.122</v>
      </c>
      <c r="AU68" s="107">
        <v>-34308.44</v>
      </c>
      <c r="AV68" s="107">
        <v>1181161.682</v>
      </c>
      <c r="AW68" s="108" t="s">
        <v>81</v>
      </c>
      <c r="AX68" s="107">
        <v>22696.839</v>
      </c>
      <c r="AY68" s="107">
        <v>2313.736</v>
      </c>
      <c r="AZ68" s="107">
        <v>25010.575</v>
      </c>
      <c r="BA68" s="107"/>
      <c r="BB68" s="107">
        <v>304533.501</v>
      </c>
      <c r="BC68" s="107">
        <v>-2108.442</v>
      </c>
      <c r="BD68" s="107">
        <v>302425.058</v>
      </c>
      <c r="BE68" s="107"/>
      <c r="BF68" s="107">
        <v>4504015.922</v>
      </c>
      <c r="BG68" s="107">
        <v>-32729.663</v>
      </c>
      <c r="BH68" s="107">
        <v>4471286.258</v>
      </c>
    </row>
    <row r="69" spans="1:60" s="31" customFormat="1" ht="11.25" customHeight="1">
      <c r="A69" s="38" t="s">
        <v>80</v>
      </c>
      <c r="B69" s="29">
        <v>20672</v>
      </c>
      <c r="C69" s="29">
        <v>0</v>
      </c>
      <c r="D69" s="29">
        <v>20672</v>
      </c>
      <c r="E69" s="29"/>
      <c r="F69" s="29">
        <v>77112.438</v>
      </c>
      <c r="G69" s="29">
        <v>0</v>
      </c>
      <c r="H69" s="29">
        <v>77112.438</v>
      </c>
      <c r="I69" s="29"/>
      <c r="J69" s="29">
        <v>640185.546</v>
      </c>
      <c r="K69" s="29">
        <v>0</v>
      </c>
      <c r="L69" s="29">
        <v>640185.546</v>
      </c>
      <c r="M69" s="28" t="s">
        <v>80</v>
      </c>
      <c r="N69" s="29">
        <v>74000</v>
      </c>
      <c r="O69" s="29">
        <v>0</v>
      </c>
      <c r="P69" s="29">
        <v>74000</v>
      </c>
      <c r="Q69" s="29"/>
      <c r="R69" s="29">
        <v>12022.276</v>
      </c>
      <c r="S69" s="29">
        <v>0</v>
      </c>
      <c r="T69" s="29">
        <v>12022.276</v>
      </c>
      <c r="U69" s="29"/>
      <c r="V69" s="29">
        <v>198987.666</v>
      </c>
      <c r="W69" s="29">
        <v>0</v>
      </c>
      <c r="X69" s="29">
        <v>198987.666</v>
      </c>
      <c r="Y69" s="28" t="s">
        <v>80</v>
      </c>
      <c r="Z69" s="29">
        <v>265968.704</v>
      </c>
      <c r="AA69" s="29">
        <v>0</v>
      </c>
      <c r="AB69" s="29">
        <v>265968.704</v>
      </c>
      <c r="AC69" s="29"/>
      <c r="AD69" s="29">
        <v>165865.891</v>
      </c>
      <c r="AE69" s="29">
        <v>0</v>
      </c>
      <c r="AF69" s="29">
        <v>165865.891</v>
      </c>
      <c r="AG69" s="29"/>
      <c r="AH69" s="29">
        <v>150413.93</v>
      </c>
      <c r="AI69" s="29">
        <v>0</v>
      </c>
      <c r="AJ69" s="29">
        <v>150413.93</v>
      </c>
      <c r="AK69" s="28" t="s">
        <v>80</v>
      </c>
      <c r="AL69" s="29">
        <v>53006.681</v>
      </c>
      <c r="AM69" s="29">
        <v>0</v>
      </c>
      <c r="AN69" s="29">
        <v>53006.681</v>
      </c>
      <c r="AO69" s="29"/>
      <c r="AP69" s="29">
        <v>43218.563</v>
      </c>
      <c r="AQ69" s="29">
        <v>0</v>
      </c>
      <c r="AR69" s="29">
        <v>43218.563</v>
      </c>
      <c r="AS69" s="29"/>
      <c r="AT69" s="29">
        <v>800000</v>
      </c>
      <c r="AU69" s="29">
        <v>0</v>
      </c>
      <c r="AV69" s="29">
        <v>800000</v>
      </c>
      <c r="AW69" s="28" t="s">
        <v>80</v>
      </c>
      <c r="AX69" s="29">
        <v>14093.417</v>
      </c>
      <c r="AY69" s="29">
        <v>0</v>
      </c>
      <c r="AZ69" s="29">
        <v>14093.417</v>
      </c>
      <c r="BA69" s="29"/>
      <c r="BB69" s="29">
        <v>253649.548</v>
      </c>
      <c r="BC69" s="29">
        <v>0</v>
      </c>
      <c r="BD69" s="29">
        <v>253649.548</v>
      </c>
      <c r="BE69" s="29"/>
      <c r="BF69" s="29">
        <v>2769196.661</v>
      </c>
      <c r="BG69" s="29">
        <v>0</v>
      </c>
      <c r="BH69" s="29">
        <v>2769196.661</v>
      </c>
    </row>
    <row r="70" spans="1:60" s="31" customFormat="1" ht="11.25" customHeight="1">
      <c r="A70" s="102" t="s">
        <v>79</v>
      </c>
      <c r="B70" s="100">
        <v>0</v>
      </c>
      <c r="C70" s="100">
        <v>0</v>
      </c>
      <c r="D70" s="100">
        <v>0</v>
      </c>
      <c r="E70" s="100"/>
      <c r="F70" s="100">
        <v>0</v>
      </c>
      <c r="G70" s="100">
        <v>0</v>
      </c>
      <c r="H70" s="100">
        <v>0</v>
      </c>
      <c r="I70" s="100"/>
      <c r="J70" s="100">
        <v>154661.583</v>
      </c>
      <c r="K70" s="100">
        <v>0</v>
      </c>
      <c r="L70" s="100">
        <v>154661.583</v>
      </c>
      <c r="M70" s="101" t="s">
        <v>79</v>
      </c>
      <c r="N70" s="100">
        <v>0</v>
      </c>
      <c r="O70" s="100">
        <v>0</v>
      </c>
      <c r="P70" s="100">
        <v>0</v>
      </c>
      <c r="Q70" s="100"/>
      <c r="R70" s="100">
        <v>0</v>
      </c>
      <c r="S70" s="100">
        <v>0</v>
      </c>
      <c r="T70" s="100">
        <v>0</v>
      </c>
      <c r="U70" s="100"/>
      <c r="V70" s="100">
        <v>0</v>
      </c>
      <c r="W70" s="100">
        <v>0</v>
      </c>
      <c r="X70" s="100">
        <v>0</v>
      </c>
      <c r="Y70" s="101" t="s">
        <v>79</v>
      </c>
      <c r="Z70" s="100">
        <v>0</v>
      </c>
      <c r="AA70" s="100">
        <v>0</v>
      </c>
      <c r="AB70" s="100">
        <v>0</v>
      </c>
      <c r="AC70" s="100"/>
      <c r="AD70" s="100">
        <v>2363.802</v>
      </c>
      <c r="AE70" s="100">
        <v>0</v>
      </c>
      <c r="AF70" s="100">
        <v>2363.802</v>
      </c>
      <c r="AG70" s="100"/>
      <c r="AH70" s="100">
        <v>0</v>
      </c>
      <c r="AI70" s="100">
        <v>0</v>
      </c>
      <c r="AJ70" s="100">
        <v>0</v>
      </c>
      <c r="AK70" s="101" t="s">
        <v>79</v>
      </c>
      <c r="AL70" s="100">
        <v>0</v>
      </c>
      <c r="AM70" s="100">
        <v>0</v>
      </c>
      <c r="AN70" s="100">
        <v>0</v>
      </c>
      <c r="AO70" s="100"/>
      <c r="AP70" s="100">
        <v>0</v>
      </c>
      <c r="AQ70" s="100">
        <v>0</v>
      </c>
      <c r="AR70" s="100">
        <v>0</v>
      </c>
      <c r="AS70" s="100"/>
      <c r="AT70" s="100">
        <v>0</v>
      </c>
      <c r="AU70" s="100">
        <v>0</v>
      </c>
      <c r="AV70" s="100">
        <v>0</v>
      </c>
      <c r="AW70" s="101" t="s">
        <v>79</v>
      </c>
      <c r="AX70" s="100">
        <v>0</v>
      </c>
      <c r="AY70" s="100">
        <v>0</v>
      </c>
      <c r="AZ70" s="100">
        <v>0</v>
      </c>
      <c r="BA70" s="100"/>
      <c r="BB70" s="100">
        <v>0</v>
      </c>
      <c r="BC70" s="100">
        <v>0</v>
      </c>
      <c r="BD70" s="100">
        <v>0</v>
      </c>
      <c r="BE70" s="100"/>
      <c r="BF70" s="100">
        <v>157025.385</v>
      </c>
      <c r="BG70" s="100">
        <v>0</v>
      </c>
      <c r="BH70" s="100">
        <v>157025.385</v>
      </c>
    </row>
    <row r="71" spans="1:60" s="31" customFormat="1" ht="11.25" customHeight="1">
      <c r="A71" s="101" t="s">
        <v>78</v>
      </c>
      <c r="B71" s="100">
        <v>0</v>
      </c>
      <c r="C71" s="100">
        <v>0</v>
      </c>
      <c r="D71" s="100">
        <v>0</v>
      </c>
      <c r="E71" s="100"/>
      <c r="F71" s="100">
        <v>0</v>
      </c>
      <c r="G71" s="100">
        <v>0</v>
      </c>
      <c r="H71" s="100">
        <v>0</v>
      </c>
      <c r="I71" s="100"/>
      <c r="J71" s="100">
        <v>0</v>
      </c>
      <c r="K71" s="100">
        <v>0</v>
      </c>
      <c r="L71" s="100">
        <v>0</v>
      </c>
      <c r="M71" s="101" t="s">
        <v>78</v>
      </c>
      <c r="N71" s="100">
        <v>0</v>
      </c>
      <c r="O71" s="100">
        <v>0</v>
      </c>
      <c r="P71" s="100">
        <v>0</v>
      </c>
      <c r="Q71" s="100"/>
      <c r="R71" s="100">
        <v>0</v>
      </c>
      <c r="S71" s="100">
        <v>0</v>
      </c>
      <c r="T71" s="100">
        <v>0</v>
      </c>
      <c r="U71" s="100"/>
      <c r="V71" s="100">
        <v>0</v>
      </c>
      <c r="W71" s="100">
        <v>0</v>
      </c>
      <c r="X71" s="100">
        <v>0</v>
      </c>
      <c r="Y71" s="101" t="s">
        <v>78</v>
      </c>
      <c r="Z71" s="100">
        <v>0</v>
      </c>
      <c r="AA71" s="100">
        <v>0</v>
      </c>
      <c r="AB71" s="100">
        <v>0</v>
      </c>
      <c r="AC71" s="100"/>
      <c r="AD71" s="100">
        <v>0</v>
      </c>
      <c r="AE71" s="100">
        <v>0</v>
      </c>
      <c r="AF71" s="100">
        <v>0</v>
      </c>
      <c r="AG71" s="100"/>
      <c r="AH71" s="100">
        <v>4889.987</v>
      </c>
      <c r="AI71" s="100">
        <v>0</v>
      </c>
      <c r="AJ71" s="100">
        <v>4889.987</v>
      </c>
      <c r="AK71" s="101" t="s">
        <v>78</v>
      </c>
      <c r="AL71" s="100">
        <v>0</v>
      </c>
      <c r="AM71" s="100">
        <v>0</v>
      </c>
      <c r="AN71" s="100">
        <v>0</v>
      </c>
      <c r="AO71" s="100"/>
      <c r="AP71" s="100">
        <v>0</v>
      </c>
      <c r="AQ71" s="100">
        <v>0</v>
      </c>
      <c r="AR71" s="100">
        <v>0</v>
      </c>
      <c r="AS71" s="100"/>
      <c r="AT71" s="100">
        <v>0</v>
      </c>
      <c r="AU71" s="100">
        <v>0</v>
      </c>
      <c r="AV71" s="100">
        <v>0</v>
      </c>
      <c r="AW71" s="101" t="s">
        <v>78</v>
      </c>
      <c r="AX71" s="100">
        <v>0</v>
      </c>
      <c r="AY71" s="100">
        <v>0</v>
      </c>
      <c r="AZ71" s="100">
        <v>0</v>
      </c>
      <c r="BA71" s="100"/>
      <c r="BB71" s="100">
        <v>0</v>
      </c>
      <c r="BC71" s="100">
        <v>0</v>
      </c>
      <c r="BD71" s="100">
        <v>0</v>
      </c>
      <c r="BE71" s="100"/>
      <c r="BF71" s="100">
        <v>4889.987</v>
      </c>
      <c r="BG71" s="100">
        <v>0</v>
      </c>
      <c r="BH71" s="100">
        <v>4889.987</v>
      </c>
    </row>
    <row r="72" spans="1:60" s="31" customFormat="1" ht="11.25" customHeight="1">
      <c r="A72" s="28" t="s">
        <v>77</v>
      </c>
      <c r="B72" s="29">
        <v>7229.666</v>
      </c>
      <c r="C72" s="29">
        <v>0</v>
      </c>
      <c r="D72" s="29">
        <v>7229.666</v>
      </c>
      <c r="E72" s="29"/>
      <c r="F72" s="29">
        <v>0</v>
      </c>
      <c r="G72" s="29">
        <v>0</v>
      </c>
      <c r="H72" s="29">
        <v>0</v>
      </c>
      <c r="I72" s="29"/>
      <c r="J72" s="29">
        <v>270102.219</v>
      </c>
      <c r="K72" s="29">
        <v>0</v>
      </c>
      <c r="L72" s="29">
        <v>270102.219</v>
      </c>
      <c r="M72" s="28" t="s">
        <v>77</v>
      </c>
      <c r="N72" s="29">
        <v>354110.286</v>
      </c>
      <c r="O72" s="29">
        <v>0</v>
      </c>
      <c r="P72" s="29">
        <v>354110.286</v>
      </c>
      <c r="Q72" s="29"/>
      <c r="R72" s="29">
        <v>362.856</v>
      </c>
      <c r="S72" s="29">
        <v>0</v>
      </c>
      <c r="T72" s="29">
        <v>362.856</v>
      </c>
      <c r="U72" s="29"/>
      <c r="V72" s="29">
        <v>69645.683</v>
      </c>
      <c r="W72" s="29">
        <v>0</v>
      </c>
      <c r="X72" s="29">
        <v>69645.683</v>
      </c>
      <c r="Y72" s="28" t="s">
        <v>77</v>
      </c>
      <c r="Z72" s="29">
        <v>21988.429</v>
      </c>
      <c r="AA72" s="29">
        <v>0</v>
      </c>
      <c r="AB72" s="29">
        <v>21988.429</v>
      </c>
      <c r="AC72" s="29"/>
      <c r="AD72" s="29">
        <v>11806.463</v>
      </c>
      <c r="AE72" s="29">
        <v>0</v>
      </c>
      <c r="AF72" s="29">
        <v>11806.463</v>
      </c>
      <c r="AG72" s="29"/>
      <c r="AH72" s="29">
        <v>10334.809</v>
      </c>
      <c r="AI72" s="29">
        <v>0</v>
      </c>
      <c r="AJ72" s="29">
        <v>10334.809</v>
      </c>
      <c r="AK72" s="28" t="s">
        <v>77</v>
      </c>
      <c r="AL72" s="29">
        <v>12573.943</v>
      </c>
      <c r="AM72" s="29">
        <v>0</v>
      </c>
      <c r="AN72" s="29">
        <v>12573.943</v>
      </c>
      <c r="AO72" s="29"/>
      <c r="AP72" s="29">
        <v>0</v>
      </c>
      <c r="AQ72" s="29">
        <v>0</v>
      </c>
      <c r="AR72" s="29">
        <v>0</v>
      </c>
      <c r="AS72" s="29"/>
      <c r="AT72" s="29">
        <v>150884.652</v>
      </c>
      <c r="AU72" s="29">
        <v>0</v>
      </c>
      <c r="AV72" s="29">
        <v>150884.652</v>
      </c>
      <c r="AW72" s="28" t="s">
        <v>77</v>
      </c>
      <c r="AX72" s="29">
        <v>4932.695</v>
      </c>
      <c r="AY72" s="29">
        <v>2313.736</v>
      </c>
      <c r="AZ72" s="29">
        <v>7246.431</v>
      </c>
      <c r="BA72" s="29"/>
      <c r="BB72" s="29">
        <v>41367.198</v>
      </c>
      <c r="BC72" s="29">
        <v>0</v>
      </c>
      <c r="BD72" s="29">
        <v>41367.198</v>
      </c>
      <c r="BE72" s="29"/>
      <c r="BF72" s="29">
        <v>955338.903</v>
      </c>
      <c r="BG72" s="29">
        <v>2313.736</v>
      </c>
      <c r="BH72" s="29">
        <v>957652.639</v>
      </c>
    </row>
    <row r="73" spans="1:60" s="31" customFormat="1" ht="11.25" customHeight="1">
      <c r="A73" s="102" t="s">
        <v>76</v>
      </c>
      <c r="B73" s="100">
        <v>0</v>
      </c>
      <c r="C73" s="100">
        <v>0</v>
      </c>
      <c r="D73" s="100">
        <v>0</v>
      </c>
      <c r="E73" s="100"/>
      <c r="F73" s="100">
        <v>0</v>
      </c>
      <c r="G73" s="100">
        <v>0</v>
      </c>
      <c r="H73" s="100">
        <v>0</v>
      </c>
      <c r="I73" s="100"/>
      <c r="J73" s="100">
        <v>0</v>
      </c>
      <c r="K73" s="100">
        <v>0</v>
      </c>
      <c r="L73" s="100">
        <v>0</v>
      </c>
      <c r="M73" s="102" t="s">
        <v>76</v>
      </c>
      <c r="N73" s="100">
        <v>0</v>
      </c>
      <c r="O73" s="100">
        <v>0</v>
      </c>
      <c r="P73" s="100">
        <v>0</v>
      </c>
      <c r="Q73" s="100"/>
      <c r="R73" s="100">
        <v>0</v>
      </c>
      <c r="S73" s="100">
        <v>0</v>
      </c>
      <c r="T73" s="100">
        <v>0</v>
      </c>
      <c r="U73" s="100"/>
      <c r="V73" s="100">
        <v>0</v>
      </c>
      <c r="W73" s="100">
        <v>0</v>
      </c>
      <c r="X73" s="100">
        <v>0</v>
      </c>
      <c r="Y73" s="102" t="s">
        <v>76</v>
      </c>
      <c r="Z73" s="100">
        <v>0</v>
      </c>
      <c r="AA73" s="100">
        <v>0</v>
      </c>
      <c r="AB73" s="100">
        <v>0</v>
      </c>
      <c r="AC73" s="100"/>
      <c r="AD73" s="100">
        <v>0</v>
      </c>
      <c r="AE73" s="100">
        <v>0</v>
      </c>
      <c r="AF73" s="100">
        <v>0</v>
      </c>
      <c r="AG73" s="100"/>
      <c r="AH73" s="100">
        <v>0</v>
      </c>
      <c r="AI73" s="100">
        <v>0</v>
      </c>
      <c r="AJ73" s="100">
        <v>0</v>
      </c>
      <c r="AK73" s="102" t="s">
        <v>76</v>
      </c>
      <c r="AL73" s="100">
        <v>0</v>
      </c>
      <c r="AM73" s="100">
        <v>0</v>
      </c>
      <c r="AN73" s="100">
        <v>0</v>
      </c>
      <c r="AO73" s="100"/>
      <c r="AP73" s="100">
        <v>0</v>
      </c>
      <c r="AQ73" s="100">
        <v>0</v>
      </c>
      <c r="AR73" s="100">
        <v>0</v>
      </c>
      <c r="AS73" s="100"/>
      <c r="AT73" s="100">
        <v>0</v>
      </c>
      <c r="AU73" s="100">
        <v>0</v>
      </c>
      <c r="AV73" s="100">
        <v>0</v>
      </c>
      <c r="AW73" s="102" t="s">
        <v>76</v>
      </c>
      <c r="AX73" s="100">
        <v>0</v>
      </c>
      <c r="AY73" s="100">
        <v>0</v>
      </c>
      <c r="AZ73" s="100">
        <v>0</v>
      </c>
      <c r="BA73" s="100"/>
      <c r="BB73" s="100">
        <v>0</v>
      </c>
      <c r="BC73" s="100">
        <v>0</v>
      </c>
      <c r="BD73" s="100">
        <v>0</v>
      </c>
      <c r="BE73" s="100"/>
      <c r="BF73" s="100">
        <v>0</v>
      </c>
      <c r="BG73" s="100">
        <v>0</v>
      </c>
      <c r="BH73" s="100">
        <v>0</v>
      </c>
    </row>
    <row r="74" spans="1:60" s="31" customFormat="1" ht="11.25" customHeight="1">
      <c r="A74" s="106" t="s">
        <v>75</v>
      </c>
      <c r="B74" s="100">
        <v>1250.346</v>
      </c>
      <c r="C74" s="100">
        <v>-60.403</v>
      </c>
      <c r="D74" s="100">
        <v>1189.943</v>
      </c>
      <c r="E74" s="100"/>
      <c r="F74" s="100">
        <v>4261.726</v>
      </c>
      <c r="G74" s="100">
        <v>0</v>
      </c>
      <c r="H74" s="100">
        <v>4261.726</v>
      </c>
      <c r="I74" s="100"/>
      <c r="J74" s="100">
        <v>35589.106</v>
      </c>
      <c r="K74" s="100">
        <v>0</v>
      </c>
      <c r="L74" s="100">
        <v>35589.106</v>
      </c>
      <c r="M74" s="106" t="s">
        <v>75</v>
      </c>
      <c r="N74" s="100">
        <v>5096.354</v>
      </c>
      <c r="O74" s="100">
        <v>0</v>
      </c>
      <c r="P74" s="100">
        <v>5096.354</v>
      </c>
      <c r="Q74" s="100"/>
      <c r="R74" s="100">
        <v>57.039</v>
      </c>
      <c r="S74" s="100">
        <v>0</v>
      </c>
      <c r="T74" s="100">
        <v>57.039</v>
      </c>
      <c r="U74" s="100"/>
      <c r="V74" s="100">
        <v>83888.655</v>
      </c>
      <c r="W74" s="100">
        <v>0</v>
      </c>
      <c r="X74" s="100">
        <v>83888.655</v>
      </c>
      <c r="Y74" s="106" t="s">
        <v>75</v>
      </c>
      <c r="Z74" s="100">
        <v>-38095.3</v>
      </c>
      <c r="AA74" s="100">
        <v>2146.244</v>
      </c>
      <c r="AB74" s="100">
        <v>-35949.056</v>
      </c>
      <c r="AC74" s="100"/>
      <c r="AD74" s="100">
        <v>-41389.699</v>
      </c>
      <c r="AE74" s="100">
        <v>0</v>
      </c>
      <c r="AF74" s="100">
        <v>-41389.699</v>
      </c>
      <c r="AG74" s="100"/>
      <c r="AH74" s="100">
        <v>3557.015</v>
      </c>
      <c r="AI74" s="100">
        <v>-93.24</v>
      </c>
      <c r="AJ74" s="100">
        <v>3463.775</v>
      </c>
      <c r="AK74" s="106" t="s">
        <v>75</v>
      </c>
      <c r="AL74" s="100">
        <v>-1310.953</v>
      </c>
      <c r="AM74" s="100">
        <v>-619.116</v>
      </c>
      <c r="AN74" s="100">
        <v>-1930.069</v>
      </c>
      <c r="AO74" s="100"/>
      <c r="AP74" s="100">
        <v>0</v>
      </c>
      <c r="AQ74" s="100">
        <v>0</v>
      </c>
      <c r="AR74" s="100">
        <v>0</v>
      </c>
      <c r="AS74" s="100"/>
      <c r="AT74" s="100">
        <v>195493.698</v>
      </c>
      <c r="AU74" s="100">
        <v>-34325.59</v>
      </c>
      <c r="AV74" s="100">
        <v>161168.107</v>
      </c>
      <c r="AW74" s="106" t="s">
        <v>75</v>
      </c>
      <c r="AX74" s="100">
        <v>-70.851</v>
      </c>
      <c r="AY74" s="100">
        <v>0</v>
      </c>
      <c r="AZ74" s="100">
        <v>-70.851</v>
      </c>
      <c r="BA74" s="100"/>
      <c r="BB74" s="100">
        <v>-7045.306</v>
      </c>
      <c r="BC74" s="100">
        <v>-1838.301</v>
      </c>
      <c r="BD74" s="100">
        <v>-8883.607</v>
      </c>
      <c r="BE74" s="100"/>
      <c r="BF74" s="100">
        <v>241281.831</v>
      </c>
      <c r="BG74" s="100">
        <v>-34790.408</v>
      </c>
      <c r="BH74" s="100">
        <v>206491.423</v>
      </c>
    </row>
    <row r="75" spans="1:60" s="31" customFormat="1" ht="11.25" customHeight="1">
      <c r="A75" s="104" t="s">
        <v>74</v>
      </c>
      <c r="B75" s="29">
        <v>1250.346</v>
      </c>
      <c r="C75" s="29">
        <v>-60.403</v>
      </c>
      <c r="D75" s="29">
        <v>1189.943</v>
      </c>
      <c r="E75" s="29"/>
      <c r="F75" s="29">
        <v>4261.726</v>
      </c>
      <c r="G75" s="29">
        <v>0</v>
      </c>
      <c r="H75" s="29">
        <v>4261.726</v>
      </c>
      <c r="I75" s="29"/>
      <c r="J75" s="29">
        <v>35469.73</v>
      </c>
      <c r="K75" s="29">
        <v>0</v>
      </c>
      <c r="L75" s="29">
        <v>35469.73</v>
      </c>
      <c r="M75" s="104" t="s">
        <v>74</v>
      </c>
      <c r="N75" s="29">
        <v>4134.273</v>
      </c>
      <c r="O75" s="29">
        <v>0</v>
      </c>
      <c r="P75" s="29">
        <v>4134.273</v>
      </c>
      <c r="Q75" s="29"/>
      <c r="R75" s="29">
        <v>57.039</v>
      </c>
      <c r="S75" s="29">
        <v>0</v>
      </c>
      <c r="T75" s="29">
        <v>57.039</v>
      </c>
      <c r="U75" s="29"/>
      <c r="V75" s="29">
        <v>85653.041</v>
      </c>
      <c r="W75" s="29">
        <v>0</v>
      </c>
      <c r="X75" s="29">
        <v>85653.041</v>
      </c>
      <c r="Y75" s="104" t="s">
        <v>74</v>
      </c>
      <c r="Z75" s="29">
        <v>-8384.623</v>
      </c>
      <c r="AA75" s="29">
        <v>2146.244</v>
      </c>
      <c r="AB75" s="29">
        <v>-6238.379</v>
      </c>
      <c r="AC75" s="29"/>
      <c r="AD75" s="29">
        <v>0</v>
      </c>
      <c r="AE75" s="29">
        <v>0</v>
      </c>
      <c r="AF75" s="29">
        <v>0</v>
      </c>
      <c r="AG75" s="29"/>
      <c r="AH75" s="29">
        <v>3516.705</v>
      </c>
      <c r="AI75" s="29">
        <v>15.12</v>
      </c>
      <c r="AJ75" s="29">
        <v>3531.825</v>
      </c>
      <c r="AK75" s="104" t="s">
        <v>74</v>
      </c>
      <c r="AL75" s="29">
        <v>-1183.535</v>
      </c>
      <c r="AM75" s="29">
        <v>0</v>
      </c>
      <c r="AN75" s="29">
        <v>-1183.535</v>
      </c>
      <c r="AO75" s="29"/>
      <c r="AP75" s="29">
        <v>0</v>
      </c>
      <c r="AQ75" s="29">
        <v>0</v>
      </c>
      <c r="AR75" s="29">
        <v>0</v>
      </c>
      <c r="AS75" s="29"/>
      <c r="AT75" s="29">
        <v>202523.839</v>
      </c>
      <c r="AU75" s="29">
        <v>-34325.59</v>
      </c>
      <c r="AV75" s="29">
        <v>168198.248</v>
      </c>
      <c r="AW75" s="104" t="s">
        <v>74</v>
      </c>
      <c r="AX75" s="29">
        <v>417.114</v>
      </c>
      <c r="AY75" s="29">
        <v>0</v>
      </c>
      <c r="AZ75" s="29">
        <v>417.114</v>
      </c>
      <c r="BA75" s="29"/>
      <c r="BB75" s="29">
        <v>0</v>
      </c>
      <c r="BC75" s="29">
        <v>0</v>
      </c>
      <c r="BD75" s="29">
        <v>0</v>
      </c>
      <c r="BE75" s="29"/>
      <c r="BF75" s="29">
        <v>327715.658</v>
      </c>
      <c r="BG75" s="29">
        <v>-32224.629</v>
      </c>
      <c r="BH75" s="29">
        <v>295491.029</v>
      </c>
    </row>
    <row r="76" spans="1:60" s="31" customFormat="1" ht="11.25" customHeight="1">
      <c r="A76" s="105" t="s">
        <v>73</v>
      </c>
      <c r="B76" s="100">
        <v>0</v>
      </c>
      <c r="C76" s="100">
        <v>0</v>
      </c>
      <c r="D76" s="100">
        <v>0</v>
      </c>
      <c r="E76" s="100"/>
      <c r="F76" s="100">
        <v>0</v>
      </c>
      <c r="G76" s="100">
        <v>0</v>
      </c>
      <c r="H76" s="100">
        <v>0</v>
      </c>
      <c r="I76" s="100"/>
      <c r="J76" s="100">
        <v>55.787</v>
      </c>
      <c r="K76" s="100">
        <v>0</v>
      </c>
      <c r="L76" s="100">
        <v>55.787</v>
      </c>
      <c r="M76" s="105" t="s">
        <v>73</v>
      </c>
      <c r="N76" s="100">
        <v>0</v>
      </c>
      <c r="O76" s="100">
        <v>0</v>
      </c>
      <c r="P76" s="100">
        <v>0</v>
      </c>
      <c r="Q76" s="100"/>
      <c r="R76" s="100">
        <v>0</v>
      </c>
      <c r="S76" s="100">
        <v>0</v>
      </c>
      <c r="T76" s="100">
        <v>0</v>
      </c>
      <c r="U76" s="100"/>
      <c r="V76" s="100">
        <v>0</v>
      </c>
      <c r="W76" s="100">
        <v>0</v>
      </c>
      <c r="X76" s="100">
        <v>0</v>
      </c>
      <c r="Y76" s="105" t="s">
        <v>73</v>
      </c>
      <c r="Z76" s="100">
        <v>-29287.114</v>
      </c>
      <c r="AA76" s="100">
        <v>0</v>
      </c>
      <c r="AB76" s="100">
        <v>-29287.114</v>
      </c>
      <c r="AC76" s="100"/>
      <c r="AD76" s="100">
        <v>-57.857</v>
      </c>
      <c r="AE76" s="100">
        <v>0</v>
      </c>
      <c r="AF76" s="100">
        <v>-57.857</v>
      </c>
      <c r="AG76" s="100"/>
      <c r="AH76" s="100">
        <v>0</v>
      </c>
      <c r="AI76" s="100">
        <v>0</v>
      </c>
      <c r="AJ76" s="100">
        <v>0</v>
      </c>
      <c r="AK76" s="105" t="s">
        <v>73</v>
      </c>
      <c r="AL76" s="100">
        <v>0</v>
      </c>
      <c r="AM76" s="100">
        <v>0</v>
      </c>
      <c r="AN76" s="100">
        <v>0</v>
      </c>
      <c r="AO76" s="100"/>
      <c r="AP76" s="100">
        <v>0</v>
      </c>
      <c r="AQ76" s="100">
        <v>0</v>
      </c>
      <c r="AR76" s="100">
        <v>0</v>
      </c>
      <c r="AS76" s="100"/>
      <c r="AT76" s="100">
        <v>0</v>
      </c>
      <c r="AU76" s="100">
        <v>0</v>
      </c>
      <c r="AV76" s="100">
        <v>0</v>
      </c>
      <c r="AW76" s="105" t="s">
        <v>73</v>
      </c>
      <c r="AX76" s="100">
        <v>0</v>
      </c>
      <c r="AY76" s="100">
        <v>0</v>
      </c>
      <c r="AZ76" s="100">
        <v>0</v>
      </c>
      <c r="BA76" s="100"/>
      <c r="BB76" s="100">
        <v>0</v>
      </c>
      <c r="BC76" s="100">
        <v>0</v>
      </c>
      <c r="BD76" s="100">
        <v>0</v>
      </c>
      <c r="BE76" s="100"/>
      <c r="BF76" s="100">
        <v>-29289.183</v>
      </c>
      <c r="BG76" s="100">
        <v>0</v>
      </c>
      <c r="BH76" s="100">
        <v>-29289.183</v>
      </c>
    </row>
    <row r="77" spans="1:60" s="31" customFormat="1" ht="11.25" customHeight="1">
      <c r="A77" s="105" t="s">
        <v>72</v>
      </c>
      <c r="B77" s="100">
        <v>0</v>
      </c>
      <c r="C77" s="100">
        <v>0</v>
      </c>
      <c r="D77" s="100">
        <v>0</v>
      </c>
      <c r="E77" s="100"/>
      <c r="F77" s="100">
        <v>0</v>
      </c>
      <c r="G77" s="100">
        <v>0</v>
      </c>
      <c r="H77" s="100">
        <v>0</v>
      </c>
      <c r="I77" s="100"/>
      <c r="J77" s="100">
        <v>0</v>
      </c>
      <c r="K77" s="100">
        <v>0</v>
      </c>
      <c r="L77" s="100">
        <v>0</v>
      </c>
      <c r="M77" s="105" t="s">
        <v>72</v>
      </c>
      <c r="N77" s="100">
        <v>0</v>
      </c>
      <c r="O77" s="100">
        <v>0</v>
      </c>
      <c r="P77" s="100">
        <v>0</v>
      </c>
      <c r="Q77" s="100"/>
      <c r="R77" s="100">
        <v>0</v>
      </c>
      <c r="S77" s="100">
        <v>0</v>
      </c>
      <c r="T77" s="100">
        <v>0</v>
      </c>
      <c r="U77" s="100"/>
      <c r="V77" s="100">
        <v>0</v>
      </c>
      <c r="W77" s="100">
        <v>0</v>
      </c>
      <c r="X77" s="100">
        <v>0</v>
      </c>
      <c r="Y77" s="105" t="s">
        <v>72</v>
      </c>
      <c r="Z77" s="100">
        <v>0</v>
      </c>
      <c r="AA77" s="100">
        <v>0</v>
      </c>
      <c r="AB77" s="100">
        <v>0</v>
      </c>
      <c r="AC77" s="100"/>
      <c r="AD77" s="100">
        <v>-42465.112</v>
      </c>
      <c r="AE77" s="100">
        <v>0</v>
      </c>
      <c r="AF77" s="100">
        <v>-42465.112</v>
      </c>
      <c r="AG77" s="100"/>
      <c r="AH77" s="100">
        <v>0</v>
      </c>
      <c r="AI77" s="100">
        <v>0</v>
      </c>
      <c r="AJ77" s="100">
        <v>0</v>
      </c>
      <c r="AK77" s="105" t="s">
        <v>72</v>
      </c>
      <c r="AL77" s="100">
        <v>0</v>
      </c>
      <c r="AM77" s="100">
        <v>0</v>
      </c>
      <c r="AN77" s="100">
        <v>0</v>
      </c>
      <c r="AO77" s="100"/>
      <c r="AP77" s="100">
        <v>0</v>
      </c>
      <c r="AQ77" s="100">
        <v>0</v>
      </c>
      <c r="AR77" s="100">
        <v>0</v>
      </c>
      <c r="AS77" s="100"/>
      <c r="AT77" s="100">
        <v>0</v>
      </c>
      <c r="AU77" s="100">
        <v>0</v>
      </c>
      <c r="AV77" s="100">
        <v>0</v>
      </c>
      <c r="AW77" s="105" t="s">
        <v>72</v>
      </c>
      <c r="AX77" s="100">
        <v>-487.966</v>
      </c>
      <c r="AY77" s="100">
        <v>0</v>
      </c>
      <c r="AZ77" s="100">
        <v>-487.966</v>
      </c>
      <c r="BA77" s="100"/>
      <c r="BB77" s="100">
        <v>-7045.306</v>
      </c>
      <c r="BC77" s="100">
        <v>-1838.301</v>
      </c>
      <c r="BD77" s="100">
        <v>-8883.607</v>
      </c>
      <c r="BE77" s="100"/>
      <c r="BF77" s="100">
        <v>-49998.385</v>
      </c>
      <c r="BG77" s="100">
        <v>-1838.301</v>
      </c>
      <c r="BH77" s="100">
        <v>-51836.686</v>
      </c>
    </row>
    <row r="78" spans="1:60" s="31" customFormat="1" ht="11.25" customHeight="1">
      <c r="A78" s="104" t="s">
        <v>71</v>
      </c>
      <c r="B78" s="29">
        <v>0</v>
      </c>
      <c r="C78" s="29">
        <v>0</v>
      </c>
      <c r="D78" s="29">
        <v>0</v>
      </c>
      <c r="E78" s="29"/>
      <c r="F78" s="29">
        <v>0</v>
      </c>
      <c r="G78" s="29">
        <v>0</v>
      </c>
      <c r="H78" s="29">
        <v>0</v>
      </c>
      <c r="I78" s="29"/>
      <c r="J78" s="29">
        <v>-748.924</v>
      </c>
      <c r="K78" s="29">
        <v>0</v>
      </c>
      <c r="L78" s="29">
        <v>-748.924</v>
      </c>
      <c r="M78" s="104" t="s">
        <v>71</v>
      </c>
      <c r="N78" s="29">
        <v>0</v>
      </c>
      <c r="O78" s="29">
        <v>0</v>
      </c>
      <c r="P78" s="29">
        <v>0</v>
      </c>
      <c r="Q78" s="29"/>
      <c r="R78" s="29">
        <v>0</v>
      </c>
      <c r="S78" s="29">
        <v>0</v>
      </c>
      <c r="T78" s="29">
        <v>0</v>
      </c>
      <c r="U78" s="29"/>
      <c r="V78" s="29">
        <v>0</v>
      </c>
      <c r="W78" s="29">
        <v>0</v>
      </c>
      <c r="X78" s="29">
        <v>0</v>
      </c>
      <c r="Y78" s="104" t="s">
        <v>71</v>
      </c>
      <c r="Z78" s="29">
        <v>0</v>
      </c>
      <c r="AA78" s="29">
        <v>0</v>
      </c>
      <c r="AB78" s="29">
        <v>0</v>
      </c>
      <c r="AC78" s="29"/>
      <c r="AD78" s="29">
        <v>0</v>
      </c>
      <c r="AE78" s="29">
        <v>0</v>
      </c>
      <c r="AF78" s="29">
        <v>0</v>
      </c>
      <c r="AG78" s="29"/>
      <c r="AH78" s="29">
        <v>0</v>
      </c>
      <c r="AI78" s="29">
        <v>0</v>
      </c>
      <c r="AJ78" s="29">
        <v>0</v>
      </c>
      <c r="AK78" s="104" t="s">
        <v>71</v>
      </c>
      <c r="AL78" s="29">
        <v>0</v>
      </c>
      <c r="AM78" s="29">
        <v>0</v>
      </c>
      <c r="AN78" s="29">
        <v>0</v>
      </c>
      <c r="AO78" s="29"/>
      <c r="AP78" s="29">
        <v>0</v>
      </c>
      <c r="AQ78" s="29">
        <v>0</v>
      </c>
      <c r="AR78" s="29">
        <v>0</v>
      </c>
      <c r="AS78" s="29"/>
      <c r="AT78" s="29">
        <v>0</v>
      </c>
      <c r="AU78" s="29">
        <v>0</v>
      </c>
      <c r="AV78" s="29">
        <v>0</v>
      </c>
      <c r="AW78" s="104" t="s">
        <v>71</v>
      </c>
      <c r="AX78" s="29">
        <v>0</v>
      </c>
      <c r="AY78" s="29">
        <v>0</v>
      </c>
      <c r="AZ78" s="29">
        <v>0</v>
      </c>
      <c r="BA78" s="29"/>
      <c r="BB78" s="29">
        <v>0</v>
      </c>
      <c r="BC78" s="29">
        <v>0</v>
      </c>
      <c r="BD78" s="29">
        <v>0</v>
      </c>
      <c r="BE78" s="29"/>
      <c r="BF78" s="29">
        <v>-748.924</v>
      </c>
      <c r="BG78" s="29">
        <v>0</v>
      </c>
      <c r="BH78" s="29">
        <v>-748.924</v>
      </c>
    </row>
    <row r="79" spans="1:60" s="31" customFormat="1" ht="11.25" customHeight="1">
      <c r="A79" s="105" t="s">
        <v>70</v>
      </c>
      <c r="B79" s="100">
        <v>0</v>
      </c>
      <c r="C79" s="100">
        <v>0</v>
      </c>
      <c r="D79" s="100">
        <v>0</v>
      </c>
      <c r="E79" s="100"/>
      <c r="F79" s="100">
        <v>0</v>
      </c>
      <c r="G79" s="100">
        <v>0</v>
      </c>
      <c r="H79" s="100">
        <v>0</v>
      </c>
      <c r="I79" s="100"/>
      <c r="J79" s="100">
        <v>812.512</v>
      </c>
      <c r="K79" s="100">
        <v>0</v>
      </c>
      <c r="L79" s="100">
        <v>812.512</v>
      </c>
      <c r="M79" s="105" t="s">
        <v>70</v>
      </c>
      <c r="N79" s="100">
        <v>962.081</v>
      </c>
      <c r="O79" s="100">
        <v>0</v>
      </c>
      <c r="P79" s="100">
        <v>962.081</v>
      </c>
      <c r="Q79" s="100"/>
      <c r="R79" s="100">
        <v>0</v>
      </c>
      <c r="S79" s="100">
        <v>0</v>
      </c>
      <c r="T79" s="100">
        <v>0</v>
      </c>
      <c r="U79" s="100"/>
      <c r="V79" s="100">
        <v>-1764.386</v>
      </c>
      <c r="W79" s="100">
        <v>0</v>
      </c>
      <c r="X79" s="100">
        <v>-1764.386</v>
      </c>
      <c r="Y79" s="105" t="s">
        <v>70</v>
      </c>
      <c r="Z79" s="100">
        <v>-423.562</v>
      </c>
      <c r="AA79" s="100">
        <v>0</v>
      </c>
      <c r="AB79" s="100">
        <v>-423.562</v>
      </c>
      <c r="AC79" s="100"/>
      <c r="AD79" s="100">
        <v>1133.269</v>
      </c>
      <c r="AE79" s="100">
        <v>0</v>
      </c>
      <c r="AF79" s="100">
        <v>1133.269</v>
      </c>
      <c r="AG79" s="100"/>
      <c r="AH79" s="100">
        <v>40.31</v>
      </c>
      <c r="AI79" s="100">
        <v>-108.36</v>
      </c>
      <c r="AJ79" s="100">
        <v>-68.05</v>
      </c>
      <c r="AK79" s="105" t="s">
        <v>70</v>
      </c>
      <c r="AL79" s="100">
        <v>-127.418</v>
      </c>
      <c r="AM79" s="100">
        <v>-619.116</v>
      </c>
      <c r="AN79" s="100">
        <v>-746.534</v>
      </c>
      <c r="AO79" s="100"/>
      <c r="AP79" s="100">
        <v>0</v>
      </c>
      <c r="AQ79" s="100">
        <v>0</v>
      </c>
      <c r="AR79" s="100">
        <v>0</v>
      </c>
      <c r="AS79" s="100"/>
      <c r="AT79" s="100">
        <v>-7030.141</v>
      </c>
      <c r="AU79" s="100">
        <v>0</v>
      </c>
      <c r="AV79" s="100">
        <v>-7030.141</v>
      </c>
      <c r="AW79" s="105" t="s">
        <v>70</v>
      </c>
      <c r="AX79" s="100">
        <v>0</v>
      </c>
      <c r="AY79" s="100">
        <v>0</v>
      </c>
      <c r="AZ79" s="100">
        <v>0</v>
      </c>
      <c r="BA79" s="100"/>
      <c r="BB79" s="100">
        <v>0</v>
      </c>
      <c r="BC79" s="100">
        <v>0</v>
      </c>
      <c r="BD79" s="100">
        <v>0</v>
      </c>
      <c r="BE79" s="100"/>
      <c r="BF79" s="100">
        <v>-6397.333</v>
      </c>
      <c r="BG79" s="100">
        <v>-727.477</v>
      </c>
      <c r="BH79" s="100">
        <v>-7124.811</v>
      </c>
    </row>
    <row r="80" spans="1:60" s="31" customFormat="1" ht="11.25" customHeight="1">
      <c r="A80" s="101" t="s">
        <v>69</v>
      </c>
      <c r="B80" s="100">
        <v>18172.525</v>
      </c>
      <c r="C80" s="100">
        <v>0</v>
      </c>
      <c r="D80" s="100">
        <v>18172.525</v>
      </c>
      <c r="E80" s="100"/>
      <c r="F80" s="100">
        <v>-27855.216</v>
      </c>
      <c r="G80" s="100">
        <v>0</v>
      </c>
      <c r="H80" s="100">
        <v>-27855.216</v>
      </c>
      <c r="I80" s="100"/>
      <c r="J80" s="100">
        <v>-5351.383</v>
      </c>
      <c r="K80" s="100">
        <v>0</v>
      </c>
      <c r="L80" s="100">
        <v>-5351.383</v>
      </c>
      <c r="M80" s="101" t="s">
        <v>69</v>
      </c>
      <c r="N80" s="100">
        <v>0</v>
      </c>
      <c r="O80" s="100">
        <v>0</v>
      </c>
      <c r="P80" s="100">
        <v>0</v>
      </c>
      <c r="Q80" s="100"/>
      <c r="R80" s="100">
        <v>0</v>
      </c>
      <c r="S80" s="100">
        <v>0</v>
      </c>
      <c r="T80" s="100">
        <v>0</v>
      </c>
      <c r="U80" s="100"/>
      <c r="V80" s="100">
        <v>6747.369</v>
      </c>
      <c r="W80" s="100">
        <v>0</v>
      </c>
      <c r="X80" s="100">
        <v>6747.369</v>
      </c>
      <c r="Y80" s="101" t="s">
        <v>69</v>
      </c>
      <c r="Z80" s="100">
        <v>4330.378</v>
      </c>
      <c r="AA80" s="100">
        <v>0</v>
      </c>
      <c r="AB80" s="100">
        <v>4330.378</v>
      </c>
      <c r="AC80" s="100"/>
      <c r="AD80" s="100">
        <v>31033.676</v>
      </c>
      <c r="AE80" s="100">
        <v>0</v>
      </c>
      <c r="AF80" s="100">
        <v>31033.676</v>
      </c>
      <c r="AG80" s="100"/>
      <c r="AH80" s="100">
        <v>-3620.979</v>
      </c>
      <c r="AI80" s="100">
        <v>0</v>
      </c>
      <c r="AJ80" s="100">
        <v>-3620.979</v>
      </c>
      <c r="AK80" s="101" t="s">
        <v>69</v>
      </c>
      <c r="AL80" s="100">
        <v>6146.976</v>
      </c>
      <c r="AM80" s="100">
        <v>0</v>
      </c>
      <c r="AN80" s="100">
        <v>6146.976</v>
      </c>
      <c r="AO80" s="100"/>
      <c r="AP80" s="100">
        <v>-546.306</v>
      </c>
      <c r="AQ80" s="100">
        <v>0</v>
      </c>
      <c r="AR80" s="100">
        <v>-546.306</v>
      </c>
      <c r="AS80" s="100"/>
      <c r="AT80" s="100">
        <v>14911.873</v>
      </c>
      <c r="AU80" s="100">
        <v>17.15</v>
      </c>
      <c r="AV80" s="100">
        <v>14929.023</v>
      </c>
      <c r="AW80" s="101" t="s">
        <v>69</v>
      </c>
      <c r="AX80" s="100">
        <v>1439.836</v>
      </c>
      <c r="AY80" s="100">
        <v>0</v>
      </c>
      <c r="AZ80" s="100">
        <v>1439.836</v>
      </c>
      <c r="BA80" s="100"/>
      <c r="BB80" s="100">
        <v>-256.01</v>
      </c>
      <c r="BC80" s="100">
        <v>-270.141</v>
      </c>
      <c r="BD80" s="100">
        <v>-526.151</v>
      </c>
      <c r="BE80" s="100"/>
      <c r="BF80" s="100">
        <v>45152.739</v>
      </c>
      <c r="BG80" s="100">
        <v>-252.991</v>
      </c>
      <c r="BH80" s="100">
        <v>44899.747</v>
      </c>
    </row>
    <row r="81" spans="1:60" s="31" customFormat="1" ht="11.25" customHeight="1">
      <c r="A81" s="104" t="s">
        <v>68</v>
      </c>
      <c r="B81" s="29">
        <v>18172.525</v>
      </c>
      <c r="C81" s="29">
        <v>0</v>
      </c>
      <c r="D81" s="29">
        <v>18172.525</v>
      </c>
      <c r="E81" s="29"/>
      <c r="F81" s="29">
        <v>0</v>
      </c>
      <c r="G81" s="29">
        <v>0</v>
      </c>
      <c r="H81" s="29">
        <v>0</v>
      </c>
      <c r="I81" s="29"/>
      <c r="J81" s="29">
        <v>0</v>
      </c>
      <c r="K81" s="29">
        <v>0</v>
      </c>
      <c r="L81" s="29">
        <v>0</v>
      </c>
      <c r="M81" s="104" t="s">
        <v>68</v>
      </c>
      <c r="N81" s="29">
        <v>0</v>
      </c>
      <c r="O81" s="29">
        <v>0</v>
      </c>
      <c r="P81" s="29">
        <v>0</v>
      </c>
      <c r="Q81" s="29"/>
      <c r="R81" s="29">
        <v>0</v>
      </c>
      <c r="S81" s="29">
        <v>0</v>
      </c>
      <c r="T81" s="29">
        <v>0</v>
      </c>
      <c r="U81" s="29"/>
      <c r="V81" s="29">
        <v>6747.369</v>
      </c>
      <c r="W81" s="29">
        <v>0</v>
      </c>
      <c r="X81" s="29">
        <v>6747.369</v>
      </c>
      <c r="Y81" s="104" t="s">
        <v>68</v>
      </c>
      <c r="Z81" s="29">
        <v>4330.378</v>
      </c>
      <c r="AA81" s="29">
        <v>0</v>
      </c>
      <c r="AB81" s="29">
        <v>4330.378</v>
      </c>
      <c r="AC81" s="29"/>
      <c r="AD81" s="29">
        <v>31033.676</v>
      </c>
      <c r="AE81" s="29">
        <v>0</v>
      </c>
      <c r="AF81" s="29">
        <v>31033.676</v>
      </c>
      <c r="AG81" s="29"/>
      <c r="AH81" s="29">
        <v>71.888</v>
      </c>
      <c r="AI81" s="29">
        <v>0</v>
      </c>
      <c r="AJ81" s="29">
        <v>71.888</v>
      </c>
      <c r="AK81" s="104" t="s">
        <v>68</v>
      </c>
      <c r="AL81" s="29">
        <v>6146.977</v>
      </c>
      <c r="AM81" s="29">
        <v>0</v>
      </c>
      <c r="AN81" s="29">
        <v>6146.977</v>
      </c>
      <c r="AO81" s="29"/>
      <c r="AP81" s="29">
        <v>0</v>
      </c>
      <c r="AQ81" s="29">
        <v>0</v>
      </c>
      <c r="AR81" s="29">
        <v>0</v>
      </c>
      <c r="AS81" s="29"/>
      <c r="AT81" s="29">
        <v>14911.873</v>
      </c>
      <c r="AU81" s="29">
        <v>17.15</v>
      </c>
      <c r="AV81" s="29">
        <v>14929.023</v>
      </c>
      <c r="AW81" s="104" t="s">
        <v>68</v>
      </c>
      <c r="AX81" s="29">
        <v>1439.836</v>
      </c>
      <c r="AY81" s="29">
        <v>0</v>
      </c>
      <c r="AZ81" s="29">
        <v>1439.836</v>
      </c>
      <c r="BA81" s="29"/>
      <c r="BB81" s="29">
        <v>0</v>
      </c>
      <c r="BC81" s="29">
        <v>0</v>
      </c>
      <c r="BD81" s="29">
        <v>0</v>
      </c>
      <c r="BE81" s="29"/>
      <c r="BF81" s="29">
        <v>82854.525</v>
      </c>
      <c r="BG81" s="29">
        <v>17.15</v>
      </c>
      <c r="BH81" s="29">
        <v>82871.675</v>
      </c>
    </row>
    <row r="82" spans="1:60" s="31" customFormat="1" ht="11.25" customHeight="1">
      <c r="A82" s="103" t="s">
        <v>67</v>
      </c>
      <c r="B82" s="100">
        <v>0</v>
      </c>
      <c r="C82" s="100">
        <v>0</v>
      </c>
      <c r="D82" s="100">
        <v>0</v>
      </c>
      <c r="E82" s="100"/>
      <c r="F82" s="100">
        <v>-27855.216</v>
      </c>
      <c r="G82" s="100">
        <v>0</v>
      </c>
      <c r="H82" s="100">
        <v>-27855.216</v>
      </c>
      <c r="I82" s="100"/>
      <c r="J82" s="100">
        <v>-5351.383</v>
      </c>
      <c r="K82" s="100">
        <v>0</v>
      </c>
      <c r="L82" s="100">
        <v>-5351.383</v>
      </c>
      <c r="M82" s="103" t="s">
        <v>67</v>
      </c>
      <c r="N82" s="100">
        <v>0</v>
      </c>
      <c r="O82" s="100">
        <v>0</v>
      </c>
      <c r="P82" s="100">
        <v>0</v>
      </c>
      <c r="Q82" s="100"/>
      <c r="R82" s="100">
        <v>0</v>
      </c>
      <c r="S82" s="100">
        <v>0</v>
      </c>
      <c r="T82" s="100">
        <v>0</v>
      </c>
      <c r="U82" s="100"/>
      <c r="V82" s="100">
        <v>0</v>
      </c>
      <c r="W82" s="100">
        <v>0</v>
      </c>
      <c r="X82" s="100">
        <v>0</v>
      </c>
      <c r="Y82" s="103" t="s">
        <v>67</v>
      </c>
      <c r="Z82" s="100">
        <v>0</v>
      </c>
      <c r="AA82" s="100">
        <v>0</v>
      </c>
      <c r="AB82" s="100">
        <v>0</v>
      </c>
      <c r="AC82" s="100"/>
      <c r="AD82" s="100">
        <v>0</v>
      </c>
      <c r="AE82" s="100">
        <v>0</v>
      </c>
      <c r="AF82" s="100">
        <v>0</v>
      </c>
      <c r="AG82" s="100"/>
      <c r="AH82" s="100">
        <v>-3692.867</v>
      </c>
      <c r="AI82" s="100">
        <v>0</v>
      </c>
      <c r="AJ82" s="100">
        <v>-3692.867</v>
      </c>
      <c r="AK82" s="103" t="s">
        <v>67</v>
      </c>
      <c r="AL82" s="100">
        <v>-0.001</v>
      </c>
      <c r="AM82" s="100">
        <v>0</v>
      </c>
      <c r="AN82" s="100">
        <v>-0.001</v>
      </c>
      <c r="AO82" s="100"/>
      <c r="AP82" s="100">
        <v>-546.306</v>
      </c>
      <c r="AQ82" s="100">
        <v>0</v>
      </c>
      <c r="AR82" s="100">
        <v>-546.306</v>
      </c>
      <c r="AS82" s="100"/>
      <c r="AT82" s="100">
        <v>0</v>
      </c>
      <c r="AU82" s="100">
        <v>0</v>
      </c>
      <c r="AV82" s="100">
        <v>0</v>
      </c>
      <c r="AW82" s="103" t="s">
        <v>67</v>
      </c>
      <c r="AX82" s="100">
        <v>0</v>
      </c>
      <c r="AY82" s="100">
        <v>0</v>
      </c>
      <c r="AZ82" s="100">
        <v>0</v>
      </c>
      <c r="BA82" s="100"/>
      <c r="BB82" s="100">
        <v>-256.01</v>
      </c>
      <c r="BC82" s="100">
        <v>-270.141</v>
      </c>
      <c r="BD82" s="100">
        <v>-526.151</v>
      </c>
      <c r="BE82" s="100"/>
      <c r="BF82" s="100">
        <v>-37701.786</v>
      </c>
      <c r="BG82" s="100">
        <v>-270.141</v>
      </c>
      <c r="BH82" s="100">
        <v>-37971.928</v>
      </c>
    </row>
    <row r="83" spans="1:60" s="31" customFormat="1" ht="11.25" customHeight="1">
      <c r="A83" s="102" t="s">
        <v>66</v>
      </c>
      <c r="B83" s="100">
        <v>2833.405</v>
      </c>
      <c r="C83" s="100">
        <v>0</v>
      </c>
      <c r="D83" s="100">
        <v>2833.405</v>
      </c>
      <c r="E83" s="100"/>
      <c r="F83" s="100">
        <v>1291.63</v>
      </c>
      <c r="G83" s="100">
        <v>0</v>
      </c>
      <c r="H83" s="100">
        <v>1291.63</v>
      </c>
      <c r="I83" s="100"/>
      <c r="J83" s="100">
        <v>41833.717</v>
      </c>
      <c r="K83" s="100">
        <v>0</v>
      </c>
      <c r="L83" s="100">
        <v>41833.717</v>
      </c>
      <c r="M83" s="101" t="s">
        <v>66</v>
      </c>
      <c r="N83" s="100">
        <v>87158.976</v>
      </c>
      <c r="O83" s="100">
        <v>0</v>
      </c>
      <c r="P83" s="100">
        <v>87158.976</v>
      </c>
      <c r="Q83" s="100"/>
      <c r="R83" s="100">
        <v>2670.718</v>
      </c>
      <c r="S83" s="100">
        <v>0</v>
      </c>
      <c r="T83" s="100">
        <v>2670.718</v>
      </c>
      <c r="U83" s="100"/>
      <c r="V83" s="100">
        <v>63988.144</v>
      </c>
      <c r="W83" s="100">
        <v>0</v>
      </c>
      <c r="X83" s="100">
        <v>63988.144</v>
      </c>
      <c r="Y83" s="101" t="s">
        <v>66</v>
      </c>
      <c r="Z83" s="100">
        <v>17896.528</v>
      </c>
      <c r="AA83" s="100">
        <v>0</v>
      </c>
      <c r="AB83" s="100">
        <v>17896.528</v>
      </c>
      <c r="AC83" s="100"/>
      <c r="AD83" s="100">
        <v>10023.716</v>
      </c>
      <c r="AE83" s="100">
        <v>0</v>
      </c>
      <c r="AF83" s="100">
        <v>10023.716</v>
      </c>
      <c r="AG83" s="100"/>
      <c r="AH83" s="100">
        <v>17873.93</v>
      </c>
      <c r="AI83" s="100">
        <v>0</v>
      </c>
      <c r="AJ83" s="100">
        <v>17873.93</v>
      </c>
      <c r="AK83" s="101" t="s">
        <v>66</v>
      </c>
      <c r="AL83" s="100">
        <v>10476.137</v>
      </c>
      <c r="AM83" s="100">
        <v>0</v>
      </c>
      <c r="AN83" s="100">
        <v>10476.137</v>
      </c>
      <c r="AO83" s="100"/>
      <c r="AP83" s="100">
        <v>1783.795</v>
      </c>
      <c r="AQ83" s="100">
        <v>0</v>
      </c>
      <c r="AR83" s="100">
        <v>1783.795</v>
      </c>
      <c r="AS83" s="100"/>
      <c r="AT83" s="100">
        <v>54179.898</v>
      </c>
      <c r="AU83" s="100">
        <v>0</v>
      </c>
      <c r="AV83" s="100">
        <v>54179.898</v>
      </c>
      <c r="AW83" s="101" t="s">
        <v>66</v>
      </c>
      <c r="AX83" s="100">
        <v>2301.741</v>
      </c>
      <c r="AY83" s="100">
        <v>0</v>
      </c>
      <c r="AZ83" s="100">
        <v>2301.741</v>
      </c>
      <c r="BA83" s="100"/>
      <c r="BB83" s="100">
        <v>16818.071</v>
      </c>
      <c r="BC83" s="100">
        <v>0</v>
      </c>
      <c r="BD83" s="100">
        <v>16818.071</v>
      </c>
      <c r="BE83" s="100"/>
      <c r="BF83" s="100">
        <v>331130.414</v>
      </c>
      <c r="BG83" s="100">
        <v>0</v>
      </c>
      <c r="BH83" s="100">
        <v>331130.414</v>
      </c>
    </row>
    <row r="84" spans="1:60" s="97" customFormat="1" ht="3.75" customHeight="1">
      <c r="A84" s="9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9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9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9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</row>
    <row r="85" spans="1:61" s="34" customFormat="1" ht="11.25" customHeight="1">
      <c r="A85" s="96" t="s">
        <v>65</v>
      </c>
      <c r="B85" s="95">
        <v>110369.261</v>
      </c>
      <c r="C85" s="95">
        <v>43040.946</v>
      </c>
      <c r="D85" s="95">
        <v>153410.208</v>
      </c>
      <c r="E85" s="95"/>
      <c r="F85" s="95">
        <v>144201.81</v>
      </c>
      <c r="G85" s="95">
        <v>3080.743</v>
      </c>
      <c r="H85" s="95">
        <v>147282.554</v>
      </c>
      <c r="I85" s="95"/>
      <c r="J85" s="95">
        <v>1410957.425</v>
      </c>
      <c r="K85" s="95">
        <v>1345231.665</v>
      </c>
      <c r="L85" s="95">
        <v>2756189.09</v>
      </c>
      <c r="M85" s="96" t="s">
        <v>65</v>
      </c>
      <c r="N85" s="95">
        <v>2065644.585</v>
      </c>
      <c r="O85" s="95">
        <v>2076346.163</v>
      </c>
      <c r="P85" s="95">
        <v>4141990.749</v>
      </c>
      <c r="Q85" s="95"/>
      <c r="R85" s="95">
        <v>21434.911</v>
      </c>
      <c r="S85" s="95">
        <v>6698.141</v>
      </c>
      <c r="T85" s="95">
        <v>28133.053</v>
      </c>
      <c r="U85" s="95"/>
      <c r="V85" s="95">
        <v>1626953.24</v>
      </c>
      <c r="W85" s="95">
        <v>1648878.296</v>
      </c>
      <c r="X85" s="95">
        <v>3275831.536</v>
      </c>
      <c r="Y85" s="96" t="s">
        <v>65</v>
      </c>
      <c r="Z85" s="95">
        <v>484104.259</v>
      </c>
      <c r="AA85" s="95">
        <v>336760.428</v>
      </c>
      <c r="AB85" s="95">
        <v>820864.688</v>
      </c>
      <c r="AC85" s="95"/>
      <c r="AD85" s="95">
        <v>1412030.268</v>
      </c>
      <c r="AE85" s="95">
        <v>506161.15</v>
      </c>
      <c r="AF85" s="95">
        <v>1918191.419</v>
      </c>
      <c r="AG85" s="95"/>
      <c r="AH85" s="95">
        <v>376101.674</v>
      </c>
      <c r="AI85" s="95">
        <v>704249.956</v>
      </c>
      <c r="AJ85" s="95">
        <v>1080351.631</v>
      </c>
      <c r="AK85" s="96" t="s">
        <v>65</v>
      </c>
      <c r="AL85" s="95">
        <v>413376.422</v>
      </c>
      <c r="AM85" s="95">
        <v>341401.788</v>
      </c>
      <c r="AN85" s="95">
        <v>754778.21</v>
      </c>
      <c r="AO85" s="95"/>
      <c r="AP85" s="95">
        <v>166135.852</v>
      </c>
      <c r="AQ85" s="95">
        <v>95442.43</v>
      </c>
      <c r="AR85" s="95">
        <v>261578.283</v>
      </c>
      <c r="AS85" s="95"/>
      <c r="AT85" s="95">
        <v>3759159.429</v>
      </c>
      <c r="AU85" s="95">
        <v>3346978.799</v>
      </c>
      <c r="AV85" s="95">
        <v>7106138.228</v>
      </c>
      <c r="AW85" s="96" t="s">
        <v>65</v>
      </c>
      <c r="AX85" s="95">
        <v>30697.876</v>
      </c>
      <c r="AY85" s="95">
        <v>22310.885</v>
      </c>
      <c r="AZ85" s="95">
        <v>53008.762</v>
      </c>
      <c r="BA85" s="95"/>
      <c r="BB85" s="95">
        <v>1701224</v>
      </c>
      <c r="BC85" s="95">
        <v>1626982.397</v>
      </c>
      <c r="BD85" s="95">
        <v>3328206.398</v>
      </c>
      <c r="BE85" s="95"/>
      <c r="BF85" s="95">
        <v>13722391.019</v>
      </c>
      <c r="BG85" s="95">
        <v>12103563.795</v>
      </c>
      <c r="BH85" s="95">
        <v>25825954.814</v>
      </c>
      <c r="BI85" s="94"/>
    </row>
    <row r="86" spans="1:60" s="34" customFormat="1" ht="3.75" customHeight="1">
      <c r="A86" s="40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40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40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40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40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</row>
    <row r="87" spans="1:60" s="23" customFormat="1" ht="11.25" customHeight="1">
      <c r="A87" s="21" t="s">
        <v>64</v>
      </c>
      <c r="B87" s="22">
        <v>0</v>
      </c>
      <c r="C87" s="22">
        <v>0</v>
      </c>
      <c r="D87" s="22">
        <v>0</v>
      </c>
      <c r="E87" s="22"/>
      <c r="F87" s="22">
        <v>0</v>
      </c>
      <c r="G87" s="22">
        <v>84.725</v>
      </c>
      <c r="H87" s="22">
        <v>84.725</v>
      </c>
      <c r="I87" s="22"/>
      <c r="J87" s="22">
        <v>10713.038</v>
      </c>
      <c r="K87" s="22">
        <v>43772.788</v>
      </c>
      <c r="L87" s="22">
        <v>54485.827</v>
      </c>
      <c r="M87" s="21" t="s">
        <v>64</v>
      </c>
      <c r="N87" s="22">
        <v>0</v>
      </c>
      <c r="O87" s="22">
        <v>0</v>
      </c>
      <c r="P87" s="22">
        <v>0</v>
      </c>
      <c r="Q87" s="22"/>
      <c r="R87" s="22">
        <v>0</v>
      </c>
      <c r="S87" s="22">
        <v>0</v>
      </c>
      <c r="T87" s="22">
        <v>0</v>
      </c>
      <c r="U87" s="22"/>
      <c r="V87" s="22">
        <v>0</v>
      </c>
      <c r="W87" s="22">
        <v>0</v>
      </c>
      <c r="X87" s="22">
        <v>0</v>
      </c>
      <c r="Y87" s="21" t="s">
        <v>64</v>
      </c>
      <c r="Z87" s="22">
        <v>6131.807</v>
      </c>
      <c r="AA87" s="22">
        <v>14272.431</v>
      </c>
      <c r="AB87" s="22">
        <v>20404.238</v>
      </c>
      <c r="AC87" s="22"/>
      <c r="AD87" s="22">
        <v>29282.611</v>
      </c>
      <c r="AE87" s="22">
        <v>8.737</v>
      </c>
      <c r="AF87" s="22">
        <v>29291.348</v>
      </c>
      <c r="AG87" s="22"/>
      <c r="AH87" s="22">
        <v>7481.758</v>
      </c>
      <c r="AI87" s="22">
        <v>32187.01</v>
      </c>
      <c r="AJ87" s="22">
        <v>39668.769</v>
      </c>
      <c r="AK87" s="21" t="s">
        <v>64</v>
      </c>
      <c r="AL87" s="22">
        <v>1831.795</v>
      </c>
      <c r="AM87" s="22">
        <v>277.069</v>
      </c>
      <c r="AN87" s="22">
        <v>2108.865</v>
      </c>
      <c r="AO87" s="22"/>
      <c r="AP87" s="22">
        <v>0</v>
      </c>
      <c r="AQ87" s="22">
        <v>0</v>
      </c>
      <c r="AR87" s="22">
        <v>0</v>
      </c>
      <c r="AS87" s="22"/>
      <c r="AT87" s="22">
        <v>0</v>
      </c>
      <c r="AU87" s="22">
        <v>0</v>
      </c>
      <c r="AV87" s="22">
        <v>0</v>
      </c>
      <c r="AW87" s="21" t="s">
        <v>64</v>
      </c>
      <c r="AX87" s="22">
        <v>0</v>
      </c>
      <c r="AY87" s="22">
        <v>0</v>
      </c>
      <c r="AZ87" s="22">
        <v>0</v>
      </c>
      <c r="BA87" s="22"/>
      <c r="BB87" s="22">
        <v>247.561</v>
      </c>
      <c r="BC87" s="22">
        <v>28098.797</v>
      </c>
      <c r="BD87" s="22">
        <v>28346.359</v>
      </c>
      <c r="BE87" s="22"/>
      <c r="BF87" s="22">
        <v>55688.572</v>
      </c>
      <c r="BG87" s="22">
        <v>118701.562</v>
      </c>
      <c r="BH87" s="22">
        <v>174390.134</v>
      </c>
    </row>
    <row r="88" spans="1:60" s="23" customFormat="1" ht="11.25" customHeight="1">
      <c r="A88" s="92" t="s">
        <v>63</v>
      </c>
      <c r="B88" s="91">
        <v>0</v>
      </c>
      <c r="C88" s="91">
        <v>0</v>
      </c>
      <c r="D88" s="91">
        <v>0</v>
      </c>
      <c r="E88" s="91"/>
      <c r="F88" s="91">
        <v>112.569</v>
      </c>
      <c r="G88" s="91">
        <v>122.21</v>
      </c>
      <c r="H88" s="91">
        <v>234.779</v>
      </c>
      <c r="I88" s="91"/>
      <c r="J88" s="91">
        <v>20843.41</v>
      </c>
      <c r="K88" s="91">
        <v>242213.655</v>
      </c>
      <c r="L88" s="91">
        <v>263057.066</v>
      </c>
      <c r="M88" s="92" t="s">
        <v>63</v>
      </c>
      <c r="N88" s="91">
        <v>200.484</v>
      </c>
      <c r="O88" s="91">
        <v>52.92</v>
      </c>
      <c r="P88" s="91">
        <v>253.404</v>
      </c>
      <c r="Q88" s="91"/>
      <c r="R88" s="91">
        <v>0</v>
      </c>
      <c r="S88" s="91">
        <v>0</v>
      </c>
      <c r="T88" s="91">
        <v>0</v>
      </c>
      <c r="U88" s="91"/>
      <c r="V88" s="91">
        <v>35770.266</v>
      </c>
      <c r="W88" s="91">
        <v>1694.407</v>
      </c>
      <c r="X88" s="91">
        <v>37464.674</v>
      </c>
      <c r="Y88" s="92" t="s">
        <v>63</v>
      </c>
      <c r="Z88" s="91">
        <v>8717.346</v>
      </c>
      <c r="AA88" s="91">
        <v>0</v>
      </c>
      <c r="AB88" s="91">
        <v>8717.346</v>
      </c>
      <c r="AC88" s="91"/>
      <c r="AD88" s="91">
        <v>2823.929</v>
      </c>
      <c r="AE88" s="91">
        <v>0</v>
      </c>
      <c r="AF88" s="91">
        <v>2823.929</v>
      </c>
      <c r="AG88" s="91"/>
      <c r="AH88" s="91">
        <v>73446.518</v>
      </c>
      <c r="AI88" s="91">
        <v>28279.527</v>
      </c>
      <c r="AJ88" s="91">
        <v>101726.045</v>
      </c>
      <c r="AK88" s="92" t="s">
        <v>63</v>
      </c>
      <c r="AL88" s="91">
        <v>8.087</v>
      </c>
      <c r="AM88" s="91">
        <v>6.086</v>
      </c>
      <c r="AN88" s="91">
        <v>14.174</v>
      </c>
      <c r="AO88" s="91"/>
      <c r="AP88" s="91">
        <v>20.098</v>
      </c>
      <c r="AQ88" s="91">
        <v>0</v>
      </c>
      <c r="AR88" s="91">
        <v>20.098</v>
      </c>
      <c r="AS88" s="91"/>
      <c r="AT88" s="91">
        <v>10529.632</v>
      </c>
      <c r="AU88" s="91">
        <v>216425.1</v>
      </c>
      <c r="AV88" s="91">
        <v>226954.733</v>
      </c>
      <c r="AW88" s="92" t="s">
        <v>63</v>
      </c>
      <c r="AX88" s="91">
        <v>0</v>
      </c>
      <c r="AY88" s="91">
        <v>0</v>
      </c>
      <c r="AZ88" s="91">
        <v>0</v>
      </c>
      <c r="BA88" s="91"/>
      <c r="BB88" s="91">
        <v>1364.188</v>
      </c>
      <c r="BC88" s="91">
        <v>74648.19</v>
      </c>
      <c r="BD88" s="91">
        <v>76012.378</v>
      </c>
      <c r="BE88" s="91"/>
      <c r="BF88" s="91">
        <v>153836.531</v>
      </c>
      <c r="BG88" s="91">
        <v>563442.099</v>
      </c>
      <c r="BH88" s="91">
        <v>717278.631</v>
      </c>
    </row>
    <row r="89" spans="1:60" s="23" customFormat="1" ht="11.25" customHeight="1" thickBot="1">
      <c r="A89" s="90" t="s">
        <v>62</v>
      </c>
      <c r="B89" s="89">
        <v>456501.816</v>
      </c>
      <c r="C89" s="89">
        <v>551740.9</v>
      </c>
      <c r="D89" s="89">
        <v>1008242.717</v>
      </c>
      <c r="E89" s="89"/>
      <c r="F89" s="89">
        <v>0</v>
      </c>
      <c r="G89" s="89">
        <v>0</v>
      </c>
      <c r="H89" s="89">
        <v>0</v>
      </c>
      <c r="I89" s="89"/>
      <c r="J89" s="89">
        <v>0</v>
      </c>
      <c r="K89" s="89">
        <v>0</v>
      </c>
      <c r="L89" s="89">
        <v>0</v>
      </c>
      <c r="M89" s="90" t="s">
        <v>62</v>
      </c>
      <c r="N89" s="89">
        <v>0</v>
      </c>
      <c r="O89" s="89">
        <v>0</v>
      </c>
      <c r="P89" s="89">
        <v>0</v>
      </c>
      <c r="Q89" s="89"/>
      <c r="R89" s="89">
        <v>51081.546</v>
      </c>
      <c r="S89" s="89">
        <v>52067.122</v>
      </c>
      <c r="T89" s="89">
        <v>103148.668</v>
      </c>
      <c r="U89" s="89"/>
      <c r="V89" s="89">
        <v>0</v>
      </c>
      <c r="W89" s="89">
        <v>211730</v>
      </c>
      <c r="X89" s="89">
        <v>211730</v>
      </c>
      <c r="Y89" s="90" t="s">
        <v>62</v>
      </c>
      <c r="Z89" s="89">
        <v>0</v>
      </c>
      <c r="AA89" s="89">
        <v>0</v>
      </c>
      <c r="AB89" s="89">
        <v>0</v>
      </c>
      <c r="AC89" s="89"/>
      <c r="AD89" s="89">
        <v>0</v>
      </c>
      <c r="AE89" s="89">
        <v>0</v>
      </c>
      <c r="AF89" s="89">
        <v>0</v>
      </c>
      <c r="AG89" s="89"/>
      <c r="AH89" s="89">
        <v>562821.017</v>
      </c>
      <c r="AI89" s="89">
        <v>57867.541</v>
      </c>
      <c r="AJ89" s="89">
        <v>620688.559</v>
      </c>
      <c r="AK89" s="90" t="s">
        <v>62</v>
      </c>
      <c r="AL89" s="89">
        <v>0</v>
      </c>
      <c r="AM89" s="89">
        <v>0</v>
      </c>
      <c r="AN89" s="89">
        <v>0</v>
      </c>
      <c r="AO89" s="89"/>
      <c r="AP89" s="89">
        <v>0</v>
      </c>
      <c r="AQ89" s="89">
        <v>0</v>
      </c>
      <c r="AR89" s="89">
        <v>0</v>
      </c>
      <c r="AS89" s="89"/>
      <c r="AT89" s="89">
        <v>2171.408</v>
      </c>
      <c r="AU89" s="89">
        <v>0</v>
      </c>
      <c r="AV89" s="89">
        <v>2171.408</v>
      </c>
      <c r="AW89" s="90" t="s">
        <v>62</v>
      </c>
      <c r="AX89" s="89">
        <v>0</v>
      </c>
      <c r="AY89" s="89">
        <v>205521.475</v>
      </c>
      <c r="AZ89" s="89">
        <v>205521.475</v>
      </c>
      <c r="BA89" s="89"/>
      <c r="BB89" s="89">
        <v>383.183</v>
      </c>
      <c r="BC89" s="89">
        <v>142.732</v>
      </c>
      <c r="BD89" s="89">
        <v>525.915</v>
      </c>
      <c r="BE89" s="89"/>
      <c r="BF89" s="89">
        <v>1072958.972</v>
      </c>
      <c r="BG89" s="89">
        <v>1079069.772</v>
      </c>
      <c r="BH89" s="89">
        <v>2152028.744</v>
      </c>
    </row>
    <row r="90" spans="1:60" s="57" customFormat="1" ht="15.75" customHeight="1" thickTop="1">
      <c r="A90" s="55" t="s">
        <v>60</v>
      </c>
      <c r="B90" s="88"/>
      <c r="C90" s="87"/>
      <c r="D90" s="87"/>
      <c r="E90" s="87"/>
      <c r="F90" s="88"/>
      <c r="G90" s="87"/>
      <c r="H90" s="87"/>
      <c r="I90" s="87"/>
      <c r="J90" s="87"/>
      <c r="K90" s="87"/>
      <c r="L90" s="87"/>
      <c r="M90" s="55" t="s">
        <v>60</v>
      </c>
      <c r="N90" s="88"/>
      <c r="O90" s="87"/>
      <c r="P90" s="87"/>
      <c r="Q90" s="87"/>
      <c r="R90" s="87"/>
      <c r="S90" s="87"/>
      <c r="T90" s="87"/>
      <c r="U90" s="87"/>
      <c r="V90" s="88"/>
      <c r="W90" s="87"/>
      <c r="X90" s="87"/>
      <c r="Y90" s="55" t="s">
        <v>60</v>
      </c>
      <c r="Z90" s="88"/>
      <c r="AA90" s="87"/>
      <c r="AB90" s="87"/>
      <c r="AC90" s="87"/>
      <c r="AD90" s="88"/>
      <c r="AE90" s="87"/>
      <c r="AF90" s="87"/>
      <c r="AG90" s="87"/>
      <c r="AH90" s="87"/>
      <c r="AI90" s="87"/>
      <c r="AJ90" s="87"/>
      <c r="AK90" s="55" t="s">
        <v>60</v>
      </c>
      <c r="AL90" s="88"/>
      <c r="AM90" s="87"/>
      <c r="AN90" s="87"/>
      <c r="AO90" s="87"/>
      <c r="AP90" s="88"/>
      <c r="AQ90" s="87"/>
      <c r="AR90" s="87"/>
      <c r="AS90" s="87"/>
      <c r="AT90" s="88"/>
      <c r="AU90" s="87"/>
      <c r="AV90" s="87"/>
      <c r="AW90" s="55" t="s">
        <v>60</v>
      </c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</row>
    <row r="91" spans="1:99" ht="15.75" customHeight="1">
      <c r="A91" s="55" t="s">
        <v>51</v>
      </c>
      <c r="B91" s="85"/>
      <c r="C91" s="84"/>
      <c r="D91" s="84"/>
      <c r="E91" s="84"/>
      <c r="F91" s="85"/>
      <c r="G91" s="84"/>
      <c r="H91" s="84"/>
      <c r="I91" s="84"/>
      <c r="J91" s="84"/>
      <c r="K91" s="84"/>
      <c r="L91" s="84"/>
      <c r="M91" s="55" t="s">
        <v>61</v>
      </c>
      <c r="N91" s="82"/>
      <c r="O91" s="81"/>
      <c r="P91" s="81"/>
      <c r="Q91" s="81"/>
      <c r="R91" s="81"/>
      <c r="S91" s="81"/>
      <c r="T91" s="81"/>
      <c r="U91" s="81"/>
      <c r="V91" s="82"/>
      <c r="W91" s="81"/>
      <c r="X91" s="81"/>
      <c r="Y91" s="55"/>
      <c r="Z91" s="82"/>
      <c r="AA91" s="81"/>
      <c r="AB91" s="81"/>
      <c r="AC91" s="81"/>
      <c r="AD91" s="82"/>
      <c r="AE91" s="81"/>
      <c r="AF91" s="81"/>
      <c r="AG91" s="81"/>
      <c r="AH91" s="81"/>
      <c r="AI91" s="81"/>
      <c r="AJ91" s="81"/>
      <c r="AK91" s="55" t="s">
        <v>61</v>
      </c>
      <c r="AL91" s="82"/>
      <c r="AM91" s="81"/>
      <c r="AN91" s="81"/>
      <c r="AO91" s="81"/>
      <c r="AP91" s="82"/>
      <c r="AQ91" s="81"/>
      <c r="AR91" s="81"/>
      <c r="AS91" s="81"/>
      <c r="AT91" s="82"/>
      <c r="AU91" s="81"/>
      <c r="AV91" s="81"/>
      <c r="AW91" s="55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3"/>
      <c r="BM91" s="82"/>
      <c r="BN91" s="81"/>
      <c r="BO91" s="81"/>
      <c r="BP91" s="81"/>
      <c r="BQ91" s="82"/>
      <c r="BR91" s="81"/>
      <c r="BS91" s="81"/>
      <c r="BT91" s="81"/>
      <c r="BU91" s="81"/>
      <c r="BV91" s="81"/>
      <c r="BW91" s="81"/>
      <c r="BX91" s="83"/>
      <c r="BY91" s="82"/>
      <c r="BZ91" s="81"/>
      <c r="CA91" s="81"/>
      <c r="CB91" s="81"/>
      <c r="CC91" s="82"/>
      <c r="CD91" s="81"/>
      <c r="CE91" s="81"/>
      <c r="CF91" s="81"/>
      <c r="CG91" s="81"/>
      <c r="CH91" s="81"/>
      <c r="CI91" s="81"/>
      <c r="CJ91" s="83"/>
      <c r="CK91" s="82"/>
      <c r="CL91" s="81"/>
      <c r="CM91" s="81"/>
      <c r="CN91" s="81"/>
      <c r="CO91" s="82"/>
      <c r="CP91" s="81"/>
      <c r="CQ91" s="81"/>
      <c r="CR91" s="81"/>
      <c r="CS91" s="81"/>
      <c r="CT91" s="81"/>
      <c r="CU91" s="81"/>
    </row>
    <row r="92" spans="1:99" ht="15.75" customHeight="1">
      <c r="A92" s="86"/>
      <c r="B92" s="85"/>
      <c r="C92" s="84"/>
      <c r="D92" s="84"/>
      <c r="E92" s="84"/>
      <c r="F92" s="85"/>
      <c r="G92" s="84"/>
      <c r="H92" s="84"/>
      <c r="I92" s="84"/>
      <c r="J92" s="84"/>
      <c r="K92" s="84"/>
      <c r="L92" s="84"/>
      <c r="M92" s="83"/>
      <c r="N92" s="82"/>
      <c r="O92" s="81"/>
      <c r="P92" s="81"/>
      <c r="Q92" s="81"/>
      <c r="R92" s="81"/>
      <c r="S92" s="81"/>
      <c r="T92" s="81"/>
      <c r="U92" s="81"/>
      <c r="V92" s="82"/>
      <c r="W92" s="81"/>
      <c r="X92" s="81"/>
      <c r="Y92" s="55"/>
      <c r="Z92" s="82"/>
      <c r="AA92" s="81"/>
      <c r="AB92" s="81"/>
      <c r="AC92" s="81"/>
      <c r="AD92" s="82"/>
      <c r="AE92" s="81"/>
      <c r="AF92" s="81"/>
      <c r="AG92" s="81"/>
      <c r="AH92" s="81"/>
      <c r="AI92" s="81"/>
      <c r="AJ92" s="81"/>
      <c r="AK92" s="83"/>
      <c r="AL92" s="82"/>
      <c r="AM92" s="81"/>
      <c r="AN92" s="81"/>
      <c r="AO92" s="81"/>
      <c r="AP92" s="82"/>
      <c r="AQ92" s="81"/>
      <c r="AR92" s="81"/>
      <c r="AS92" s="81"/>
      <c r="AT92" s="82"/>
      <c r="AU92" s="81"/>
      <c r="AV92" s="81"/>
      <c r="AW92" s="55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3"/>
      <c r="BM92" s="82"/>
      <c r="BN92" s="81"/>
      <c r="BO92" s="81"/>
      <c r="BP92" s="81"/>
      <c r="BQ92" s="82"/>
      <c r="BR92" s="81"/>
      <c r="BS92" s="81"/>
      <c r="BT92" s="81"/>
      <c r="BU92" s="81"/>
      <c r="BV92" s="81"/>
      <c r="BW92" s="81"/>
      <c r="BX92" s="83"/>
      <c r="BY92" s="82"/>
      <c r="BZ92" s="81"/>
      <c r="CA92" s="81"/>
      <c r="CB92" s="81"/>
      <c r="CC92" s="82"/>
      <c r="CD92" s="81"/>
      <c r="CE92" s="81"/>
      <c r="CF92" s="81"/>
      <c r="CG92" s="81"/>
      <c r="CH92" s="81"/>
      <c r="CI92" s="81"/>
      <c r="CJ92" s="83"/>
      <c r="CK92" s="82"/>
      <c r="CL92" s="81"/>
      <c r="CM92" s="81"/>
      <c r="CN92" s="81"/>
      <c r="CO92" s="82"/>
      <c r="CP92" s="81"/>
      <c r="CQ92" s="81"/>
      <c r="CR92" s="81"/>
      <c r="CS92" s="81"/>
      <c r="CT92" s="81"/>
      <c r="CU92" s="81"/>
    </row>
    <row r="93" spans="1:99" ht="13.5">
      <c r="A93" s="71"/>
      <c r="B93" s="69"/>
      <c r="C93" s="79"/>
      <c r="D93" s="79"/>
      <c r="E93" s="79"/>
      <c r="F93" s="80"/>
      <c r="G93" s="79"/>
      <c r="H93" s="79"/>
      <c r="I93" s="79"/>
      <c r="J93" s="79"/>
      <c r="K93" s="79"/>
      <c r="L93" s="79"/>
      <c r="O93" s="78"/>
      <c r="P93" s="78"/>
      <c r="Q93" s="78"/>
      <c r="R93" s="78"/>
      <c r="S93" s="78"/>
      <c r="T93" s="78"/>
      <c r="U93" s="78"/>
      <c r="W93" s="78"/>
      <c r="X93" s="78"/>
      <c r="AA93" s="78"/>
      <c r="AB93" s="78"/>
      <c r="AC93" s="78"/>
      <c r="AE93" s="78"/>
      <c r="AF93" s="78"/>
      <c r="AG93" s="78"/>
      <c r="AH93" s="78"/>
      <c r="AI93" s="78"/>
      <c r="AJ93" s="78"/>
      <c r="AM93" s="78"/>
      <c r="AN93" s="78"/>
      <c r="AO93" s="78"/>
      <c r="AQ93" s="78"/>
      <c r="AR93" s="78"/>
      <c r="AS93" s="78"/>
      <c r="AU93" s="78"/>
      <c r="AV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N93" s="78"/>
      <c r="BO93" s="78"/>
      <c r="BP93" s="78"/>
      <c r="BR93" s="78"/>
      <c r="BS93" s="78"/>
      <c r="BT93" s="78"/>
      <c r="BU93" s="78"/>
      <c r="BV93" s="78"/>
      <c r="BW93" s="78"/>
      <c r="BZ93" s="78"/>
      <c r="CA93" s="78"/>
      <c r="CB93" s="78"/>
      <c r="CD93" s="78"/>
      <c r="CE93" s="78"/>
      <c r="CF93" s="78"/>
      <c r="CG93" s="78"/>
      <c r="CH93" s="78"/>
      <c r="CI93" s="78"/>
      <c r="CL93" s="78"/>
      <c r="CM93" s="78"/>
      <c r="CN93" s="78"/>
      <c r="CP93" s="78"/>
      <c r="CQ93" s="78"/>
      <c r="CR93" s="78"/>
      <c r="CS93" s="78"/>
      <c r="CT93" s="78"/>
      <c r="CU93" s="78"/>
    </row>
    <row r="94" spans="1:99" ht="13.5">
      <c r="A94" s="7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78"/>
      <c r="BJ94" s="78"/>
      <c r="BK94" s="78"/>
      <c r="BN94" s="78"/>
      <c r="BO94" s="78"/>
      <c r="BP94" s="78"/>
      <c r="BR94" s="78"/>
      <c r="BS94" s="78"/>
      <c r="BT94" s="78"/>
      <c r="BU94" s="78"/>
      <c r="BV94" s="78"/>
      <c r="BW94" s="78"/>
      <c r="BZ94" s="78"/>
      <c r="CA94" s="78"/>
      <c r="CB94" s="78"/>
      <c r="CD94" s="78"/>
      <c r="CE94" s="78"/>
      <c r="CF94" s="78"/>
      <c r="CG94" s="78"/>
      <c r="CH94" s="78"/>
      <c r="CI94" s="78"/>
      <c r="CL94" s="78"/>
      <c r="CM94" s="78"/>
      <c r="CN94" s="78"/>
      <c r="CP94" s="78"/>
      <c r="CQ94" s="78"/>
      <c r="CR94" s="78"/>
      <c r="CS94" s="78"/>
      <c r="CT94" s="78"/>
      <c r="CU94" s="78"/>
    </row>
    <row r="95" spans="1:99" ht="13.5">
      <c r="A95" s="71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78"/>
      <c r="BJ95" s="78"/>
      <c r="BK95" s="78"/>
      <c r="BN95" s="78"/>
      <c r="BO95" s="78"/>
      <c r="BP95" s="78"/>
      <c r="BR95" s="78"/>
      <c r="BS95" s="78"/>
      <c r="BT95" s="78"/>
      <c r="BU95" s="78"/>
      <c r="BV95" s="78"/>
      <c r="BW95" s="78"/>
      <c r="BZ95" s="78"/>
      <c r="CA95" s="78"/>
      <c r="CB95" s="78"/>
      <c r="CD95" s="78"/>
      <c r="CE95" s="78"/>
      <c r="CF95" s="78"/>
      <c r="CG95" s="78"/>
      <c r="CH95" s="78"/>
      <c r="CI95" s="78"/>
      <c r="CL95" s="78"/>
      <c r="CM95" s="78"/>
      <c r="CN95" s="78"/>
      <c r="CP95" s="78"/>
      <c r="CQ95" s="78"/>
      <c r="CR95" s="78"/>
      <c r="CS95" s="78"/>
      <c r="CT95" s="78"/>
      <c r="CU95" s="78"/>
    </row>
    <row r="96" spans="1:99" s="72" customFormat="1" ht="13.5">
      <c r="A96" s="77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3"/>
      <c r="BJ96" s="73"/>
      <c r="BK96" s="73"/>
      <c r="BL96" s="75"/>
      <c r="BM96" s="74"/>
      <c r="BN96" s="73"/>
      <c r="BO96" s="73"/>
      <c r="BP96" s="73"/>
      <c r="BQ96" s="74"/>
      <c r="BR96" s="73"/>
      <c r="BS96" s="73"/>
      <c r="BT96" s="73"/>
      <c r="BU96" s="73"/>
      <c r="BV96" s="73"/>
      <c r="BW96" s="73"/>
      <c r="BX96" s="75"/>
      <c r="BY96" s="74"/>
      <c r="BZ96" s="73"/>
      <c r="CA96" s="73"/>
      <c r="CB96" s="73"/>
      <c r="CC96" s="74"/>
      <c r="CD96" s="73"/>
      <c r="CE96" s="73"/>
      <c r="CF96" s="73"/>
      <c r="CG96" s="73"/>
      <c r="CH96" s="73"/>
      <c r="CI96" s="73"/>
      <c r="CJ96" s="75"/>
      <c r="CK96" s="74"/>
      <c r="CL96" s="73"/>
      <c r="CM96" s="73"/>
      <c r="CN96" s="73"/>
      <c r="CO96" s="74"/>
      <c r="CP96" s="73"/>
      <c r="CQ96" s="73"/>
      <c r="CR96" s="73"/>
      <c r="CS96" s="73"/>
      <c r="CT96" s="73"/>
      <c r="CU96" s="73"/>
    </row>
    <row r="97" spans="1:60" ht="13.5">
      <c r="A97" s="71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  <row r="98" spans="1:60" ht="13.5">
      <c r="A98" s="71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70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</row>
    <row r="99" spans="1:60" ht="13.5">
      <c r="A99" s="71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</row>
    <row r="100" spans="1:60" ht="13.5">
      <c r="A100" s="71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1:60" ht="13.5">
      <c r="A101" s="71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70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</row>
    <row r="102" spans="1:60" ht="13.5">
      <c r="A102" s="71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70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spans="1:60" ht="13.5">
      <c r="A103" s="71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</row>
    <row r="104" spans="1:60" ht="13.5">
      <c r="A104" s="71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70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</row>
    <row r="105" spans="1:60" ht="13.5">
      <c r="A105" s="71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</row>
    <row r="106" spans="1:60" ht="13.5">
      <c r="A106" s="71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  <row r="107" spans="1:60" ht="13.5">
      <c r="A107" s="71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</row>
    <row r="108" spans="1:60" ht="13.5">
      <c r="A108" s="71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70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</row>
    <row r="109" spans="1:60" ht="13.5">
      <c r="A109" s="71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70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</row>
    <row r="110" spans="1:60" ht="13.5">
      <c r="A110" s="71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</row>
    <row r="111" spans="1:222" s="67" customFormat="1" ht="13.5">
      <c r="A111" s="71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L111" s="68"/>
      <c r="BX111" s="68"/>
      <c r="CJ111" s="68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</row>
    <row r="112" spans="1:222" s="67" customFormat="1" ht="13.5">
      <c r="A112" s="71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70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L112" s="68"/>
      <c r="BX112" s="68"/>
      <c r="CJ112" s="68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</row>
    <row r="113" spans="1:222" s="67" customFormat="1" ht="13.5">
      <c r="A113" s="71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70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L113" s="68"/>
      <c r="BX113" s="68"/>
      <c r="CJ113" s="68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</row>
    <row r="114" spans="1:222" s="67" customFormat="1" ht="13.5">
      <c r="A114" s="71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L114" s="68"/>
      <c r="BX114" s="68"/>
      <c r="CJ114" s="68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</row>
    <row r="115" spans="1:222" s="67" customFormat="1" ht="13.5">
      <c r="A115" s="71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L115" s="68"/>
      <c r="BX115" s="68"/>
      <c r="CJ115" s="68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</row>
    <row r="116" spans="1:222" s="67" customFormat="1" ht="13.5">
      <c r="A116" s="71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L116" s="68"/>
      <c r="BX116" s="68"/>
      <c r="CJ116" s="68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</row>
    <row r="117" spans="1:222" s="67" customFormat="1" ht="13.5">
      <c r="A117" s="71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70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L117" s="68"/>
      <c r="BX117" s="68"/>
      <c r="CJ117" s="68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</row>
    <row r="118" spans="1:222" s="67" customFormat="1" ht="13.5">
      <c r="A118" s="71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70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L118" s="68"/>
      <c r="BX118" s="68"/>
      <c r="CJ118" s="68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</row>
    <row r="119" spans="1:222" s="67" customFormat="1" ht="13.5">
      <c r="A119" s="71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L119" s="68"/>
      <c r="BX119" s="68"/>
      <c r="CJ119" s="68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</row>
    <row r="120" spans="1:222" s="67" customFormat="1" ht="13.5">
      <c r="A120" s="71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70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L120" s="68"/>
      <c r="BX120" s="68"/>
      <c r="CJ120" s="68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</row>
    <row r="121" spans="1:222" s="67" customFormat="1" ht="13.5">
      <c r="A121" s="71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L121" s="68"/>
      <c r="BX121" s="68"/>
      <c r="CJ121" s="68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</row>
    <row r="122" spans="1:222" s="67" customFormat="1" ht="13.5">
      <c r="A122" s="71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L122" s="68"/>
      <c r="BX122" s="68"/>
      <c r="CJ122" s="68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</row>
    <row r="123" spans="1:222" s="67" customFormat="1" ht="13.5">
      <c r="A123" s="71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70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L123" s="68"/>
      <c r="BX123" s="68"/>
      <c r="CJ123" s="68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</row>
    <row r="124" spans="1:222" s="67" customFormat="1" ht="13.5">
      <c r="A124" s="71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70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L124" s="68"/>
      <c r="BX124" s="68"/>
      <c r="CJ124" s="68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</row>
    <row r="125" spans="1:222" s="67" customFormat="1" ht="13.5">
      <c r="A125" s="71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L125" s="68"/>
      <c r="BX125" s="68"/>
      <c r="CJ125" s="68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</row>
    <row r="126" spans="1:222" s="67" customFormat="1" ht="13.5">
      <c r="A126" s="71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L126" s="68"/>
      <c r="BX126" s="68"/>
      <c r="CJ126" s="68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</row>
    <row r="127" spans="1:222" s="67" customFormat="1" ht="13.5">
      <c r="A127" s="71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70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L127" s="68"/>
      <c r="BX127" s="68"/>
      <c r="CJ127" s="68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</row>
    <row r="128" spans="1:222" s="67" customFormat="1" ht="13.5">
      <c r="A128" s="71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70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L128" s="68"/>
      <c r="BX128" s="68"/>
      <c r="CJ128" s="68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</row>
    <row r="129" spans="1:222" s="67" customFormat="1" ht="13.5">
      <c r="A129" s="57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L129" s="68"/>
      <c r="BX129" s="68"/>
      <c r="CJ129" s="68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</row>
    <row r="130" spans="1:222" s="67" customFormat="1" ht="13.5">
      <c r="A130" s="57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L130" s="68"/>
      <c r="BX130" s="68"/>
      <c r="CJ130" s="68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</row>
    <row r="131" spans="1:222" s="67" customFormat="1" ht="13.5">
      <c r="A131" s="57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L131" s="68"/>
      <c r="BX131" s="68"/>
      <c r="CJ131" s="68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</row>
    <row r="132" spans="1:222" s="67" customFormat="1" ht="13.5">
      <c r="A132" s="57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70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L132" s="68"/>
      <c r="BX132" s="68"/>
      <c r="CJ132" s="68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</row>
    <row r="133" spans="1:222" s="67" customFormat="1" ht="13.5">
      <c r="A133" s="57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70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L133" s="68"/>
      <c r="BX133" s="68"/>
      <c r="CJ133" s="68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</row>
    <row r="134" spans="1:222" s="67" customFormat="1" ht="13.5">
      <c r="A134" s="57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70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L134" s="68"/>
      <c r="BX134" s="68"/>
      <c r="CJ134" s="68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</row>
    <row r="135" spans="1:222" s="67" customFormat="1" ht="13.5">
      <c r="A135" s="57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70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L135" s="68"/>
      <c r="BX135" s="68"/>
      <c r="CJ135" s="68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</row>
    <row r="136" spans="1:222" s="67" customFormat="1" ht="13.5">
      <c r="A136" s="57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70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L136" s="68"/>
      <c r="BX136" s="68"/>
      <c r="CJ136" s="68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</row>
    <row r="137" spans="1:222" s="67" customFormat="1" ht="13.5">
      <c r="A137" s="57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L137" s="68"/>
      <c r="BX137" s="68"/>
      <c r="CJ137" s="68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</row>
    <row r="138" spans="1:222" s="67" customFormat="1" ht="13.5">
      <c r="A138" s="57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L138" s="68"/>
      <c r="BX138" s="68"/>
      <c r="CJ138" s="68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</row>
    <row r="139" spans="1:222" s="67" customFormat="1" ht="13.5">
      <c r="A139" s="57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70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L139" s="68"/>
      <c r="BX139" s="68"/>
      <c r="CJ139" s="68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</row>
    <row r="140" spans="1:222" s="67" customFormat="1" ht="13.5">
      <c r="A140" s="57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70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L140" s="68"/>
      <c r="BX140" s="68"/>
      <c r="CJ140" s="68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</row>
    <row r="141" spans="1:222" s="67" customFormat="1" ht="13.5">
      <c r="A141" s="57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L141" s="68"/>
      <c r="BX141" s="68"/>
      <c r="CJ141" s="68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</row>
    <row r="142" spans="1:222" s="67" customFormat="1" ht="13.5">
      <c r="A142" s="57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L142" s="68"/>
      <c r="BX142" s="68"/>
      <c r="CJ142" s="68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</row>
    <row r="143" spans="1:222" s="67" customFormat="1" ht="13.5">
      <c r="A143" s="57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L143" s="68"/>
      <c r="BX143" s="68"/>
      <c r="CJ143" s="68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</row>
    <row r="144" spans="1:222" s="67" customFormat="1" ht="13.5">
      <c r="A144" s="57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70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L144" s="68"/>
      <c r="BX144" s="68"/>
      <c r="CJ144" s="68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</row>
    <row r="145" spans="1:222" s="67" customFormat="1" ht="13.5">
      <c r="A145" s="57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L145" s="68"/>
      <c r="BX145" s="68"/>
      <c r="CJ145" s="68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</row>
    <row r="146" spans="1:222" s="67" customFormat="1" ht="13.5">
      <c r="A146" s="57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L146" s="68"/>
      <c r="BX146" s="68"/>
      <c r="CJ146" s="68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</row>
    <row r="147" spans="1:222" s="67" customFormat="1" ht="13.5">
      <c r="A147" s="57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L147" s="68"/>
      <c r="BX147" s="68"/>
      <c r="CJ147" s="68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</row>
    <row r="148" spans="1:222" s="67" customFormat="1" ht="13.5">
      <c r="A148" s="57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70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L148" s="68"/>
      <c r="BX148" s="68"/>
      <c r="CJ148" s="68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</row>
    <row r="149" spans="1:222" s="67" customFormat="1" ht="13.5">
      <c r="A149" s="57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L149" s="68"/>
      <c r="BX149" s="68"/>
      <c r="CJ149" s="68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</row>
    <row r="150" spans="1:222" s="67" customFormat="1" ht="13.5">
      <c r="A150" s="57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L150" s="68"/>
      <c r="BX150" s="68"/>
      <c r="CJ150" s="68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</row>
    <row r="151" spans="1:222" s="67" customFormat="1" ht="13.5">
      <c r="A151" s="57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L151" s="68"/>
      <c r="BX151" s="68"/>
      <c r="CJ151" s="68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</row>
    <row r="152" spans="1:222" s="67" customFormat="1" ht="13.5">
      <c r="A152" s="57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70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L152" s="68"/>
      <c r="BX152" s="68"/>
      <c r="CJ152" s="68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</row>
    <row r="153" spans="1:222" s="67" customFormat="1" ht="13.5">
      <c r="A153" s="57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0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L153" s="68"/>
      <c r="BX153" s="68"/>
      <c r="CJ153" s="68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</row>
    <row r="154" spans="1:222" s="67" customFormat="1" ht="13.5">
      <c r="A154" s="57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0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L154" s="68"/>
      <c r="BX154" s="68"/>
      <c r="CJ154" s="68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</row>
    <row r="155" spans="1:222" s="67" customFormat="1" ht="13.5">
      <c r="A155" s="57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70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L155" s="68"/>
      <c r="BX155" s="68"/>
      <c r="CJ155" s="68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</row>
    <row r="156" spans="1:222" s="67" customFormat="1" ht="13.5">
      <c r="A156" s="57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0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L156" s="68"/>
      <c r="BX156" s="68"/>
      <c r="CJ156" s="68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</row>
    <row r="157" spans="1:222" s="67" customFormat="1" ht="13.5">
      <c r="A157" s="57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L157" s="68"/>
      <c r="BX157" s="68"/>
      <c r="CJ157" s="68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</row>
    <row r="158" spans="1:222" s="67" customFormat="1" ht="13.5">
      <c r="A158" s="57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L158" s="68"/>
      <c r="BX158" s="68"/>
      <c r="CJ158" s="68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</row>
    <row r="159" spans="1:222" s="67" customFormat="1" ht="13.5">
      <c r="A159" s="57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L159" s="68"/>
      <c r="BX159" s="68"/>
      <c r="CJ159" s="68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</row>
    <row r="160" spans="1:222" s="67" customFormat="1" ht="13.5">
      <c r="A160" s="5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8"/>
      <c r="O160" s="69"/>
      <c r="P160" s="69"/>
      <c r="R160" s="70"/>
      <c r="Y160" s="68"/>
      <c r="AK160" s="68"/>
      <c r="AW160" s="68"/>
      <c r="BL160" s="68"/>
      <c r="BX160" s="68"/>
      <c r="CJ160" s="68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</row>
    <row r="161" spans="1:222" s="67" customFormat="1" ht="13.5">
      <c r="A161" s="5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8"/>
      <c r="O161" s="69"/>
      <c r="P161" s="69"/>
      <c r="R161" s="70"/>
      <c r="Y161" s="68"/>
      <c r="AK161" s="68"/>
      <c r="AW161" s="68"/>
      <c r="BL161" s="68"/>
      <c r="BX161" s="68"/>
      <c r="CJ161" s="68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</row>
    <row r="162" spans="1:222" s="67" customFormat="1" ht="13.5">
      <c r="A162" s="5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8"/>
      <c r="O162" s="69"/>
      <c r="P162" s="69"/>
      <c r="R162" s="70"/>
      <c r="Y162" s="68"/>
      <c r="AK162" s="68"/>
      <c r="AW162" s="68"/>
      <c r="BL162" s="68"/>
      <c r="BX162" s="68"/>
      <c r="CJ162" s="68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</row>
    <row r="163" spans="1:222" s="67" customFormat="1" ht="13.5">
      <c r="A163" s="5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8"/>
      <c r="O163" s="69"/>
      <c r="P163" s="69"/>
      <c r="R163" s="70"/>
      <c r="Y163" s="68"/>
      <c r="AK163" s="68"/>
      <c r="AW163" s="68"/>
      <c r="BL163" s="68"/>
      <c r="BX163" s="68"/>
      <c r="CJ163" s="68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</row>
    <row r="164" spans="1:222" s="67" customFormat="1" ht="13.5">
      <c r="A164" s="5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8"/>
      <c r="O164" s="69"/>
      <c r="P164" s="69"/>
      <c r="R164" s="70"/>
      <c r="Y164" s="68"/>
      <c r="AK164" s="68"/>
      <c r="AW164" s="68"/>
      <c r="BL164" s="68"/>
      <c r="BX164" s="68"/>
      <c r="CJ164" s="68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</row>
    <row r="165" spans="1:222" s="67" customFormat="1" ht="13.5">
      <c r="A165" s="5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8"/>
      <c r="O165" s="69"/>
      <c r="P165" s="69"/>
      <c r="R165" s="70"/>
      <c r="Y165" s="68"/>
      <c r="AK165" s="68"/>
      <c r="AW165" s="68"/>
      <c r="BL165" s="68"/>
      <c r="BX165" s="68"/>
      <c r="CJ165" s="68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</row>
    <row r="166" spans="1:222" s="67" customFormat="1" ht="13.5">
      <c r="A166" s="5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8"/>
      <c r="O166" s="69"/>
      <c r="P166" s="69"/>
      <c r="R166" s="70"/>
      <c r="Y166" s="68"/>
      <c r="AK166" s="68"/>
      <c r="AW166" s="68"/>
      <c r="BL166" s="68"/>
      <c r="BX166" s="68"/>
      <c r="CJ166" s="68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</row>
    <row r="167" spans="1:222" s="67" customFormat="1" ht="13.5">
      <c r="A167" s="5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8"/>
      <c r="O167" s="69"/>
      <c r="P167" s="69"/>
      <c r="R167" s="70"/>
      <c r="Y167" s="68"/>
      <c r="AK167" s="68"/>
      <c r="AW167" s="68"/>
      <c r="BL167" s="68"/>
      <c r="BX167" s="68"/>
      <c r="CJ167" s="68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</row>
    <row r="168" spans="1:222" s="67" customFormat="1" ht="13.5">
      <c r="A168" s="5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8"/>
      <c r="O168" s="69"/>
      <c r="P168" s="69"/>
      <c r="R168" s="70"/>
      <c r="Y168" s="68"/>
      <c r="AK168" s="68"/>
      <c r="AW168" s="68"/>
      <c r="BL168" s="68"/>
      <c r="BX168" s="68"/>
      <c r="CJ168" s="68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</row>
    <row r="169" spans="1:222" s="67" customFormat="1" ht="13.5">
      <c r="A169" s="5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8"/>
      <c r="O169" s="69"/>
      <c r="P169" s="69"/>
      <c r="R169" s="70"/>
      <c r="Y169" s="68"/>
      <c r="AK169" s="68"/>
      <c r="AW169" s="68"/>
      <c r="BL169" s="68"/>
      <c r="BX169" s="68"/>
      <c r="CJ169" s="68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</row>
    <row r="170" spans="1:222" s="67" customFormat="1" ht="13.5">
      <c r="A170" s="5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8"/>
      <c r="O170" s="69"/>
      <c r="P170" s="69"/>
      <c r="R170" s="70"/>
      <c r="Y170" s="68"/>
      <c r="AK170" s="68"/>
      <c r="AW170" s="68"/>
      <c r="BL170" s="68"/>
      <c r="BX170" s="68"/>
      <c r="CJ170" s="68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</row>
    <row r="171" spans="1:222" s="67" customFormat="1" ht="13.5">
      <c r="A171" s="5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8"/>
      <c r="O171" s="69"/>
      <c r="P171" s="69"/>
      <c r="R171" s="70"/>
      <c r="Y171" s="68"/>
      <c r="AK171" s="68"/>
      <c r="AW171" s="68"/>
      <c r="BL171" s="68"/>
      <c r="BX171" s="68"/>
      <c r="CJ171" s="68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</row>
    <row r="172" spans="1:222" s="67" customFormat="1" ht="13.5">
      <c r="A172" s="5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8"/>
      <c r="O172" s="69"/>
      <c r="P172" s="69"/>
      <c r="R172" s="70"/>
      <c r="Y172" s="68"/>
      <c r="AK172" s="68"/>
      <c r="AW172" s="68"/>
      <c r="BL172" s="68"/>
      <c r="BX172" s="68"/>
      <c r="CJ172" s="68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</row>
    <row r="173" spans="1:222" s="67" customFormat="1" ht="13.5">
      <c r="A173" s="5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8"/>
      <c r="O173" s="69"/>
      <c r="P173" s="69"/>
      <c r="R173" s="70"/>
      <c r="Y173" s="68"/>
      <c r="AK173" s="68"/>
      <c r="AW173" s="68"/>
      <c r="BL173" s="68"/>
      <c r="BX173" s="68"/>
      <c r="CJ173" s="68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</row>
    <row r="174" spans="1:222" s="67" customFormat="1" ht="13.5">
      <c r="A174" s="5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8"/>
      <c r="O174" s="69"/>
      <c r="P174" s="69"/>
      <c r="R174" s="70"/>
      <c r="Y174" s="68"/>
      <c r="AK174" s="68"/>
      <c r="AW174" s="68"/>
      <c r="BL174" s="68"/>
      <c r="BX174" s="68"/>
      <c r="CJ174" s="68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</row>
    <row r="175" spans="1:222" s="67" customFormat="1" ht="13.5">
      <c r="A175" s="5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8"/>
      <c r="O175" s="69"/>
      <c r="P175" s="69"/>
      <c r="R175" s="70"/>
      <c r="Y175" s="68"/>
      <c r="AK175" s="68"/>
      <c r="AW175" s="68"/>
      <c r="BL175" s="68"/>
      <c r="BX175" s="68"/>
      <c r="CJ175" s="68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</row>
    <row r="176" spans="1:222" s="67" customFormat="1" ht="13.5">
      <c r="A176" s="5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8"/>
      <c r="O176" s="69"/>
      <c r="P176" s="69"/>
      <c r="R176" s="70"/>
      <c r="Y176" s="68"/>
      <c r="AK176" s="68"/>
      <c r="AW176" s="68"/>
      <c r="BL176" s="68"/>
      <c r="BX176" s="68"/>
      <c r="CJ176" s="68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</row>
    <row r="177" spans="1:222" s="67" customFormat="1" ht="13.5">
      <c r="A177" s="5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8"/>
      <c r="O177" s="69"/>
      <c r="P177" s="69"/>
      <c r="R177" s="70"/>
      <c r="Y177" s="68"/>
      <c r="AK177" s="68"/>
      <c r="AW177" s="68"/>
      <c r="BL177" s="68"/>
      <c r="BX177" s="68"/>
      <c r="CJ177" s="68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</row>
    <row r="178" spans="1:222" s="67" customFormat="1" ht="13.5">
      <c r="A178" s="5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8"/>
      <c r="O178" s="69"/>
      <c r="P178" s="69"/>
      <c r="Y178" s="68"/>
      <c r="AK178" s="68"/>
      <c r="AW178" s="68"/>
      <c r="BL178" s="68"/>
      <c r="BX178" s="68"/>
      <c r="CJ178" s="68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</row>
    <row r="179" spans="1:222" s="67" customFormat="1" ht="13.5">
      <c r="A179" s="5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8"/>
      <c r="O179" s="69"/>
      <c r="P179" s="69"/>
      <c r="Y179" s="68"/>
      <c r="AK179" s="68"/>
      <c r="AW179" s="68"/>
      <c r="BL179" s="68"/>
      <c r="BX179" s="68"/>
      <c r="CJ179" s="68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</row>
    <row r="180" spans="1:222" s="67" customFormat="1" ht="13.5">
      <c r="A180" s="5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8"/>
      <c r="O180" s="69"/>
      <c r="P180" s="69"/>
      <c r="Y180" s="68"/>
      <c r="AK180" s="68"/>
      <c r="AW180" s="68"/>
      <c r="BL180" s="68"/>
      <c r="BX180" s="68"/>
      <c r="CJ180" s="68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</row>
    <row r="181" spans="1:222" s="67" customFormat="1" ht="13.5">
      <c r="A181" s="5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8"/>
      <c r="O181" s="69"/>
      <c r="P181" s="69"/>
      <c r="Y181" s="68"/>
      <c r="AK181" s="68"/>
      <c r="AW181" s="68"/>
      <c r="BL181" s="68"/>
      <c r="BX181" s="68"/>
      <c r="CJ181" s="68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</row>
    <row r="182" spans="1:222" s="67" customFormat="1" ht="13.5">
      <c r="A182" s="5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8"/>
      <c r="O182" s="69"/>
      <c r="P182" s="69"/>
      <c r="Y182" s="68"/>
      <c r="AK182" s="68"/>
      <c r="AW182" s="68"/>
      <c r="BL182" s="68"/>
      <c r="BX182" s="68"/>
      <c r="CJ182" s="68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</row>
    <row r="183" spans="1:222" s="67" customFormat="1" ht="13.5">
      <c r="A183" s="5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8"/>
      <c r="O183" s="69"/>
      <c r="P183" s="69"/>
      <c r="Y183" s="68"/>
      <c r="AK183" s="68"/>
      <c r="AW183" s="68"/>
      <c r="BL183" s="68"/>
      <c r="BX183" s="68"/>
      <c r="CJ183" s="68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</row>
    <row r="184" spans="1:222" s="67" customFormat="1" ht="13.5">
      <c r="A184" s="5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8"/>
      <c r="O184" s="69"/>
      <c r="P184" s="69"/>
      <c r="Y184" s="68"/>
      <c r="AK184" s="68"/>
      <c r="AW184" s="68"/>
      <c r="BL184" s="68"/>
      <c r="BX184" s="68"/>
      <c r="CJ184" s="68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</row>
    <row r="185" spans="1:222" s="67" customFormat="1" ht="13.5">
      <c r="A185" s="5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8"/>
      <c r="O185" s="69"/>
      <c r="P185" s="69"/>
      <c r="Y185" s="68"/>
      <c r="AK185" s="68"/>
      <c r="AW185" s="68"/>
      <c r="BL185" s="68"/>
      <c r="BX185" s="68"/>
      <c r="CJ185" s="68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</row>
    <row r="186" spans="1:222" s="67" customFormat="1" ht="13.5">
      <c r="A186" s="5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8"/>
      <c r="O186" s="69"/>
      <c r="P186" s="69"/>
      <c r="Y186" s="68"/>
      <c r="AK186" s="68"/>
      <c r="AW186" s="68"/>
      <c r="BL186" s="68"/>
      <c r="BX186" s="68"/>
      <c r="CJ186" s="68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</row>
    <row r="187" spans="1:222" s="67" customFormat="1" ht="13.5">
      <c r="A187" s="5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8"/>
      <c r="O187" s="69"/>
      <c r="P187" s="69"/>
      <c r="Y187" s="68"/>
      <c r="AK187" s="68"/>
      <c r="AW187" s="68"/>
      <c r="BL187" s="68"/>
      <c r="BX187" s="68"/>
      <c r="CJ187" s="68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</row>
    <row r="188" spans="1:222" s="67" customFormat="1" ht="13.5">
      <c r="A188" s="5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8"/>
      <c r="O188" s="69"/>
      <c r="P188" s="69"/>
      <c r="Y188" s="68"/>
      <c r="AK188" s="68"/>
      <c r="AW188" s="68"/>
      <c r="BL188" s="68"/>
      <c r="BX188" s="68"/>
      <c r="CJ188" s="68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</row>
    <row r="189" spans="1:222" s="67" customFormat="1" ht="13.5">
      <c r="A189" s="5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8"/>
      <c r="O189" s="69"/>
      <c r="P189" s="69"/>
      <c r="Y189" s="68"/>
      <c r="AK189" s="68"/>
      <c r="AW189" s="68"/>
      <c r="BL189" s="68"/>
      <c r="BX189" s="68"/>
      <c r="CJ189" s="68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</row>
    <row r="190" spans="1:222" s="67" customFormat="1" ht="13.5">
      <c r="A190" s="5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8"/>
      <c r="O190" s="69"/>
      <c r="P190" s="69"/>
      <c r="Y190" s="68"/>
      <c r="AK190" s="68"/>
      <c r="AW190" s="68"/>
      <c r="BL190" s="68"/>
      <c r="BX190" s="68"/>
      <c r="CJ190" s="68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</row>
    <row r="191" spans="1:222" s="67" customFormat="1" ht="13.5">
      <c r="A191" s="5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8"/>
      <c r="O191" s="69"/>
      <c r="P191" s="69"/>
      <c r="Y191" s="68"/>
      <c r="AK191" s="68"/>
      <c r="AW191" s="68"/>
      <c r="BL191" s="68"/>
      <c r="BX191" s="68"/>
      <c r="CJ191" s="68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</row>
    <row r="192" spans="1:222" s="67" customFormat="1" ht="13.5">
      <c r="A192" s="5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8"/>
      <c r="O192" s="69"/>
      <c r="P192" s="69"/>
      <c r="Y192" s="68"/>
      <c r="AK192" s="68"/>
      <c r="AW192" s="68"/>
      <c r="BL192" s="68"/>
      <c r="BX192" s="68"/>
      <c r="CJ192" s="68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</row>
    <row r="193" spans="1:222" s="67" customFormat="1" ht="13.5">
      <c r="A193" s="5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8"/>
      <c r="O193" s="69"/>
      <c r="P193" s="69"/>
      <c r="Y193" s="68"/>
      <c r="AK193" s="68"/>
      <c r="AW193" s="68"/>
      <c r="BL193" s="68"/>
      <c r="BX193" s="68"/>
      <c r="CJ193" s="68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</row>
    <row r="194" spans="1:222" s="67" customFormat="1" ht="13.5">
      <c r="A194" s="5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8"/>
      <c r="O194" s="69"/>
      <c r="P194" s="69"/>
      <c r="Y194" s="68"/>
      <c r="AK194" s="68"/>
      <c r="AW194" s="68"/>
      <c r="BL194" s="68"/>
      <c r="BX194" s="68"/>
      <c r="CJ194" s="68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</row>
    <row r="195" spans="1:222" s="67" customFormat="1" ht="13.5">
      <c r="A195" s="5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8"/>
      <c r="O195" s="69"/>
      <c r="P195" s="69"/>
      <c r="Y195" s="68"/>
      <c r="AK195" s="68"/>
      <c r="AW195" s="68"/>
      <c r="BL195" s="68"/>
      <c r="BX195" s="68"/>
      <c r="CJ195" s="68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</row>
    <row r="196" spans="1:222" s="67" customFormat="1" ht="13.5">
      <c r="A196" s="5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8"/>
      <c r="O196" s="69"/>
      <c r="P196" s="69"/>
      <c r="Y196" s="68"/>
      <c r="AK196" s="68"/>
      <c r="AW196" s="68"/>
      <c r="BL196" s="68"/>
      <c r="BX196" s="68"/>
      <c r="CJ196" s="68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</row>
    <row r="197" spans="1:222" s="67" customFormat="1" ht="13.5">
      <c r="A197" s="5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8"/>
      <c r="O197" s="69"/>
      <c r="P197" s="69"/>
      <c r="Y197" s="68"/>
      <c r="AK197" s="68"/>
      <c r="AW197" s="68"/>
      <c r="BL197" s="68"/>
      <c r="BX197" s="68"/>
      <c r="CJ197" s="68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</row>
    <row r="198" spans="1:222" s="67" customFormat="1" ht="13.5">
      <c r="A198" s="5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8"/>
      <c r="O198" s="69"/>
      <c r="P198" s="69"/>
      <c r="Y198" s="68"/>
      <c r="AK198" s="68"/>
      <c r="AW198" s="68"/>
      <c r="BL198" s="68"/>
      <c r="BX198" s="68"/>
      <c r="CJ198" s="68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</row>
    <row r="199" spans="1:222" s="67" customFormat="1" ht="13.5">
      <c r="A199" s="5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8"/>
      <c r="O199" s="69"/>
      <c r="P199" s="69"/>
      <c r="Y199" s="68"/>
      <c r="AK199" s="68"/>
      <c r="AW199" s="68"/>
      <c r="BL199" s="68"/>
      <c r="BX199" s="68"/>
      <c r="CJ199" s="68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</row>
    <row r="200" spans="1:222" s="67" customFormat="1" ht="13.5">
      <c r="A200" s="5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8"/>
      <c r="O200" s="69"/>
      <c r="P200" s="69"/>
      <c r="Y200" s="68"/>
      <c r="AK200" s="68"/>
      <c r="AW200" s="68"/>
      <c r="BL200" s="68"/>
      <c r="BX200" s="68"/>
      <c r="CJ200" s="68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</row>
    <row r="201" spans="1:222" s="67" customFormat="1" ht="13.5">
      <c r="A201" s="5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8"/>
      <c r="O201" s="69"/>
      <c r="P201" s="69"/>
      <c r="Y201" s="68"/>
      <c r="AK201" s="68"/>
      <c r="AW201" s="68"/>
      <c r="BL201" s="68"/>
      <c r="BX201" s="68"/>
      <c r="CJ201" s="68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</row>
    <row r="202" spans="1:222" s="67" customFormat="1" ht="13.5">
      <c r="A202" s="5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8"/>
      <c r="O202" s="69"/>
      <c r="P202" s="69"/>
      <c r="Y202" s="68"/>
      <c r="AK202" s="68"/>
      <c r="AW202" s="68"/>
      <c r="BL202" s="68"/>
      <c r="BX202" s="68"/>
      <c r="CJ202" s="68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</row>
    <row r="203" spans="1:222" s="67" customFormat="1" ht="13.5">
      <c r="A203" s="5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8"/>
      <c r="O203" s="69"/>
      <c r="P203" s="69"/>
      <c r="Y203" s="68"/>
      <c r="AK203" s="68"/>
      <c r="AW203" s="68"/>
      <c r="BL203" s="68"/>
      <c r="BX203" s="68"/>
      <c r="CJ203" s="68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</row>
    <row r="204" spans="1:222" s="67" customFormat="1" ht="13.5">
      <c r="A204" s="5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8"/>
      <c r="O204" s="69"/>
      <c r="P204" s="69"/>
      <c r="Y204" s="68"/>
      <c r="AK204" s="68"/>
      <c r="AW204" s="68"/>
      <c r="BL204" s="68"/>
      <c r="BX204" s="68"/>
      <c r="CJ204" s="68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</row>
    <row r="205" spans="1:222" s="67" customFormat="1" ht="13.5">
      <c r="A205" s="5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8"/>
      <c r="O205" s="69"/>
      <c r="P205" s="69"/>
      <c r="Y205" s="68"/>
      <c r="AK205" s="68"/>
      <c r="AW205" s="68"/>
      <c r="BL205" s="68"/>
      <c r="BX205" s="68"/>
      <c r="CJ205" s="68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</row>
    <row r="206" spans="1:222" s="67" customFormat="1" ht="13.5">
      <c r="A206" s="5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8"/>
      <c r="O206" s="69"/>
      <c r="P206" s="69"/>
      <c r="Y206" s="68"/>
      <c r="AK206" s="68"/>
      <c r="AW206" s="68"/>
      <c r="BL206" s="68"/>
      <c r="BX206" s="68"/>
      <c r="CJ206" s="68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</row>
    <row r="207" spans="1:222" s="67" customFormat="1" ht="13.5">
      <c r="A207" s="5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8"/>
      <c r="O207" s="69"/>
      <c r="P207" s="69"/>
      <c r="Y207" s="68"/>
      <c r="AK207" s="68"/>
      <c r="AW207" s="68"/>
      <c r="BL207" s="68"/>
      <c r="BX207" s="68"/>
      <c r="CJ207" s="68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</row>
    <row r="208" spans="1:222" s="67" customFormat="1" ht="13.5">
      <c r="A208" s="5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8"/>
      <c r="O208" s="69"/>
      <c r="P208" s="69"/>
      <c r="Y208" s="68"/>
      <c r="AK208" s="68"/>
      <c r="AW208" s="68"/>
      <c r="BL208" s="68"/>
      <c r="BX208" s="68"/>
      <c r="CJ208" s="68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</row>
    <row r="209" spans="1:222" s="67" customFormat="1" ht="13.5">
      <c r="A209" s="5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8"/>
      <c r="O209" s="69"/>
      <c r="P209" s="69"/>
      <c r="Y209" s="68"/>
      <c r="AK209" s="68"/>
      <c r="AW209" s="68"/>
      <c r="BL209" s="68"/>
      <c r="BX209" s="68"/>
      <c r="CJ209" s="68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</row>
    <row r="210" spans="1:222" s="67" customFormat="1" ht="13.5">
      <c r="A210" s="5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8"/>
      <c r="O210" s="69"/>
      <c r="P210" s="69"/>
      <c r="Y210" s="68"/>
      <c r="AK210" s="68"/>
      <c r="AW210" s="68"/>
      <c r="BL210" s="68"/>
      <c r="BX210" s="68"/>
      <c r="CJ210" s="68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</row>
    <row r="211" spans="1:222" s="67" customFormat="1" ht="13.5">
      <c r="A211" s="5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8"/>
      <c r="O211" s="69"/>
      <c r="P211" s="69"/>
      <c r="Y211" s="68"/>
      <c r="AK211" s="68"/>
      <c r="AW211" s="68"/>
      <c r="BL211" s="68"/>
      <c r="BX211" s="68"/>
      <c r="CJ211" s="68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</row>
    <row r="212" spans="1:222" s="67" customFormat="1" ht="13.5">
      <c r="A212" s="5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8"/>
      <c r="O212" s="69"/>
      <c r="P212" s="69"/>
      <c r="Y212" s="68"/>
      <c r="AK212" s="68"/>
      <c r="AW212" s="68"/>
      <c r="BL212" s="68"/>
      <c r="BX212" s="68"/>
      <c r="CJ212" s="68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</row>
    <row r="213" spans="1:222" s="67" customFormat="1" ht="13.5">
      <c r="A213" s="5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8"/>
      <c r="O213" s="69"/>
      <c r="P213" s="69"/>
      <c r="Y213" s="68"/>
      <c r="AK213" s="68"/>
      <c r="AW213" s="68"/>
      <c r="BL213" s="68"/>
      <c r="BX213" s="68"/>
      <c r="CJ213" s="68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</row>
    <row r="214" spans="1:222" s="67" customFormat="1" ht="13.5">
      <c r="A214" s="5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8"/>
      <c r="O214" s="69"/>
      <c r="P214" s="69"/>
      <c r="Y214" s="68"/>
      <c r="AK214" s="68"/>
      <c r="AW214" s="68"/>
      <c r="BL214" s="68"/>
      <c r="BX214" s="68"/>
      <c r="CJ214" s="68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</row>
    <row r="215" spans="1:222" s="67" customFormat="1" ht="13.5">
      <c r="A215" s="5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8"/>
      <c r="O215" s="69"/>
      <c r="P215" s="69"/>
      <c r="Y215" s="68"/>
      <c r="AK215" s="68"/>
      <c r="AW215" s="68"/>
      <c r="BL215" s="68"/>
      <c r="BX215" s="68"/>
      <c r="CJ215" s="68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</row>
    <row r="216" spans="1:222" s="67" customFormat="1" ht="13.5">
      <c r="A216" s="5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8"/>
      <c r="O216" s="69"/>
      <c r="P216" s="69"/>
      <c r="Y216" s="68"/>
      <c r="AK216" s="68"/>
      <c r="AW216" s="68"/>
      <c r="BL216" s="68"/>
      <c r="BX216" s="68"/>
      <c r="CJ216" s="68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</row>
    <row r="217" spans="1:222" s="67" customFormat="1" ht="13.5">
      <c r="A217" s="5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8"/>
      <c r="O217" s="69"/>
      <c r="P217" s="69"/>
      <c r="Y217" s="68"/>
      <c r="AK217" s="68"/>
      <c r="AW217" s="68"/>
      <c r="BL217" s="68"/>
      <c r="BX217" s="68"/>
      <c r="CJ217" s="68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</row>
    <row r="218" spans="1:222" s="67" customFormat="1" ht="13.5">
      <c r="A218" s="5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8"/>
      <c r="O218" s="69"/>
      <c r="P218" s="69"/>
      <c r="Y218" s="68"/>
      <c r="AK218" s="68"/>
      <c r="AW218" s="68"/>
      <c r="BL218" s="68"/>
      <c r="BX218" s="68"/>
      <c r="CJ218" s="68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</row>
    <row r="219" spans="1:222" s="67" customFormat="1" ht="13.5">
      <c r="A219" s="5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8"/>
      <c r="O219" s="69"/>
      <c r="P219" s="69"/>
      <c r="Y219" s="68"/>
      <c r="AK219" s="68"/>
      <c r="AW219" s="68"/>
      <c r="BL219" s="68"/>
      <c r="BX219" s="68"/>
      <c r="CJ219" s="68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</row>
    <row r="220" spans="1:222" s="67" customFormat="1" ht="13.5">
      <c r="A220" s="5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8"/>
      <c r="O220" s="69"/>
      <c r="P220" s="69"/>
      <c r="Y220" s="68"/>
      <c r="AK220" s="68"/>
      <c r="AW220" s="68"/>
      <c r="BL220" s="68"/>
      <c r="BX220" s="68"/>
      <c r="CJ220" s="68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</row>
    <row r="221" spans="1:222" s="67" customFormat="1" ht="13.5">
      <c r="A221" s="5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8"/>
      <c r="O221" s="69"/>
      <c r="P221" s="69"/>
      <c r="Y221" s="68"/>
      <c r="AK221" s="68"/>
      <c r="AW221" s="68"/>
      <c r="BL221" s="68"/>
      <c r="BX221" s="68"/>
      <c r="CJ221" s="68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</row>
    <row r="222" spans="1:222" s="67" customFormat="1" ht="13.5">
      <c r="A222" s="5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8"/>
      <c r="O222" s="69"/>
      <c r="P222" s="69"/>
      <c r="Y222" s="68"/>
      <c r="AK222" s="68"/>
      <c r="AW222" s="68"/>
      <c r="BL222" s="68"/>
      <c r="BX222" s="68"/>
      <c r="CJ222" s="68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</row>
    <row r="223" spans="1:222" s="67" customFormat="1" ht="13.5">
      <c r="A223" s="5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8"/>
      <c r="O223" s="69"/>
      <c r="P223" s="69"/>
      <c r="Y223" s="68"/>
      <c r="AK223" s="68"/>
      <c r="AW223" s="68"/>
      <c r="BL223" s="68"/>
      <c r="BX223" s="68"/>
      <c r="CJ223" s="68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</row>
    <row r="224" spans="1:222" s="67" customFormat="1" ht="13.5">
      <c r="A224" s="5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8"/>
      <c r="O224" s="69"/>
      <c r="P224" s="69"/>
      <c r="Y224" s="68"/>
      <c r="AK224" s="68"/>
      <c r="AW224" s="68"/>
      <c r="BL224" s="68"/>
      <c r="BX224" s="68"/>
      <c r="CJ224" s="68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</row>
    <row r="225" spans="1:222" s="67" customFormat="1" ht="13.5">
      <c r="A225" s="5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8"/>
      <c r="O225" s="69"/>
      <c r="P225" s="69"/>
      <c r="Y225" s="68"/>
      <c r="AK225" s="68"/>
      <c r="AW225" s="68"/>
      <c r="BL225" s="68"/>
      <c r="BX225" s="68"/>
      <c r="CJ225" s="68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</row>
    <row r="226" spans="1:222" s="67" customFormat="1" ht="13.5">
      <c r="A226" s="5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8"/>
      <c r="O226" s="69"/>
      <c r="P226" s="69"/>
      <c r="Y226" s="68"/>
      <c r="AK226" s="68"/>
      <c r="AW226" s="68"/>
      <c r="BL226" s="68"/>
      <c r="BX226" s="68"/>
      <c r="CJ226" s="68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</row>
    <row r="227" spans="1:222" s="67" customFormat="1" ht="13.5">
      <c r="A227" s="5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8"/>
      <c r="O227" s="69"/>
      <c r="P227" s="69"/>
      <c r="Y227" s="68"/>
      <c r="AK227" s="68"/>
      <c r="AW227" s="68"/>
      <c r="BL227" s="68"/>
      <c r="BX227" s="68"/>
      <c r="CJ227" s="68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</row>
    <row r="228" spans="1:222" s="67" customFormat="1" ht="13.5">
      <c r="A228" s="5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8"/>
      <c r="O228" s="69"/>
      <c r="P228" s="69"/>
      <c r="Y228" s="68"/>
      <c r="AK228" s="68"/>
      <c r="AW228" s="68"/>
      <c r="BL228" s="68"/>
      <c r="BX228" s="68"/>
      <c r="CJ228" s="68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</row>
    <row r="229" spans="1:222" s="67" customFormat="1" ht="13.5">
      <c r="A229" s="5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8"/>
      <c r="O229" s="69"/>
      <c r="P229" s="69"/>
      <c r="Y229" s="68"/>
      <c r="AK229" s="68"/>
      <c r="AW229" s="68"/>
      <c r="BL229" s="68"/>
      <c r="BX229" s="68"/>
      <c r="CJ229" s="68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</row>
    <row r="230" spans="1:222" s="67" customFormat="1" ht="13.5">
      <c r="A230" s="5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8"/>
      <c r="O230" s="69"/>
      <c r="P230" s="69"/>
      <c r="Y230" s="68"/>
      <c r="AK230" s="68"/>
      <c r="AW230" s="68"/>
      <c r="BL230" s="68"/>
      <c r="BX230" s="68"/>
      <c r="CJ230" s="68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</row>
    <row r="231" spans="1:222" s="67" customFormat="1" ht="13.5">
      <c r="A231" s="5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8"/>
      <c r="O231" s="69"/>
      <c r="P231" s="69"/>
      <c r="Y231" s="68"/>
      <c r="AK231" s="68"/>
      <c r="AW231" s="68"/>
      <c r="BL231" s="68"/>
      <c r="BX231" s="68"/>
      <c r="CJ231" s="68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</row>
    <row r="232" spans="1:222" s="67" customFormat="1" ht="13.5">
      <c r="A232" s="5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8"/>
      <c r="O232" s="69"/>
      <c r="P232" s="69"/>
      <c r="Y232" s="68"/>
      <c r="AK232" s="68"/>
      <c r="AW232" s="68"/>
      <c r="BL232" s="68"/>
      <c r="BX232" s="68"/>
      <c r="CJ232" s="68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</row>
    <row r="233" spans="1:222" s="67" customFormat="1" ht="13.5">
      <c r="A233" s="5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8"/>
      <c r="O233" s="69"/>
      <c r="P233" s="69"/>
      <c r="Y233" s="68"/>
      <c r="AK233" s="68"/>
      <c r="AW233" s="68"/>
      <c r="BL233" s="68"/>
      <c r="BX233" s="68"/>
      <c r="CJ233" s="68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</row>
    <row r="234" spans="1:222" s="67" customFormat="1" ht="13.5">
      <c r="A234" s="5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8"/>
      <c r="O234" s="69"/>
      <c r="P234" s="69"/>
      <c r="Y234" s="68"/>
      <c r="AK234" s="68"/>
      <c r="AW234" s="68"/>
      <c r="BL234" s="68"/>
      <c r="BX234" s="68"/>
      <c r="CJ234" s="68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</row>
    <row r="235" spans="1:222" s="67" customFormat="1" ht="13.5">
      <c r="A235" s="5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8"/>
      <c r="O235" s="69"/>
      <c r="P235" s="69"/>
      <c r="Y235" s="68"/>
      <c r="AK235" s="68"/>
      <c r="AW235" s="68"/>
      <c r="BL235" s="68"/>
      <c r="BX235" s="68"/>
      <c r="CJ235" s="68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</row>
    <row r="236" spans="1:222" s="67" customFormat="1" ht="13.5">
      <c r="A236" s="5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8"/>
      <c r="O236" s="69"/>
      <c r="P236" s="69"/>
      <c r="Y236" s="68"/>
      <c r="AK236" s="68"/>
      <c r="AW236" s="68"/>
      <c r="BL236" s="68"/>
      <c r="BX236" s="68"/>
      <c r="CJ236" s="68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</row>
    <row r="237" spans="1:222" s="67" customFormat="1" ht="13.5">
      <c r="A237" s="5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8"/>
      <c r="O237" s="69"/>
      <c r="P237" s="69"/>
      <c r="Y237" s="68"/>
      <c r="AK237" s="68"/>
      <c r="AW237" s="68"/>
      <c r="BL237" s="68"/>
      <c r="BX237" s="68"/>
      <c r="CJ237" s="68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</row>
    <row r="238" spans="1:222" s="67" customFormat="1" ht="13.5">
      <c r="A238" s="5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8"/>
      <c r="O238" s="69"/>
      <c r="P238" s="69"/>
      <c r="Y238" s="68"/>
      <c r="AK238" s="68"/>
      <c r="AW238" s="68"/>
      <c r="BL238" s="68"/>
      <c r="BX238" s="68"/>
      <c r="CJ238" s="68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</row>
    <row r="239" spans="1:222" s="67" customFormat="1" ht="13.5">
      <c r="A239" s="5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8"/>
      <c r="O239" s="69"/>
      <c r="P239" s="69"/>
      <c r="Y239" s="68"/>
      <c r="AK239" s="68"/>
      <c r="AW239" s="68"/>
      <c r="BL239" s="68"/>
      <c r="BX239" s="68"/>
      <c r="CJ239" s="68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</row>
    <row r="240" spans="1:222" s="67" customFormat="1" ht="13.5">
      <c r="A240" s="5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8"/>
      <c r="O240" s="69"/>
      <c r="P240" s="69"/>
      <c r="Y240" s="68"/>
      <c r="AK240" s="68"/>
      <c r="AW240" s="68"/>
      <c r="BL240" s="68"/>
      <c r="BX240" s="68"/>
      <c r="CJ240" s="68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</row>
    <row r="241" spans="1:222" s="67" customFormat="1" ht="13.5">
      <c r="A241" s="5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8"/>
      <c r="O241" s="69"/>
      <c r="P241" s="69"/>
      <c r="Y241" s="68"/>
      <c r="AK241" s="68"/>
      <c r="AW241" s="68"/>
      <c r="BL241" s="68"/>
      <c r="BX241" s="68"/>
      <c r="CJ241" s="68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</row>
    <row r="242" spans="1:222" s="67" customFormat="1" ht="13.5">
      <c r="A242" s="5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8"/>
      <c r="O242" s="69"/>
      <c r="P242" s="69"/>
      <c r="Y242" s="68"/>
      <c r="AK242" s="68"/>
      <c r="AW242" s="68"/>
      <c r="BL242" s="68"/>
      <c r="BX242" s="68"/>
      <c r="CJ242" s="68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</row>
    <row r="243" spans="1:222" s="67" customFormat="1" ht="13.5">
      <c r="A243" s="5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8"/>
      <c r="O243" s="69"/>
      <c r="P243" s="69"/>
      <c r="Y243" s="68"/>
      <c r="AK243" s="68"/>
      <c r="AW243" s="68"/>
      <c r="BL243" s="68"/>
      <c r="BX243" s="68"/>
      <c r="CJ243" s="68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</row>
    <row r="244" spans="1:222" s="67" customFormat="1" ht="13.5">
      <c r="A244" s="5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8"/>
      <c r="O244" s="69"/>
      <c r="P244" s="69"/>
      <c r="Y244" s="68"/>
      <c r="AK244" s="68"/>
      <c r="AW244" s="68"/>
      <c r="BL244" s="68"/>
      <c r="BX244" s="68"/>
      <c r="CJ244" s="68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</row>
    <row r="245" spans="1:222" s="67" customFormat="1" ht="13.5">
      <c r="A245" s="5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8"/>
      <c r="O245" s="69"/>
      <c r="P245" s="69"/>
      <c r="Y245" s="68"/>
      <c r="AK245" s="68"/>
      <c r="AW245" s="68"/>
      <c r="BL245" s="68"/>
      <c r="BX245" s="68"/>
      <c r="CJ245" s="68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</row>
    <row r="246" spans="1:222" s="67" customFormat="1" ht="13.5">
      <c r="A246" s="5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8"/>
      <c r="O246" s="69"/>
      <c r="P246" s="69"/>
      <c r="Y246" s="68"/>
      <c r="AK246" s="68"/>
      <c r="AW246" s="68"/>
      <c r="BL246" s="68"/>
      <c r="BX246" s="68"/>
      <c r="CJ246" s="68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</row>
    <row r="247" spans="1:222" s="67" customFormat="1" ht="13.5">
      <c r="A247" s="5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8"/>
      <c r="O247" s="69"/>
      <c r="P247" s="69"/>
      <c r="Y247" s="68"/>
      <c r="AK247" s="68"/>
      <c r="AW247" s="68"/>
      <c r="BL247" s="68"/>
      <c r="BX247" s="68"/>
      <c r="CJ247" s="68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</row>
    <row r="248" spans="1:222" s="67" customFormat="1" ht="13.5">
      <c r="A248" s="5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8"/>
      <c r="O248" s="69"/>
      <c r="P248" s="69"/>
      <c r="Y248" s="68"/>
      <c r="AK248" s="68"/>
      <c r="AW248" s="68"/>
      <c r="BL248" s="68"/>
      <c r="BX248" s="68"/>
      <c r="CJ248" s="68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</row>
    <row r="249" spans="1:222" s="67" customFormat="1" ht="13.5">
      <c r="A249" s="5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8"/>
      <c r="O249" s="69"/>
      <c r="P249" s="69"/>
      <c r="Y249" s="68"/>
      <c r="AK249" s="68"/>
      <c r="AW249" s="68"/>
      <c r="BL249" s="68"/>
      <c r="BX249" s="68"/>
      <c r="CJ249" s="68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</row>
    <row r="250" spans="1:222" s="67" customFormat="1" ht="13.5">
      <c r="A250" s="5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8"/>
      <c r="O250" s="69"/>
      <c r="P250" s="69"/>
      <c r="Y250" s="68"/>
      <c r="AK250" s="68"/>
      <c r="AW250" s="68"/>
      <c r="BL250" s="68"/>
      <c r="BX250" s="68"/>
      <c r="CJ250" s="68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</row>
    <row r="251" spans="1:222" s="67" customFormat="1" ht="13.5">
      <c r="A251" s="5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8"/>
      <c r="O251" s="69"/>
      <c r="P251" s="69"/>
      <c r="Y251" s="68"/>
      <c r="AK251" s="68"/>
      <c r="AW251" s="68"/>
      <c r="BL251" s="68"/>
      <c r="BX251" s="68"/>
      <c r="CJ251" s="68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</row>
    <row r="252" spans="1:222" s="67" customFormat="1" ht="13.5">
      <c r="A252" s="5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8"/>
      <c r="O252" s="69"/>
      <c r="P252" s="69"/>
      <c r="Y252" s="68"/>
      <c r="AK252" s="68"/>
      <c r="AW252" s="68"/>
      <c r="BL252" s="68"/>
      <c r="BX252" s="68"/>
      <c r="CJ252" s="68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</row>
    <row r="253" spans="1:222" s="67" customFormat="1" ht="13.5">
      <c r="A253" s="5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8"/>
      <c r="O253" s="69"/>
      <c r="P253" s="69"/>
      <c r="Y253" s="68"/>
      <c r="AK253" s="68"/>
      <c r="AW253" s="68"/>
      <c r="BL253" s="68"/>
      <c r="BX253" s="68"/>
      <c r="CJ253" s="68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</row>
    <row r="254" spans="1:222" s="67" customFormat="1" ht="13.5">
      <c r="A254" s="5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8"/>
      <c r="O254" s="69"/>
      <c r="P254" s="69"/>
      <c r="Y254" s="68"/>
      <c r="AK254" s="68"/>
      <c r="AW254" s="68"/>
      <c r="BL254" s="68"/>
      <c r="BX254" s="68"/>
      <c r="CJ254" s="68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</row>
    <row r="255" spans="1:222" s="67" customFormat="1" ht="13.5">
      <c r="A255" s="5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8"/>
      <c r="O255" s="69"/>
      <c r="P255" s="69"/>
      <c r="Y255" s="68"/>
      <c r="AK255" s="68"/>
      <c r="AW255" s="68"/>
      <c r="BL255" s="68"/>
      <c r="BX255" s="68"/>
      <c r="CJ255" s="68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</row>
    <row r="256" spans="1:222" s="67" customFormat="1" ht="13.5">
      <c r="A256" s="5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8"/>
      <c r="O256" s="69"/>
      <c r="P256" s="69"/>
      <c r="Y256" s="68"/>
      <c r="AK256" s="68"/>
      <c r="AW256" s="68"/>
      <c r="BL256" s="68"/>
      <c r="BX256" s="68"/>
      <c r="CJ256" s="68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</row>
    <row r="257" spans="1:222" s="67" customFormat="1" ht="13.5">
      <c r="A257" s="5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8"/>
      <c r="O257" s="69"/>
      <c r="P257" s="69"/>
      <c r="Y257" s="68"/>
      <c r="AK257" s="68"/>
      <c r="AW257" s="68"/>
      <c r="BL257" s="68"/>
      <c r="BX257" s="68"/>
      <c r="CJ257" s="68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</row>
    <row r="258" spans="1:222" s="67" customFormat="1" ht="13.5">
      <c r="A258" s="5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8"/>
      <c r="O258" s="69"/>
      <c r="P258" s="69"/>
      <c r="Y258" s="68"/>
      <c r="AK258" s="68"/>
      <c r="AW258" s="68"/>
      <c r="BL258" s="68"/>
      <c r="BX258" s="68"/>
      <c r="CJ258" s="68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</row>
    <row r="259" spans="1:222" s="67" customFormat="1" ht="13.5">
      <c r="A259" s="5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8"/>
      <c r="O259" s="69"/>
      <c r="P259" s="69"/>
      <c r="Y259" s="68"/>
      <c r="AK259" s="68"/>
      <c r="AW259" s="68"/>
      <c r="BL259" s="68"/>
      <c r="BX259" s="68"/>
      <c r="CJ259" s="68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</row>
    <row r="260" spans="1:222" s="67" customFormat="1" ht="13.5">
      <c r="A260" s="5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8"/>
      <c r="O260" s="69"/>
      <c r="P260" s="69"/>
      <c r="Y260" s="68"/>
      <c r="AK260" s="68"/>
      <c r="AW260" s="68"/>
      <c r="BL260" s="68"/>
      <c r="BX260" s="68"/>
      <c r="CJ260" s="68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</row>
    <row r="261" spans="1:222" s="67" customFormat="1" ht="13.5">
      <c r="A261" s="5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8"/>
      <c r="O261" s="69"/>
      <c r="P261" s="69"/>
      <c r="Y261" s="68"/>
      <c r="AK261" s="68"/>
      <c r="AW261" s="68"/>
      <c r="BL261" s="68"/>
      <c r="BX261" s="68"/>
      <c r="CJ261" s="68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</row>
    <row r="262" spans="1:222" s="67" customFormat="1" ht="13.5">
      <c r="A262" s="5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8"/>
      <c r="O262" s="69"/>
      <c r="P262" s="69"/>
      <c r="Y262" s="68"/>
      <c r="AK262" s="68"/>
      <c r="AW262" s="68"/>
      <c r="BL262" s="68"/>
      <c r="BX262" s="68"/>
      <c r="CJ262" s="68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</row>
    <row r="263" spans="1:222" s="67" customFormat="1" ht="13.5">
      <c r="A263" s="5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8"/>
      <c r="O263" s="69"/>
      <c r="P263" s="69"/>
      <c r="Y263" s="68"/>
      <c r="AK263" s="68"/>
      <c r="AW263" s="68"/>
      <c r="BL263" s="68"/>
      <c r="BX263" s="68"/>
      <c r="CJ263" s="68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</row>
    <row r="264" spans="1:222" s="67" customFormat="1" ht="13.5">
      <c r="A264" s="5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8"/>
      <c r="O264" s="69"/>
      <c r="P264" s="69"/>
      <c r="Y264" s="68"/>
      <c r="AK264" s="68"/>
      <c r="AW264" s="68"/>
      <c r="BL264" s="68"/>
      <c r="BX264" s="68"/>
      <c r="CJ264" s="68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</row>
    <row r="265" spans="1:222" s="67" customFormat="1" ht="13.5">
      <c r="A265" s="5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8"/>
      <c r="O265" s="69"/>
      <c r="P265" s="69"/>
      <c r="Y265" s="68"/>
      <c r="AK265" s="68"/>
      <c r="AW265" s="68"/>
      <c r="BL265" s="68"/>
      <c r="BX265" s="68"/>
      <c r="CJ265" s="68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</row>
    <row r="266" spans="1:222" s="67" customFormat="1" ht="13.5">
      <c r="A266" s="5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8"/>
      <c r="O266" s="69"/>
      <c r="P266" s="69"/>
      <c r="Y266" s="68"/>
      <c r="AK266" s="68"/>
      <c r="AW266" s="68"/>
      <c r="BL266" s="68"/>
      <c r="BX266" s="68"/>
      <c r="CJ266" s="68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</row>
    <row r="267" spans="1:222" s="67" customFormat="1" ht="13.5">
      <c r="A267" s="5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8"/>
      <c r="O267" s="69"/>
      <c r="P267" s="69"/>
      <c r="Y267" s="68"/>
      <c r="AK267" s="68"/>
      <c r="AW267" s="68"/>
      <c r="BL267" s="68"/>
      <c r="BX267" s="68"/>
      <c r="CJ267" s="68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</row>
    <row r="268" spans="1:222" s="67" customFormat="1" ht="13.5">
      <c r="A268" s="5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8"/>
      <c r="O268" s="69"/>
      <c r="P268" s="69"/>
      <c r="Y268" s="68"/>
      <c r="AK268" s="68"/>
      <c r="AW268" s="68"/>
      <c r="BL268" s="68"/>
      <c r="BX268" s="68"/>
      <c r="CJ268" s="68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</row>
    <row r="269" spans="1:222" s="67" customFormat="1" ht="13.5">
      <c r="A269" s="5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8"/>
      <c r="O269" s="69"/>
      <c r="P269" s="69"/>
      <c r="Y269" s="68"/>
      <c r="AK269" s="68"/>
      <c r="AW269" s="68"/>
      <c r="BL269" s="68"/>
      <c r="BX269" s="68"/>
      <c r="CJ269" s="68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</row>
    <row r="270" spans="1:222" s="67" customFormat="1" ht="13.5">
      <c r="A270" s="5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8"/>
      <c r="O270" s="69"/>
      <c r="P270" s="69"/>
      <c r="Y270" s="68"/>
      <c r="AK270" s="68"/>
      <c r="AW270" s="68"/>
      <c r="BL270" s="68"/>
      <c r="BX270" s="68"/>
      <c r="CJ270" s="68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</row>
  </sheetData>
  <sheetProtection/>
  <mergeCells count="23">
    <mergeCell ref="BF45:BH45"/>
    <mergeCell ref="AH45:AJ45"/>
    <mergeCell ref="AK45:AK46"/>
    <mergeCell ref="AP45:AR45"/>
    <mergeCell ref="AT45:AV45"/>
    <mergeCell ref="AW45:AW46"/>
    <mergeCell ref="BB45:BD45"/>
    <mergeCell ref="N45:P45"/>
    <mergeCell ref="R45:T45"/>
    <mergeCell ref="V45:X45"/>
    <mergeCell ref="Y45:Y46"/>
    <mergeCell ref="Z45:AB45"/>
    <mergeCell ref="AD45:AF45"/>
    <mergeCell ref="A6:A7"/>
    <mergeCell ref="M6:M7"/>
    <mergeCell ref="Y6:Y7"/>
    <mergeCell ref="AK6:AK7"/>
    <mergeCell ref="AW6:AW7"/>
    <mergeCell ref="A45:A46"/>
    <mergeCell ref="B45:D45"/>
    <mergeCell ref="F45:H45"/>
    <mergeCell ref="J45:L45"/>
    <mergeCell ref="M45:M46"/>
  </mergeCells>
  <conditionalFormatting sqref="A96:I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7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7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7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7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7" customWidth="1"/>
    <col min="50" max="52" width="13.28125" style="1" customWidth="1"/>
    <col min="53" max="53" width="3.7109375" style="1" customWidth="1"/>
    <col min="54" max="56" width="13.28125" style="1" customWidth="1"/>
    <col min="57" max="57" width="4.140625" style="1" customWidth="1"/>
    <col min="58" max="63" width="13.28125" style="1" customWidth="1"/>
    <col min="64" max="64" width="52.421875" style="57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57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57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57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6" customFormat="1" ht="18" customHeight="1">
      <c r="A2" s="4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52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52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52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52</v>
      </c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5" customFormat="1" ht="13.5" customHeight="1" thickTop="1">
      <c r="A5" s="146" t="s">
        <v>2</v>
      </c>
      <c r="B5" s="12" t="s">
        <v>53</v>
      </c>
      <c r="C5" s="13"/>
      <c r="D5" s="13"/>
      <c r="E5" s="14"/>
      <c r="F5" s="12" t="s">
        <v>54</v>
      </c>
      <c r="G5" s="13"/>
      <c r="H5" s="13"/>
      <c r="I5" s="14"/>
      <c r="J5" s="12" t="s">
        <v>3</v>
      </c>
      <c r="K5" s="13"/>
      <c r="L5" s="13"/>
      <c r="M5" s="146" t="s">
        <v>2</v>
      </c>
      <c r="N5" s="12" t="s">
        <v>55</v>
      </c>
      <c r="O5" s="13"/>
      <c r="P5" s="13"/>
      <c r="Q5" s="14"/>
      <c r="R5" s="12" t="s">
        <v>4</v>
      </c>
      <c r="S5" s="13"/>
      <c r="T5" s="13"/>
      <c r="U5" s="14"/>
      <c r="V5" s="12" t="s">
        <v>56</v>
      </c>
      <c r="W5" s="13"/>
      <c r="X5" s="13"/>
      <c r="Y5" s="146" t="s">
        <v>2</v>
      </c>
      <c r="Z5" s="12" t="s">
        <v>57</v>
      </c>
      <c r="AA5" s="13"/>
      <c r="AB5" s="13"/>
      <c r="AC5" s="14"/>
      <c r="AD5" s="12" t="s">
        <v>58</v>
      </c>
      <c r="AE5" s="13"/>
      <c r="AF5" s="13"/>
      <c r="AG5" s="14"/>
      <c r="AH5" s="12" t="s">
        <v>5</v>
      </c>
      <c r="AI5" s="13"/>
      <c r="AJ5" s="13"/>
      <c r="AK5" s="146" t="s">
        <v>2</v>
      </c>
      <c r="AL5" s="12" t="s">
        <v>59</v>
      </c>
      <c r="AM5" s="13"/>
      <c r="AN5" s="13"/>
      <c r="AO5" s="14"/>
      <c r="AP5" s="12" t="s">
        <v>6</v>
      </c>
      <c r="AQ5" s="13"/>
      <c r="AR5" s="13"/>
      <c r="AS5" s="14"/>
      <c r="AT5" s="12" t="s">
        <v>7</v>
      </c>
      <c r="AU5" s="13"/>
      <c r="AV5" s="13"/>
      <c r="AW5" s="146" t="s">
        <v>2</v>
      </c>
      <c r="AX5" s="13" t="s">
        <v>8</v>
      </c>
      <c r="AY5" s="13"/>
      <c r="AZ5" s="13"/>
      <c r="BA5" s="14"/>
      <c r="BB5" s="12" t="s">
        <v>9</v>
      </c>
      <c r="BC5" s="13"/>
      <c r="BD5" s="13"/>
      <c r="BE5" s="14"/>
      <c r="BF5" s="13" t="s">
        <v>10</v>
      </c>
      <c r="BG5" s="13"/>
      <c r="BH5" s="13"/>
    </row>
    <row r="6" spans="1:60" s="15" customFormat="1" ht="13.5" customHeight="1">
      <c r="A6" s="142"/>
      <c r="B6" s="16" t="s">
        <v>11</v>
      </c>
      <c r="C6" s="16" t="s">
        <v>12</v>
      </c>
      <c r="D6" s="16" t="s">
        <v>13</v>
      </c>
      <c r="E6" s="17"/>
      <c r="F6" s="16" t="s">
        <v>11</v>
      </c>
      <c r="G6" s="16" t="s">
        <v>12</v>
      </c>
      <c r="H6" s="16" t="s">
        <v>13</v>
      </c>
      <c r="I6" s="17"/>
      <c r="J6" s="16" t="s">
        <v>11</v>
      </c>
      <c r="K6" s="16" t="s">
        <v>12</v>
      </c>
      <c r="L6" s="16" t="s">
        <v>13</v>
      </c>
      <c r="M6" s="142"/>
      <c r="N6" s="16" t="s">
        <v>11</v>
      </c>
      <c r="O6" s="16" t="s">
        <v>12</v>
      </c>
      <c r="P6" s="16" t="s">
        <v>13</v>
      </c>
      <c r="Q6" s="17"/>
      <c r="R6" s="16" t="s">
        <v>11</v>
      </c>
      <c r="S6" s="16" t="s">
        <v>12</v>
      </c>
      <c r="T6" s="16" t="s">
        <v>13</v>
      </c>
      <c r="U6" s="17"/>
      <c r="V6" s="16" t="s">
        <v>11</v>
      </c>
      <c r="W6" s="16" t="s">
        <v>12</v>
      </c>
      <c r="X6" s="16" t="s">
        <v>13</v>
      </c>
      <c r="Y6" s="142"/>
      <c r="Z6" s="16" t="s">
        <v>11</v>
      </c>
      <c r="AA6" s="16" t="s">
        <v>12</v>
      </c>
      <c r="AB6" s="16" t="s">
        <v>13</v>
      </c>
      <c r="AC6" s="17"/>
      <c r="AD6" s="16" t="s">
        <v>11</v>
      </c>
      <c r="AE6" s="16" t="s">
        <v>12</v>
      </c>
      <c r="AF6" s="16" t="s">
        <v>13</v>
      </c>
      <c r="AG6" s="17"/>
      <c r="AH6" s="16" t="s">
        <v>11</v>
      </c>
      <c r="AI6" s="16" t="s">
        <v>12</v>
      </c>
      <c r="AJ6" s="16" t="s">
        <v>13</v>
      </c>
      <c r="AK6" s="142"/>
      <c r="AL6" s="16" t="s">
        <v>11</v>
      </c>
      <c r="AM6" s="16" t="s">
        <v>12</v>
      </c>
      <c r="AN6" s="16" t="s">
        <v>13</v>
      </c>
      <c r="AO6" s="17"/>
      <c r="AP6" s="16" t="s">
        <v>11</v>
      </c>
      <c r="AQ6" s="16" t="s">
        <v>12</v>
      </c>
      <c r="AR6" s="16" t="s">
        <v>13</v>
      </c>
      <c r="AS6" s="17"/>
      <c r="AT6" s="16" t="s">
        <v>11</v>
      </c>
      <c r="AU6" s="16" t="s">
        <v>12</v>
      </c>
      <c r="AV6" s="16" t="s">
        <v>13</v>
      </c>
      <c r="AW6" s="142"/>
      <c r="AX6" s="16" t="s">
        <v>11</v>
      </c>
      <c r="AY6" s="16" t="s">
        <v>12</v>
      </c>
      <c r="AZ6" s="16" t="s">
        <v>13</v>
      </c>
      <c r="BA6" s="17"/>
      <c r="BB6" s="16" t="s">
        <v>11</v>
      </c>
      <c r="BC6" s="16" t="s">
        <v>12</v>
      </c>
      <c r="BD6" s="16" t="s">
        <v>13</v>
      </c>
      <c r="BE6" s="17"/>
      <c r="BF6" s="16" t="s">
        <v>11</v>
      </c>
      <c r="BG6" s="16" t="s">
        <v>12</v>
      </c>
      <c r="BH6" s="16" t="s">
        <v>13</v>
      </c>
    </row>
    <row r="7" spans="1:60" s="20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8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s="23" customFormat="1" ht="11.25" customHeight="1">
      <c r="A8" s="21" t="s">
        <v>14</v>
      </c>
      <c r="B8" s="22">
        <v>24777.392</v>
      </c>
      <c r="C8" s="22">
        <v>6160.908</v>
      </c>
      <c r="D8" s="22">
        <v>30938.301</v>
      </c>
      <c r="E8" s="22"/>
      <c r="F8" s="22">
        <v>59510.44</v>
      </c>
      <c r="G8" s="22">
        <v>2297.753</v>
      </c>
      <c r="H8" s="22">
        <v>61808.193</v>
      </c>
      <c r="I8" s="22"/>
      <c r="J8" s="22">
        <v>126998.226</v>
      </c>
      <c r="K8" s="22">
        <v>195901.305</v>
      </c>
      <c r="L8" s="22">
        <v>322899.532</v>
      </c>
      <c r="M8" s="21" t="s">
        <v>14</v>
      </c>
      <c r="N8" s="22">
        <v>199534.19</v>
      </c>
      <c r="O8" s="22">
        <v>116703.784</v>
      </c>
      <c r="P8" s="22">
        <v>316237.975</v>
      </c>
      <c r="Q8" s="22"/>
      <c r="R8" s="22">
        <v>2080.139</v>
      </c>
      <c r="S8" s="22">
        <v>1082.587</v>
      </c>
      <c r="T8" s="22">
        <v>3162.727</v>
      </c>
      <c r="U8" s="22"/>
      <c r="V8" s="22">
        <v>20744.075</v>
      </c>
      <c r="W8" s="22">
        <v>21650.578</v>
      </c>
      <c r="X8" s="22">
        <v>42394.653</v>
      </c>
      <c r="Y8" s="21" t="s">
        <v>14</v>
      </c>
      <c r="Z8" s="22">
        <v>92734.402</v>
      </c>
      <c r="AA8" s="22">
        <v>81037.167</v>
      </c>
      <c r="AB8" s="22">
        <v>173771.57</v>
      </c>
      <c r="AC8" s="22"/>
      <c r="AD8" s="22">
        <v>95410.727</v>
      </c>
      <c r="AE8" s="22">
        <v>2377.775</v>
      </c>
      <c r="AF8" s="22">
        <v>97788.503</v>
      </c>
      <c r="AG8" s="22"/>
      <c r="AH8" s="22">
        <v>35502.58</v>
      </c>
      <c r="AI8" s="22">
        <v>142544.711</v>
      </c>
      <c r="AJ8" s="22">
        <v>178047.291</v>
      </c>
      <c r="AK8" s="21" t="s">
        <v>14</v>
      </c>
      <c r="AL8" s="22">
        <v>61540.706</v>
      </c>
      <c r="AM8" s="22">
        <v>9931.57</v>
      </c>
      <c r="AN8" s="22">
        <v>71472.277</v>
      </c>
      <c r="AO8" s="22"/>
      <c r="AP8" s="22">
        <v>24342.066</v>
      </c>
      <c r="AQ8" s="22">
        <v>-223.809</v>
      </c>
      <c r="AR8" s="22">
        <v>24118.256</v>
      </c>
      <c r="AS8" s="22"/>
      <c r="AT8" s="22">
        <v>244089.127</v>
      </c>
      <c r="AU8" s="22">
        <v>318081.77</v>
      </c>
      <c r="AV8" s="22">
        <v>562170.897</v>
      </c>
      <c r="AW8" s="21" t="s">
        <v>14</v>
      </c>
      <c r="AX8" s="22">
        <v>9141.869</v>
      </c>
      <c r="AY8" s="22">
        <v>-3038.046</v>
      </c>
      <c r="AZ8" s="22">
        <v>6103.823</v>
      </c>
      <c r="BA8" s="22"/>
      <c r="BB8" s="22">
        <v>80335.977</v>
      </c>
      <c r="BC8" s="22">
        <v>19717.94</v>
      </c>
      <c r="BD8" s="22">
        <v>100053.918</v>
      </c>
      <c r="BE8" s="22"/>
      <c r="BF8" s="22">
        <v>1076741.924</v>
      </c>
      <c r="BG8" s="22">
        <v>914225.999</v>
      </c>
      <c r="BH8" s="22">
        <v>1990967.923</v>
      </c>
    </row>
    <row r="9" spans="1:60" s="23" customFormat="1" ht="11.25" customHeight="1">
      <c r="A9" s="24" t="s">
        <v>15</v>
      </c>
      <c r="B9" s="25">
        <v>34626.051</v>
      </c>
      <c r="C9" s="25">
        <v>21505.022</v>
      </c>
      <c r="D9" s="25">
        <v>56131.073</v>
      </c>
      <c r="E9" s="25"/>
      <c r="F9" s="25">
        <v>59510.44</v>
      </c>
      <c r="G9" s="25">
        <v>2297.753</v>
      </c>
      <c r="H9" s="25">
        <v>61808.193</v>
      </c>
      <c r="I9" s="25"/>
      <c r="J9" s="25">
        <v>129621.284</v>
      </c>
      <c r="K9" s="25">
        <v>354221.755</v>
      </c>
      <c r="L9" s="25">
        <v>483843.039</v>
      </c>
      <c r="M9" s="24" t="s">
        <v>15</v>
      </c>
      <c r="N9" s="25">
        <v>206171.521</v>
      </c>
      <c r="O9" s="25">
        <v>124635.999</v>
      </c>
      <c r="P9" s="25">
        <v>330807.521</v>
      </c>
      <c r="Q9" s="25"/>
      <c r="R9" s="25">
        <v>4533.07</v>
      </c>
      <c r="S9" s="25">
        <v>2608.15</v>
      </c>
      <c r="T9" s="25">
        <v>7141.22</v>
      </c>
      <c r="U9" s="25"/>
      <c r="V9" s="25">
        <v>20744.075</v>
      </c>
      <c r="W9" s="25">
        <v>23397.165</v>
      </c>
      <c r="X9" s="25">
        <v>44141.241</v>
      </c>
      <c r="Y9" s="24" t="s">
        <v>15</v>
      </c>
      <c r="Z9" s="25">
        <v>107222.533</v>
      </c>
      <c r="AA9" s="25">
        <v>119887.88</v>
      </c>
      <c r="AB9" s="25">
        <v>227110.413</v>
      </c>
      <c r="AC9" s="25"/>
      <c r="AD9" s="25">
        <v>96630.169</v>
      </c>
      <c r="AE9" s="25">
        <v>5462.66</v>
      </c>
      <c r="AF9" s="25">
        <v>102092.829</v>
      </c>
      <c r="AG9" s="25"/>
      <c r="AH9" s="25">
        <v>51267.561</v>
      </c>
      <c r="AI9" s="25">
        <v>231868.041</v>
      </c>
      <c r="AJ9" s="25">
        <v>283135.602</v>
      </c>
      <c r="AK9" s="24" t="s">
        <v>15</v>
      </c>
      <c r="AL9" s="25">
        <v>88600.49</v>
      </c>
      <c r="AM9" s="25">
        <v>14140.808</v>
      </c>
      <c r="AN9" s="25">
        <v>102741.299</v>
      </c>
      <c r="AO9" s="25"/>
      <c r="AP9" s="25">
        <v>24561.814</v>
      </c>
      <c r="AQ9" s="25">
        <v>3.718</v>
      </c>
      <c r="AR9" s="25">
        <v>24565.533</v>
      </c>
      <c r="AS9" s="25"/>
      <c r="AT9" s="25">
        <v>361005.938</v>
      </c>
      <c r="AU9" s="25">
        <v>616009.942</v>
      </c>
      <c r="AV9" s="25">
        <v>977015.88</v>
      </c>
      <c r="AW9" s="24" t="s">
        <v>15</v>
      </c>
      <c r="AX9" s="25">
        <v>8739.967</v>
      </c>
      <c r="AY9" s="25">
        <v>2982.444</v>
      </c>
      <c r="AZ9" s="25">
        <v>11722.412</v>
      </c>
      <c r="BA9" s="25"/>
      <c r="BB9" s="25">
        <v>83103.779</v>
      </c>
      <c r="BC9" s="25">
        <v>21687.373</v>
      </c>
      <c r="BD9" s="25">
        <v>104791.152</v>
      </c>
      <c r="BE9" s="25"/>
      <c r="BF9" s="25">
        <v>1276338.698</v>
      </c>
      <c r="BG9" s="25">
        <v>1540708.716</v>
      </c>
      <c r="BH9" s="25">
        <v>2817047.414</v>
      </c>
    </row>
    <row r="10" spans="1:60" s="15" customFormat="1" ht="11.25" customHeight="1">
      <c r="A10" s="26" t="s">
        <v>16</v>
      </c>
      <c r="B10" s="27">
        <v>35029.435</v>
      </c>
      <c r="C10" s="27">
        <v>14237.219</v>
      </c>
      <c r="D10" s="27">
        <v>49266.655</v>
      </c>
      <c r="E10" s="27"/>
      <c r="F10" s="27">
        <v>52261.166</v>
      </c>
      <c r="G10" s="27">
        <v>2148.954</v>
      </c>
      <c r="H10" s="27">
        <v>54410.12</v>
      </c>
      <c r="I10" s="27"/>
      <c r="J10" s="27">
        <v>141006.843</v>
      </c>
      <c r="K10" s="27">
        <v>347522.689</v>
      </c>
      <c r="L10" s="27">
        <v>488529.532</v>
      </c>
      <c r="M10" s="26" t="s">
        <v>16</v>
      </c>
      <c r="N10" s="27">
        <v>328764.284</v>
      </c>
      <c r="O10" s="27">
        <v>153576.248</v>
      </c>
      <c r="P10" s="27">
        <v>482340.532</v>
      </c>
      <c r="Q10" s="27"/>
      <c r="R10" s="27">
        <v>4839.49</v>
      </c>
      <c r="S10" s="27">
        <v>3658.022</v>
      </c>
      <c r="T10" s="27">
        <v>8497.513</v>
      </c>
      <c r="U10" s="27"/>
      <c r="V10" s="27">
        <v>207055.445</v>
      </c>
      <c r="W10" s="27">
        <v>22016.009</v>
      </c>
      <c r="X10" s="27">
        <v>229071.455</v>
      </c>
      <c r="Y10" s="26" t="s">
        <v>16</v>
      </c>
      <c r="Z10" s="27">
        <v>107540.284</v>
      </c>
      <c r="AA10" s="27">
        <v>109764.935</v>
      </c>
      <c r="AB10" s="27">
        <v>217305.219</v>
      </c>
      <c r="AC10" s="27"/>
      <c r="AD10" s="27">
        <v>182179.483</v>
      </c>
      <c r="AE10" s="27">
        <v>10672.85</v>
      </c>
      <c r="AF10" s="27">
        <v>192852.334</v>
      </c>
      <c r="AG10" s="27"/>
      <c r="AH10" s="27">
        <v>56941.376</v>
      </c>
      <c r="AI10" s="27">
        <v>234037.197</v>
      </c>
      <c r="AJ10" s="27">
        <v>290978.573</v>
      </c>
      <c r="AK10" s="26" t="s">
        <v>16</v>
      </c>
      <c r="AL10" s="27">
        <v>98076.608</v>
      </c>
      <c r="AM10" s="27">
        <v>16317.649</v>
      </c>
      <c r="AN10" s="27">
        <v>114394.258</v>
      </c>
      <c r="AO10" s="27"/>
      <c r="AP10" s="27">
        <v>55903.736</v>
      </c>
      <c r="AQ10" s="27">
        <v>2558.467</v>
      </c>
      <c r="AR10" s="27">
        <v>58462.203</v>
      </c>
      <c r="AS10" s="27"/>
      <c r="AT10" s="27">
        <v>545905.913</v>
      </c>
      <c r="AU10" s="27">
        <v>618647.018</v>
      </c>
      <c r="AV10" s="27">
        <v>1164552.931</v>
      </c>
      <c r="AW10" s="26" t="s">
        <v>16</v>
      </c>
      <c r="AX10" s="27">
        <v>8739.967</v>
      </c>
      <c r="AY10" s="27">
        <v>4071.558</v>
      </c>
      <c r="AZ10" s="27">
        <v>12811.526</v>
      </c>
      <c r="BA10" s="27"/>
      <c r="BB10" s="27">
        <v>202058.484</v>
      </c>
      <c r="BC10" s="27">
        <v>25408.502</v>
      </c>
      <c r="BD10" s="27">
        <v>227466.986</v>
      </c>
      <c r="BE10" s="27"/>
      <c r="BF10" s="27">
        <v>2026302.52</v>
      </c>
      <c r="BG10" s="27">
        <v>1564637.323</v>
      </c>
      <c r="BH10" s="27">
        <v>3590939.844</v>
      </c>
    </row>
    <row r="11" spans="1:60" s="15" customFormat="1" ht="11.25" customHeight="1">
      <c r="A11" s="28" t="s">
        <v>17</v>
      </c>
      <c r="B11" s="29">
        <v>2912.939</v>
      </c>
      <c r="C11" s="29">
        <v>8344.818</v>
      </c>
      <c r="D11" s="29">
        <v>11257.757</v>
      </c>
      <c r="E11" s="29"/>
      <c r="F11" s="29">
        <v>1660.033</v>
      </c>
      <c r="G11" s="29">
        <v>0.571</v>
      </c>
      <c r="H11" s="29">
        <v>1660.604</v>
      </c>
      <c r="I11" s="29"/>
      <c r="J11" s="29">
        <v>71.899</v>
      </c>
      <c r="K11" s="29">
        <v>4608.776</v>
      </c>
      <c r="L11" s="29">
        <v>4680.676</v>
      </c>
      <c r="M11" s="28" t="s">
        <v>17</v>
      </c>
      <c r="N11" s="29">
        <v>0</v>
      </c>
      <c r="O11" s="29">
        <v>1129.903</v>
      </c>
      <c r="P11" s="29">
        <v>1129.903</v>
      </c>
      <c r="Q11" s="29"/>
      <c r="R11" s="29">
        <v>0</v>
      </c>
      <c r="S11" s="29">
        <v>0</v>
      </c>
      <c r="T11" s="29">
        <v>0</v>
      </c>
      <c r="U11" s="29"/>
      <c r="V11" s="29">
        <v>0</v>
      </c>
      <c r="W11" s="29">
        <v>0</v>
      </c>
      <c r="X11" s="29">
        <v>0</v>
      </c>
      <c r="Y11" s="28" t="s">
        <v>17</v>
      </c>
      <c r="Z11" s="29">
        <v>-334.982</v>
      </c>
      <c r="AA11" s="29">
        <v>340.554</v>
      </c>
      <c r="AB11" s="29">
        <v>5.571</v>
      </c>
      <c r="AC11" s="29"/>
      <c r="AD11" s="29">
        <v>18184.757</v>
      </c>
      <c r="AE11" s="29">
        <v>0</v>
      </c>
      <c r="AF11" s="29">
        <v>18184.757</v>
      </c>
      <c r="AG11" s="29"/>
      <c r="AH11" s="29">
        <v>55.943</v>
      </c>
      <c r="AI11" s="29">
        <v>3645.876</v>
      </c>
      <c r="AJ11" s="29">
        <v>3701.819</v>
      </c>
      <c r="AK11" s="28" t="s">
        <v>17</v>
      </c>
      <c r="AL11" s="29">
        <v>0</v>
      </c>
      <c r="AM11" s="29">
        <v>0</v>
      </c>
      <c r="AN11" s="29">
        <v>0</v>
      </c>
      <c r="AO11" s="29"/>
      <c r="AP11" s="29">
        <v>0</v>
      </c>
      <c r="AQ11" s="29">
        <v>0</v>
      </c>
      <c r="AR11" s="29">
        <v>0</v>
      </c>
      <c r="AS11" s="29"/>
      <c r="AT11" s="29">
        <v>341.918</v>
      </c>
      <c r="AU11" s="29">
        <v>1508.502</v>
      </c>
      <c r="AV11" s="29">
        <v>1850.42</v>
      </c>
      <c r="AW11" s="28" t="s">
        <v>17</v>
      </c>
      <c r="AX11" s="29">
        <v>0</v>
      </c>
      <c r="AY11" s="29">
        <v>0</v>
      </c>
      <c r="AZ11" s="29">
        <v>0</v>
      </c>
      <c r="BA11" s="29"/>
      <c r="BB11" s="29">
        <v>0</v>
      </c>
      <c r="BC11" s="29">
        <v>0</v>
      </c>
      <c r="BD11" s="29">
        <v>0</v>
      </c>
      <c r="BE11" s="29"/>
      <c r="BF11" s="29">
        <v>22892.508</v>
      </c>
      <c r="BG11" s="29">
        <v>19579.002</v>
      </c>
      <c r="BH11" s="29">
        <v>42471.51</v>
      </c>
    </row>
    <row r="12" spans="1:60" s="15" customFormat="1" ht="11.25" customHeight="1">
      <c r="A12" s="26" t="s">
        <v>18</v>
      </c>
      <c r="B12" s="27">
        <v>-3316.323</v>
      </c>
      <c r="C12" s="27">
        <v>-1077.015</v>
      </c>
      <c r="D12" s="27">
        <v>-4393.338</v>
      </c>
      <c r="E12" s="27"/>
      <c r="F12" s="27">
        <v>5589.24</v>
      </c>
      <c r="G12" s="27">
        <v>148.227</v>
      </c>
      <c r="H12" s="27">
        <v>5737.468</v>
      </c>
      <c r="I12" s="27"/>
      <c r="J12" s="27">
        <v>-11457.458</v>
      </c>
      <c r="K12" s="27">
        <v>2090.289</v>
      </c>
      <c r="L12" s="27">
        <v>-9367.168</v>
      </c>
      <c r="M12" s="26" t="s">
        <v>18</v>
      </c>
      <c r="N12" s="27">
        <v>-122592.762</v>
      </c>
      <c r="O12" s="27">
        <v>-30070.152</v>
      </c>
      <c r="P12" s="27">
        <v>-152662.914</v>
      </c>
      <c r="Q12" s="27"/>
      <c r="R12" s="27">
        <v>-306.42</v>
      </c>
      <c r="S12" s="27">
        <v>-1049.871</v>
      </c>
      <c r="T12" s="27">
        <v>-1356.292</v>
      </c>
      <c r="U12" s="27"/>
      <c r="V12" s="27">
        <v>-186311.37</v>
      </c>
      <c r="W12" s="27">
        <v>1381.155</v>
      </c>
      <c r="X12" s="27">
        <v>-184930.214</v>
      </c>
      <c r="Y12" s="26" t="s">
        <v>18</v>
      </c>
      <c r="Z12" s="27">
        <v>17.232</v>
      </c>
      <c r="AA12" s="27">
        <v>9782.39</v>
      </c>
      <c r="AB12" s="27">
        <v>9799.622</v>
      </c>
      <c r="AC12" s="27"/>
      <c r="AD12" s="27">
        <v>-103734.071</v>
      </c>
      <c r="AE12" s="27">
        <v>-5210.19</v>
      </c>
      <c r="AF12" s="27">
        <v>-108944.261</v>
      </c>
      <c r="AG12" s="27"/>
      <c r="AH12" s="27">
        <v>-5729.758</v>
      </c>
      <c r="AI12" s="27">
        <v>-5815.032</v>
      </c>
      <c r="AJ12" s="27">
        <v>-11544.79</v>
      </c>
      <c r="AK12" s="26" t="s">
        <v>18</v>
      </c>
      <c r="AL12" s="27">
        <v>-9476.117</v>
      </c>
      <c r="AM12" s="27">
        <v>-2176.84</v>
      </c>
      <c r="AN12" s="27">
        <v>-11652.958</v>
      </c>
      <c r="AO12" s="27"/>
      <c r="AP12" s="27">
        <v>-31341.921</v>
      </c>
      <c r="AQ12" s="27">
        <v>-2554.749</v>
      </c>
      <c r="AR12" s="27">
        <v>-33896.67</v>
      </c>
      <c r="AS12" s="27"/>
      <c r="AT12" s="27">
        <v>-185241.893</v>
      </c>
      <c r="AU12" s="27">
        <v>-4145.577</v>
      </c>
      <c r="AV12" s="27">
        <v>-189387.471</v>
      </c>
      <c r="AW12" s="26" t="s">
        <v>18</v>
      </c>
      <c r="AX12" s="27">
        <v>0</v>
      </c>
      <c r="AY12" s="27">
        <v>-1089.114</v>
      </c>
      <c r="AZ12" s="27">
        <v>-1089.114</v>
      </c>
      <c r="BA12" s="27"/>
      <c r="BB12" s="27">
        <v>-118954.705</v>
      </c>
      <c r="BC12" s="27">
        <v>-3721.129</v>
      </c>
      <c r="BD12" s="27">
        <v>-122675.834</v>
      </c>
      <c r="BE12" s="27"/>
      <c r="BF12" s="27">
        <v>-772856.33</v>
      </c>
      <c r="BG12" s="27">
        <v>-43507.609</v>
      </c>
      <c r="BH12" s="27">
        <v>-816363.939</v>
      </c>
    </row>
    <row r="13" spans="1:60" s="23" customFormat="1" ht="11.25" customHeight="1">
      <c r="A13" s="24" t="s">
        <v>19</v>
      </c>
      <c r="B13" s="25">
        <v>-9848.658</v>
      </c>
      <c r="C13" s="25">
        <v>-15344.114</v>
      </c>
      <c r="D13" s="25">
        <v>-25192.772</v>
      </c>
      <c r="E13" s="25"/>
      <c r="F13" s="25">
        <v>0</v>
      </c>
      <c r="G13" s="25">
        <v>0</v>
      </c>
      <c r="H13" s="25">
        <v>0</v>
      </c>
      <c r="I13" s="25"/>
      <c r="J13" s="25">
        <v>-2623.057</v>
      </c>
      <c r="K13" s="25">
        <v>-158320.449</v>
      </c>
      <c r="L13" s="25">
        <v>-160943.507</v>
      </c>
      <c r="M13" s="24" t="s">
        <v>19</v>
      </c>
      <c r="N13" s="25">
        <v>-6637.331</v>
      </c>
      <c r="O13" s="25">
        <v>-7932.214</v>
      </c>
      <c r="P13" s="25">
        <v>-14569.545</v>
      </c>
      <c r="Q13" s="25"/>
      <c r="R13" s="25">
        <v>-2452.93</v>
      </c>
      <c r="S13" s="25">
        <v>-1525.563</v>
      </c>
      <c r="T13" s="25">
        <v>-3978.493</v>
      </c>
      <c r="U13" s="25"/>
      <c r="V13" s="25">
        <v>0</v>
      </c>
      <c r="W13" s="25">
        <v>-1746.587</v>
      </c>
      <c r="X13" s="25">
        <v>-1746.587</v>
      </c>
      <c r="Y13" s="24" t="s">
        <v>19</v>
      </c>
      <c r="Z13" s="25">
        <v>-14488.13</v>
      </c>
      <c r="AA13" s="25">
        <v>-38850.712</v>
      </c>
      <c r="AB13" s="25">
        <v>-53338.842</v>
      </c>
      <c r="AC13" s="25"/>
      <c r="AD13" s="25">
        <v>-1219.441</v>
      </c>
      <c r="AE13" s="25">
        <v>-3084.885</v>
      </c>
      <c r="AF13" s="25">
        <v>-4304.326</v>
      </c>
      <c r="AG13" s="25"/>
      <c r="AH13" s="25">
        <v>-15764.981</v>
      </c>
      <c r="AI13" s="25">
        <v>-89323.329</v>
      </c>
      <c r="AJ13" s="25">
        <v>-105088.311</v>
      </c>
      <c r="AK13" s="24" t="s">
        <v>19</v>
      </c>
      <c r="AL13" s="25">
        <v>-27059.784</v>
      </c>
      <c r="AM13" s="25">
        <v>-4209.237</v>
      </c>
      <c r="AN13" s="25">
        <v>-31269.022</v>
      </c>
      <c r="AO13" s="25"/>
      <c r="AP13" s="25">
        <v>-219.748</v>
      </c>
      <c r="AQ13" s="25">
        <v>-227.528</v>
      </c>
      <c r="AR13" s="25">
        <v>-447.276</v>
      </c>
      <c r="AS13" s="25"/>
      <c r="AT13" s="25">
        <v>-116916.81</v>
      </c>
      <c r="AU13" s="25">
        <v>-297928.171</v>
      </c>
      <c r="AV13" s="25">
        <v>-414844.982</v>
      </c>
      <c r="AW13" s="24" t="s">
        <v>19</v>
      </c>
      <c r="AX13" s="25">
        <v>401.902</v>
      </c>
      <c r="AY13" s="25">
        <v>-6020.49</v>
      </c>
      <c r="AZ13" s="25">
        <v>-5618.588</v>
      </c>
      <c r="BA13" s="25"/>
      <c r="BB13" s="25">
        <v>-2767.801</v>
      </c>
      <c r="BC13" s="25">
        <v>-1969.432</v>
      </c>
      <c r="BD13" s="25">
        <v>-4737.234</v>
      </c>
      <c r="BE13" s="25"/>
      <c r="BF13" s="25">
        <v>-199596.773</v>
      </c>
      <c r="BG13" s="25">
        <v>-626482.717</v>
      </c>
      <c r="BH13" s="25">
        <v>-826079.49</v>
      </c>
    </row>
    <row r="14" spans="1:60" s="15" customFormat="1" ht="11.25" customHeight="1">
      <c r="A14" s="28" t="s">
        <v>20</v>
      </c>
      <c r="B14" s="29">
        <v>-12132.982</v>
      </c>
      <c r="C14" s="29">
        <v>-15485.511</v>
      </c>
      <c r="D14" s="29">
        <v>-27618.494</v>
      </c>
      <c r="E14" s="29"/>
      <c r="F14" s="29">
        <v>0</v>
      </c>
      <c r="G14" s="29">
        <v>0</v>
      </c>
      <c r="H14" s="29">
        <v>0</v>
      </c>
      <c r="I14" s="29"/>
      <c r="J14" s="29">
        <v>-2870.357</v>
      </c>
      <c r="K14" s="29">
        <v>-155288.7</v>
      </c>
      <c r="L14" s="29">
        <v>-158159.057</v>
      </c>
      <c r="M14" s="28" t="s">
        <v>20</v>
      </c>
      <c r="N14" s="29">
        <v>-6637.331</v>
      </c>
      <c r="O14" s="29">
        <v>-7932.214</v>
      </c>
      <c r="P14" s="29">
        <v>-14569.545</v>
      </c>
      <c r="Q14" s="29"/>
      <c r="R14" s="29">
        <v>-2572.586</v>
      </c>
      <c r="S14" s="29">
        <v>-2085.646</v>
      </c>
      <c r="T14" s="29">
        <v>-4658.232</v>
      </c>
      <c r="U14" s="29"/>
      <c r="V14" s="29">
        <v>0</v>
      </c>
      <c r="W14" s="29">
        <v>-2127.33</v>
      </c>
      <c r="X14" s="29">
        <v>-2127.33</v>
      </c>
      <c r="Y14" s="28" t="s">
        <v>20</v>
      </c>
      <c r="Z14" s="29">
        <v>-11289.395</v>
      </c>
      <c r="AA14" s="29">
        <v>-34958.888</v>
      </c>
      <c r="AB14" s="29">
        <v>-46248.284</v>
      </c>
      <c r="AC14" s="29"/>
      <c r="AD14" s="29">
        <v>-2707.936</v>
      </c>
      <c r="AE14" s="29">
        <v>-2847.451</v>
      </c>
      <c r="AF14" s="29">
        <v>-5555.388</v>
      </c>
      <c r="AG14" s="29"/>
      <c r="AH14" s="29">
        <v>-18507.655</v>
      </c>
      <c r="AI14" s="29">
        <v>-86607.285</v>
      </c>
      <c r="AJ14" s="29">
        <v>-105114.941</v>
      </c>
      <c r="AK14" s="28" t="s">
        <v>20</v>
      </c>
      <c r="AL14" s="29">
        <v>-27815.689</v>
      </c>
      <c r="AM14" s="29">
        <v>-4267.169</v>
      </c>
      <c r="AN14" s="29">
        <v>-32082.859</v>
      </c>
      <c r="AO14" s="29"/>
      <c r="AP14" s="29">
        <v>-208.181</v>
      </c>
      <c r="AQ14" s="29">
        <v>-225.169</v>
      </c>
      <c r="AR14" s="29">
        <v>-433.351</v>
      </c>
      <c r="AS14" s="29"/>
      <c r="AT14" s="29">
        <v>-117028.279</v>
      </c>
      <c r="AU14" s="29">
        <v>-276235.537</v>
      </c>
      <c r="AV14" s="29">
        <v>-393263.816</v>
      </c>
      <c r="AW14" s="28" t="s">
        <v>20</v>
      </c>
      <c r="AX14" s="29">
        <v>401.902</v>
      </c>
      <c r="AY14" s="29">
        <v>-6561.086</v>
      </c>
      <c r="AZ14" s="29">
        <v>-6159.184</v>
      </c>
      <c r="BA14" s="29"/>
      <c r="BB14" s="29">
        <v>-2781.708</v>
      </c>
      <c r="BC14" s="29">
        <v>-1969.854</v>
      </c>
      <c r="BD14" s="29">
        <v>-4751.562</v>
      </c>
      <c r="BE14" s="29"/>
      <c r="BF14" s="29">
        <v>-204150.201</v>
      </c>
      <c r="BG14" s="29">
        <v>-596591.848</v>
      </c>
      <c r="BH14" s="29">
        <v>-800742.05</v>
      </c>
    </row>
    <row r="15" spans="1:60" s="15" customFormat="1" ht="11.25" customHeight="1">
      <c r="A15" s="26" t="s">
        <v>21</v>
      </c>
      <c r="B15" s="27">
        <v>2284.324</v>
      </c>
      <c r="C15" s="27">
        <v>141.397</v>
      </c>
      <c r="D15" s="27">
        <v>2425.721</v>
      </c>
      <c r="E15" s="27"/>
      <c r="F15" s="27">
        <v>0</v>
      </c>
      <c r="G15" s="27">
        <v>0</v>
      </c>
      <c r="H15" s="27">
        <v>0</v>
      </c>
      <c r="I15" s="27"/>
      <c r="J15" s="27">
        <v>247.299</v>
      </c>
      <c r="K15" s="27">
        <v>-3031.749</v>
      </c>
      <c r="L15" s="27">
        <v>-2784.449</v>
      </c>
      <c r="M15" s="26" t="s">
        <v>21</v>
      </c>
      <c r="N15" s="27">
        <v>0</v>
      </c>
      <c r="O15" s="27">
        <v>0</v>
      </c>
      <c r="P15" s="27">
        <v>0</v>
      </c>
      <c r="Q15" s="27"/>
      <c r="R15" s="27">
        <v>119.655</v>
      </c>
      <c r="S15" s="27">
        <v>560.083</v>
      </c>
      <c r="T15" s="27">
        <v>679.739</v>
      </c>
      <c r="U15" s="27"/>
      <c r="V15" s="27">
        <v>0</v>
      </c>
      <c r="W15" s="27">
        <v>380.743</v>
      </c>
      <c r="X15" s="27">
        <v>380.743</v>
      </c>
      <c r="Y15" s="26" t="s">
        <v>21</v>
      </c>
      <c r="Z15" s="27">
        <v>-3198.734</v>
      </c>
      <c r="AA15" s="27">
        <v>-3891.823</v>
      </c>
      <c r="AB15" s="27">
        <v>-7090.558</v>
      </c>
      <c r="AC15" s="27"/>
      <c r="AD15" s="27">
        <v>1488.495</v>
      </c>
      <c r="AE15" s="27">
        <v>-237.433</v>
      </c>
      <c r="AF15" s="27">
        <v>1251.061</v>
      </c>
      <c r="AG15" s="27"/>
      <c r="AH15" s="27">
        <v>2742.674</v>
      </c>
      <c r="AI15" s="27">
        <v>-2716.043</v>
      </c>
      <c r="AJ15" s="27">
        <v>26.63</v>
      </c>
      <c r="AK15" s="26" t="s">
        <v>21</v>
      </c>
      <c r="AL15" s="27">
        <v>755.905</v>
      </c>
      <c r="AM15" s="27">
        <v>57.931</v>
      </c>
      <c r="AN15" s="27">
        <v>813.837</v>
      </c>
      <c r="AO15" s="27"/>
      <c r="AP15" s="27">
        <v>-11.566</v>
      </c>
      <c r="AQ15" s="27">
        <v>-2.358</v>
      </c>
      <c r="AR15" s="27">
        <v>-13.924</v>
      </c>
      <c r="AS15" s="27"/>
      <c r="AT15" s="27">
        <v>111.468</v>
      </c>
      <c r="AU15" s="27">
        <v>-21692.634</v>
      </c>
      <c r="AV15" s="27">
        <v>-21581.165</v>
      </c>
      <c r="AW15" s="26" t="s">
        <v>21</v>
      </c>
      <c r="AX15" s="27">
        <v>0</v>
      </c>
      <c r="AY15" s="27">
        <v>540.596</v>
      </c>
      <c r="AZ15" s="27">
        <v>540.596</v>
      </c>
      <c r="BA15" s="27"/>
      <c r="BB15" s="27">
        <v>13.906</v>
      </c>
      <c r="BC15" s="27">
        <v>0.421</v>
      </c>
      <c r="BD15" s="27">
        <v>14.328</v>
      </c>
      <c r="BE15" s="27"/>
      <c r="BF15" s="27">
        <v>4553.428</v>
      </c>
      <c r="BG15" s="27">
        <v>-29890.868</v>
      </c>
      <c r="BH15" s="27">
        <v>-25337.44</v>
      </c>
    </row>
    <row r="16" spans="1:60" s="23" customFormat="1" ht="7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23" customFormat="1" ht="11.25" customHeight="1">
      <c r="A17" s="24" t="s">
        <v>22</v>
      </c>
      <c r="B17" s="25">
        <v>-2905.791</v>
      </c>
      <c r="C17" s="25">
        <v>-1354.53</v>
      </c>
      <c r="D17" s="25">
        <v>-4260.321</v>
      </c>
      <c r="E17" s="25"/>
      <c r="F17" s="25">
        <v>-13656.924</v>
      </c>
      <c r="G17" s="25">
        <v>-1.296</v>
      </c>
      <c r="H17" s="25">
        <v>-13658.22</v>
      </c>
      <c r="I17" s="25"/>
      <c r="J17" s="25">
        <v>-82261.562</v>
      </c>
      <c r="K17" s="25">
        <v>-115097.941</v>
      </c>
      <c r="L17" s="25">
        <v>-197359.503</v>
      </c>
      <c r="M17" s="24" t="s">
        <v>22</v>
      </c>
      <c r="N17" s="25">
        <v>-151580.879</v>
      </c>
      <c r="O17" s="25">
        <v>-38109.651</v>
      </c>
      <c r="P17" s="25">
        <v>-189690.53</v>
      </c>
      <c r="Q17" s="25"/>
      <c r="R17" s="25">
        <v>-56.264</v>
      </c>
      <c r="S17" s="25">
        <v>-159.1</v>
      </c>
      <c r="T17" s="25">
        <v>-215.364</v>
      </c>
      <c r="U17" s="25"/>
      <c r="V17" s="25">
        <v>-25344.169</v>
      </c>
      <c r="W17" s="25">
        <v>-41922.795</v>
      </c>
      <c r="X17" s="25">
        <v>-67266.964</v>
      </c>
      <c r="Y17" s="24" t="s">
        <v>22</v>
      </c>
      <c r="Z17" s="25">
        <v>-47776.023</v>
      </c>
      <c r="AA17" s="25">
        <v>-39138.734</v>
      </c>
      <c r="AB17" s="25">
        <v>-86914.758</v>
      </c>
      <c r="AC17" s="25"/>
      <c r="AD17" s="25">
        <v>-98007.702</v>
      </c>
      <c r="AE17" s="25">
        <v>-6402.674</v>
      </c>
      <c r="AF17" s="25">
        <v>-104410.377</v>
      </c>
      <c r="AG17" s="25"/>
      <c r="AH17" s="25">
        <v>-19139.434</v>
      </c>
      <c r="AI17" s="25">
        <v>-68514.846</v>
      </c>
      <c r="AJ17" s="25">
        <v>-87654.28</v>
      </c>
      <c r="AK17" s="24" t="s">
        <v>22</v>
      </c>
      <c r="AL17" s="25">
        <v>-18770.342</v>
      </c>
      <c r="AM17" s="25">
        <v>-7207.53</v>
      </c>
      <c r="AN17" s="25">
        <v>-25977.873</v>
      </c>
      <c r="AO17" s="25"/>
      <c r="AP17" s="25">
        <v>-7400.777</v>
      </c>
      <c r="AQ17" s="25">
        <v>-1865.087</v>
      </c>
      <c r="AR17" s="25">
        <v>-9265.864</v>
      </c>
      <c r="AS17" s="25"/>
      <c r="AT17" s="25">
        <v>-159154.115</v>
      </c>
      <c r="AU17" s="25">
        <v>-177892.458</v>
      </c>
      <c r="AV17" s="25">
        <v>-337046.574</v>
      </c>
      <c r="AW17" s="24" t="s">
        <v>22</v>
      </c>
      <c r="AX17" s="25">
        <v>-468.462</v>
      </c>
      <c r="AY17" s="25">
        <v>-171.993</v>
      </c>
      <c r="AZ17" s="25">
        <v>-640.455</v>
      </c>
      <c r="BA17" s="25"/>
      <c r="BB17" s="25">
        <v>-106464.092</v>
      </c>
      <c r="BC17" s="25">
        <v>-37654.111</v>
      </c>
      <c r="BD17" s="25">
        <v>-144118.203</v>
      </c>
      <c r="BE17" s="25"/>
      <c r="BF17" s="25">
        <v>-732986.541</v>
      </c>
      <c r="BG17" s="25">
        <v>-535492.752</v>
      </c>
      <c r="BH17" s="25">
        <v>-1268479.294</v>
      </c>
    </row>
    <row r="18" spans="1:60" s="15" customFormat="1" ht="11.25" customHeight="1">
      <c r="A18" s="28" t="s">
        <v>23</v>
      </c>
      <c r="B18" s="29">
        <v>-6841.449</v>
      </c>
      <c r="C18" s="29">
        <v>-2237.983</v>
      </c>
      <c r="D18" s="29">
        <v>-9079.433</v>
      </c>
      <c r="E18" s="29"/>
      <c r="F18" s="29">
        <v>-12807.701</v>
      </c>
      <c r="G18" s="29">
        <v>-1.296</v>
      </c>
      <c r="H18" s="29">
        <v>-12808.997</v>
      </c>
      <c r="I18" s="29"/>
      <c r="J18" s="29">
        <v>-85092.727</v>
      </c>
      <c r="K18" s="29">
        <v>-200593.09</v>
      </c>
      <c r="L18" s="29">
        <v>-285685.818</v>
      </c>
      <c r="M18" s="28" t="s">
        <v>23</v>
      </c>
      <c r="N18" s="29">
        <v>-155540.818</v>
      </c>
      <c r="O18" s="29">
        <v>-39465.576</v>
      </c>
      <c r="P18" s="29">
        <v>-195006.394</v>
      </c>
      <c r="Q18" s="29"/>
      <c r="R18" s="29">
        <v>-575.1</v>
      </c>
      <c r="S18" s="29">
        <v>-795.5</v>
      </c>
      <c r="T18" s="29">
        <v>-1370.601</v>
      </c>
      <c r="U18" s="29"/>
      <c r="V18" s="29">
        <v>-25580.719</v>
      </c>
      <c r="W18" s="29">
        <v>-42526.322</v>
      </c>
      <c r="X18" s="29">
        <v>-68107.041</v>
      </c>
      <c r="Y18" s="28" t="s">
        <v>23</v>
      </c>
      <c r="Z18" s="29">
        <v>-53495.93</v>
      </c>
      <c r="AA18" s="29">
        <v>-60939.689</v>
      </c>
      <c r="AB18" s="29">
        <v>-114435.619</v>
      </c>
      <c r="AC18" s="29"/>
      <c r="AD18" s="29">
        <v>-92580.224</v>
      </c>
      <c r="AE18" s="29">
        <v>-6989.534</v>
      </c>
      <c r="AF18" s="29">
        <v>-99569.759</v>
      </c>
      <c r="AG18" s="29"/>
      <c r="AH18" s="29">
        <v>-23704.823</v>
      </c>
      <c r="AI18" s="29">
        <v>-94969.575</v>
      </c>
      <c r="AJ18" s="29">
        <v>-118674.399</v>
      </c>
      <c r="AK18" s="28" t="s">
        <v>23</v>
      </c>
      <c r="AL18" s="29">
        <v>-37344.778</v>
      </c>
      <c r="AM18" s="29">
        <v>-8645.612</v>
      </c>
      <c r="AN18" s="29">
        <v>-45990.39</v>
      </c>
      <c r="AO18" s="29"/>
      <c r="AP18" s="29">
        <v>-7591.959</v>
      </c>
      <c r="AQ18" s="29">
        <v>-1945.999</v>
      </c>
      <c r="AR18" s="29">
        <v>-9537.959</v>
      </c>
      <c r="AS18" s="29"/>
      <c r="AT18" s="29">
        <v>-263001.8</v>
      </c>
      <c r="AU18" s="29">
        <v>-253582.622</v>
      </c>
      <c r="AV18" s="29">
        <v>-516584.422</v>
      </c>
      <c r="AW18" s="28" t="s">
        <v>23</v>
      </c>
      <c r="AX18" s="29">
        <v>-2032.924</v>
      </c>
      <c r="AY18" s="29">
        <v>-859.966</v>
      </c>
      <c r="AZ18" s="29">
        <v>-2892.891</v>
      </c>
      <c r="BA18" s="29"/>
      <c r="BB18" s="29">
        <v>-108731.154</v>
      </c>
      <c r="BC18" s="29">
        <v>-38579.345</v>
      </c>
      <c r="BD18" s="29">
        <v>-147310.499</v>
      </c>
      <c r="BE18" s="29"/>
      <c r="BF18" s="29">
        <v>-874922.112</v>
      </c>
      <c r="BG18" s="29">
        <v>-752132.116</v>
      </c>
      <c r="BH18" s="29">
        <v>-1627054.228</v>
      </c>
    </row>
    <row r="19" spans="1:60" s="15" customFormat="1" ht="11.25" customHeight="1">
      <c r="A19" s="26" t="s">
        <v>24</v>
      </c>
      <c r="B19" s="27">
        <v>-117.476</v>
      </c>
      <c r="C19" s="27">
        <v>-1889.247</v>
      </c>
      <c r="D19" s="27">
        <v>-2006.724</v>
      </c>
      <c r="E19" s="27"/>
      <c r="F19" s="27">
        <v>-849.222</v>
      </c>
      <c r="G19" s="27">
        <v>0</v>
      </c>
      <c r="H19" s="27">
        <v>-849.222</v>
      </c>
      <c r="I19" s="27"/>
      <c r="J19" s="27">
        <v>19.287</v>
      </c>
      <c r="K19" s="27">
        <v>318.955</v>
      </c>
      <c r="L19" s="27">
        <v>338.243</v>
      </c>
      <c r="M19" s="26" t="s">
        <v>24</v>
      </c>
      <c r="N19" s="27">
        <v>-5.4</v>
      </c>
      <c r="O19" s="27">
        <v>-479.176</v>
      </c>
      <c r="P19" s="27">
        <v>-484.576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6" t="s">
        <v>24</v>
      </c>
      <c r="Z19" s="27">
        <v>-0.038</v>
      </c>
      <c r="AA19" s="27">
        <v>-341.375</v>
      </c>
      <c r="AB19" s="27">
        <v>-341.413</v>
      </c>
      <c r="AC19" s="27"/>
      <c r="AD19" s="27">
        <v>-8653.977</v>
      </c>
      <c r="AE19" s="27">
        <v>0</v>
      </c>
      <c r="AF19" s="27">
        <v>-8653.977</v>
      </c>
      <c r="AG19" s="27"/>
      <c r="AH19" s="27">
        <v>-0.119</v>
      </c>
      <c r="AI19" s="27">
        <v>-1729.337</v>
      </c>
      <c r="AJ19" s="27">
        <v>-1729.456</v>
      </c>
      <c r="AK19" s="26" t="s">
        <v>24</v>
      </c>
      <c r="AL19" s="27">
        <v>-0.24</v>
      </c>
      <c r="AM19" s="27">
        <v>0</v>
      </c>
      <c r="AN19" s="27">
        <v>-0.24</v>
      </c>
      <c r="AO19" s="27"/>
      <c r="AP19" s="27">
        <v>0</v>
      </c>
      <c r="AQ19" s="27">
        <v>0</v>
      </c>
      <c r="AR19" s="27">
        <v>0</v>
      </c>
      <c r="AS19" s="27"/>
      <c r="AT19" s="27">
        <v>-399.664</v>
      </c>
      <c r="AU19" s="27">
        <v>99.529</v>
      </c>
      <c r="AV19" s="27">
        <v>-300.135</v>
      </c>
      <c r="AW19" s="26" t="s">
        <v>24</v>
      </c>
      <c r="AX19" s="27">
        <v>0</v>
      </c>
      <c r="AY19" s="27">
        <v>0</v>
      </c>
      <c r="AZ19" s="27">
        <v>0</v>
      </c>
      <c r="BA19" s="27"/>
      <c r="BB19" s="27">
        <v>0</v>
      </c>
      <c r="BC19" s="27">
        <v>0</v>
      </c>
      <c r="BD19" s="27">
        <v>0</v>
      </c>
      <c r="BE19" s="27"/>
      <c r="BF19" s="27">
        <v>-10006.852</v>
      </c>
      <c r="BG19" s="27">
        <v>-4020.652</v>
      </c>
      <c r="BH19" s="27">
        <v>-14027.504</v>
      </c>
    </row>
    <row r="20" spans="1:60" s="15" customFormat="1" ht="11.25" customHeight="1">
      <c r="A20" s="26" t="s">
        <v>25</v>
      </c>
      <c r="B20" s="27">
        <v>4053.134</v>
      </c>
      <c r="C20" s="27">
        <v>2763.047</v>
      </c>
      <c r="D20" s="27">
        <v>6816.181</v>
      </c>
      <c r="E20" s="27"/>
      <c r="F20" s="27">
        <v>0</v>
      </c>
      <c r="G20" s="27">
        <v>0</v>
      </c>
      <c r="H20" s="27">
        <v>0</v>
      </c>
      <c r="I20" s="27"/>
      <c r="J20" s="27">
        <v>2502.68</v>
      </c>
      <c r="K20" s="27">
        <v>75886.53</v>
      </c>
      <c r="L20" s="27">
        <v>78389.211</v>
      </c>
      <c r="M20" s="26" t="s">
        <v>25</v>
      </c>
      <c r="N20" s="27">
        <v>3965.339</v>
      </c>
      <c r="O20" s="27">
        <v>1835.101</v>
      </c>
      <c r="P20" s="27">
        <v>5800.44</v>
      </c>
      <c r="Q20" s="27"/>
      <c r="R20" s="27">
        <v>460.08</v>
      </c>
      <c r="S20" s="27">
        <v>636.4</v>
      </c>
      <c r="T20" s="27">
        <v>1096.48</v>
      </c>
      <c r="U20" s="27"/>
      <c r="V20" s="27">
        <v>236.55</v>
      </c>
      <c r="W20" s="27">
        <v>603.526</v>
      </c>
      <c r="X20" s="27">
        <v>840.076</v>
      </c>
      <c r="Y20" s="26" t="s">
        <v>25</v>
      </c>
      <c r="Z20" s="27">
        <v>5719.945</v>
      </c>
      <c r="AA20" s="27">
        <v>22142.329</v>
      </c>
      <c r="AB20" s="27">
        <v>27862.275</v>
      </c>
      <c r="AC20" s="27"/>
      <c r="AD20" s="27">
        <v>3226.499</v>
      </c>
      <c r="AE20" s="27">
        <v>586.86</v>
      </c>
      <c r="AF20" s="27">
        <v>3813.359</v>
      </c>
      <c r="AG20" s="27"/>
      <c r="AH20" s="27">
        <v>4295.146</v>
      </c>
      <c r="AI20" s="27">
        <v>23265.656</v>
      </c>
      <c r="AJ20" s="27">
        <v>27560.802</v>
      </c>
      <c r="AK20" s="26" t="s">
        <v>25</v>
      </c>
      <c r="AL20" s="27">
        <v>18574.675</v>
      </c>
      <c r="AM20" s="27">
        <v>1438.081</v>
      </c>
      <c r="AN20" s="27">
        <v>20012.757</v>
      </c>
      <c r="AO20" s="27"/>
      <c r="AP20" s="27">
        <v>191.182</v>
      </c>
      <c r="AQ20" s="27">
        <v>80.912</v>
      </c>
      <c r="AR20" s="27">
        <v>272.094</v>
      </c>
      <c r="AS20" s="27"/>
      <c r="AT20" s="27">
        <v>104248.649</v>
      </c>
      <c r="AU20" s="27">
        <v>66014.122</v>
      </c>
      <c r="AV20" s="27">
        <v>170262.771</v>
      </c>
      <c r="AW20" s="26" t="s">
        <v>25</v>
      </c>
      <c r="AX20" s="27">
        <v>1538.387</v>
      </c>
      <c r="AY20" s="27">
        <v>687.973</v>
      </c>
      <c r="AZ20" s="27">
        <v>2226.36</v>
      </c>
      <c r="BA20" s="27"/>
      <c r="BB20" s="27">
        <v>2267.062</v>
      </c>
      <c r="BC20" s="27">
        <v>925.233</v>
      </c>
      <c r="BD20" s="27">
        <v>3192.295</v>
      </c>
      <c r="BE20" s="27"/>
      <c r="BF20" s="27">
        <v>151279.332</v>
      </c>
      <c r="BG20" s="27">
        <v>196865.776</v>
      </c>
      <c r="BH20" s="27">
        <v>348145.109</v>
      </c>
    </row>
    <row r="21" spans="1:60" s="15" customFormat="1" ht="11.25" customHeight="1">
      <c r="A21" s="28" t="s">
        <v>26</v>
      </c>
      <c r="B21" s="29">
        <v>0</v>
      </c>
      <c r="C21" s="29">
        <v>9.653</v>
      </c>
      <c r="D21" s="29">
        <v>9.653</v>
      </c>
      <c r="E21" s="29"/>
      <c r="F21" s="29">
        <v>0</v>
      </c>
      <c r="G21" s="29">
        <v>0</v>
      </c>
      <c r="H21" s="29">
        <v>0</v>
      </c>
      <c r="I21" s="29"/>
      <c r="J21" s="29">
        <v>309.197</v>
      </c>
      <c r="K21" s="29">
        <v>9289.662</v>
      </c>
      <c r="L21" s="29">
        <v>9598.86</v>
      </c>
      <c r="M21" s="28" t="s">
        <v>26</v>
      </c>
      <c r="N21" s="29">
        <v>0</v>
      </c>
      <c r="O21" s="29">
        <v>0</v>
      </c>
      <c r="P21" s="29">
        <v>0</v>
      </c>
      <c r="Q21" s="29"/>
      <c r="R21" s="29">
        <v>58.755</v>
      </c>
      <c r="S21" s="29">
        <v>0</v>
      </c>
      <c r="T21" s="29">
        <v>58.755</v>
      </c>
      <c r="U21" s="29"/>
      <c r="V21" s="29">
        <v>0</v>
      </c>
      <c r="W21" s="29">
        <v>0</v>
      </c>
      <c r="X21" s="29">
        <v>0</v>
      </c>
      <c r="Y21" s="28" t="s">
        <v>26</v>
      </c>
      <c r="Z21" s="29">
        <v>0</v>
      </c>
      <c r="AA21" s="29">
        <v>0</v>
      </c>
      <c r="AB21" s="29">
        <v>0</v>
      </c>
      <c r="AC21" s="29"/>
      <c r="AD21" s="29">
        <v>0</v>
      </c>
      <c r="AE21" s="29">
        <v>0</v>
      </c>
      <c r="AF21" s="29">
        <v>0</v>
      </c>
      <c r="AG21" s="29"/>
      <c r="AH21" s="29">
        <v>270.362</v>
      </c>
      <c r="AI21" s="29">
        <v>4918.41</v>
      </c>
      <c r="AJ21" s="29">
        <v>5188.772</v>
      </c>
      <c r="AK21" s="28" t="s">
        <v>26</v>
      </c>
      <c r="AL21" s="29">
        <v>0</v>
      </c>
      <c r="AM21" s="29">
        <v>0</v>
      </c>
      <c r="AN21" s="29">
        <v>0</v>
      </c>
      <c r="AO21" s="29"/>
      <c r="AP21" s="29">
        <v>0</v>
      </c>
      <c r="AQ21" s="29">
        <v>0</v>
      </c>
      <c r="AR21" s="29">
        <v>0</v>
      </c>
      <c r="AS21" s="29"/>
      <c r="AT21" s="29">
        <v>-1.3</v>
      </c>
      <c r="AU21" s="29">
        <v>9576.512</v>
      </c>
      <c r="AV21" s="29">
        <v>9575.212</v>
      </c>
      <c r="AW21" s="28" t="s">
        <v>26</v>
      </c>
      <c r="AX21" s="29">
        <v>26.075</v>
      </c>
      <c r="AY21" s="29">
        <v>0</v>
      </c>
      <c r="AZ21" s="29">
        <v>26.075</v>
      </c>
      <c r="BA21" s="29"/>
      <c r="BB21" s="29">
        <v>0</v>
      </c>
      <c r="BC21" s="29">
        <v>0</v>
      </c>
      <c r="BD21" s="29">
        <v>0</v>
      </c>
      <c r="BE21" s="29"/>
      <c r="BF21" s="29">
        <v>663.091</v>
      </c>
      <c r="BG21" s="29">
        <v>23794.238</v>
      </c>
      <c r="BH21" s="29">
        <v>24457.33</v>
      </c>
    </row>
    <row r="22" spans="1:60" s="15" customFormat="1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6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3" customFormat="1" ht="11.25" customHeight="1">
      <c r="A23" s="24" t="s">
        <v>27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27</v>
      </c>
      <c r="N23" s="25">
        <v>0</v>
      </c>
      <c r="O23" s="25">
        <v>0</v>
      </c>
      <c r="P23" s="25">
        <v>0</v>
      </c>
      <c r="Q23" s="25"/>
      <c r="R23" s="25">
        <v>0</v>
      </c>
      <c r="S23" s="25">
        <v>0</v>
      </c>
      <c r="T23" s="25">
        <v>0</v>
      </c>
      <c r="U23" s="25"/>
      <c r="V23" s="25">
        <v>0</v>
      </c>
      <c r="W23" s="25">
        <v>0</v>
      </c>
      <c r="X23" s="25">
        <v>0</v>
      </c>
      <c r="Y23" s="24" t="s">
        <v>27</v>
      </c>
      <c r="Z23" s="25">
        <v>0</v>
      </c>
      <c r="AA23" s="25">
        <v>0</v>
      </c>
      <c r="AB23" s="25">
        <v>0</v>
      </c>
      <c r="AC23" s="25"/>
      <c r="AD23" s="25">
        <v>0</v>
      </c>
      <c r="AE23" s="25">
        <v>0</v>
      </c>
      <c r="AF23" s="25">
        <v>0</v>
      </c>
      <c r="AG23" s="25"/>
      <c r="AH23" s="25">
        <v>0</v>
      </c>
      <c r="AI23" s="25">
        <v>1020</v>
      </c>
      <c r="AJ23" s="25">
        <v>1020</v>
      </c>
      <c r="AK23" s="24" t="s">
        <v>27</v>
      </c>
      <c r="AL23" s="25">
        <v>0</v>
      </c>
      <c r="AM23" s="25">
        <v>0</v>
      </c>
      <c r="AN23" s="25">
        <v>0</v>
      </c>
      <c r="AO23" s="25"/>
      <c r="AP23" s="25">
        <v>0</v>
      </c>
      <c r="AQ23" s="25">
        <v>0</v>
      </c>
      <c r="AR23" s="25">
        <v>0</v>
      </c>
      <c r="AS23" s="25"/>
      <c r="AT23" s="25">
        <v>0</v>
      </c>
      <c r="AU23" s="25">
        <v>0</v>
      </c>
      <c r="AV23" s="25">
        <v>0</v>
      </c>
      <c r="AW23" s="24" t="s">
        <v>27</v>
      </c>
      <c r="AX23" s="25">
        <v>0</v>
      </c>
      <c r="AY23" s="25">
        <v>0</v>
      </c>
      <c r="AZ23" s="25">
        <v>0</v>
      </c>
      <c r="BA23" s="25"/>
      <c r="BB23" s="25">
        <v>0</v>
      </c>
      <c r="BC23" s="25">
        <v>0</v>
      </c>
      <c r="BD23" s="25">
        <v>0</v>
      </c>
      <c r="BE23" s="25"/>
      <c r="BF23" s="25">
        <v>0</v>
      </c>
      <c r="BG23" s="25">
        <v>1020</v>
      </c>
      <c r="BH23" s="25">
        <v>1020</v>
      </c>
    </row>
    <row r="24" spans="1:60" s="31" customFormat="1" ht="7.5" customHeight="1">
      <c r="A24" s="2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6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6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6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6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s="34" customFormat="1" ht="11.25" customHeight="1">
      <c r="A25" s="32" t="s">
        <v>28</v>
      </c>
      <c r="B25" s="33">
        <v>21871.601</v>
      </c>
      <c r="C25" s="33">
        <v>4806.378</v>
      </c>
      <c r="D25" s="33">
        <v>26677.979</v>
      </c>
      <c r="E25" s="33"/>
      <c r="F25" s="33">
        <v>45853.516</v>
      </c>
      <c r="G25" s="33">
        <v>2296.456</v>
      </c>
      <c r="H25" s="33">
        <v>48149.973</v>
      </c>
      <c r="I25" s="33"/>
      <c r="J25" s="33">
        <v>44736.664</v>
      </c>
      <c r="K25" s="33">
        <v>80803.364</v>
      </c>
      <c r="L25" s="33">
        <v>125540.028</v>
      </c>
      <c r="M25" s="32" t="s">
        <v>28</v>
      </c>
      <c r="N25" s="33">
        <v>47953.311</v>
      </c>
      <c r="O25" s="33">
        <v>78594.133</v>
      </c>
      <c r="P25" s="33">
        <v>126547.444</v>
      </c>
      <c r="Q25" s="33"/>
      <c r="R25" s="33">
        <v>2023.875</v>
      </c>
      <c r="S25" s="33">
        <v>923.487</v>
      </c>
      <c r="T25" s="33">
        <v>2947.362</v>
      </c>
      <c r="U25" s="33"/>
      <c r="V25" s="33">
        <v>-4600.093</v>
      </c>
      <c r="W25" s="33">
        <v>-20272.217</v>
      </c>
      <c r="X25" s="33">
        <v>-24872.31</v>
      </c>
      <c r="Y25" s="32" t="s">
        <v>28</v>
      </c>
      <c r="Z25" s="33">
        <v>44958.379</v>
      </c>
      <c r="AA25" s="33">
        <v>41898.433</v>
      </c>
      <c r="AB25" s="33">
        <v>86856.812</v>
      </c>
      <c r="AC25" s="33"/>
      <c r="AD25" s="33">
        <v>-2596.974</v>
      </c>
      <c r="AE25" s="33">
        <v>-4024.899</v>
      </c>
      <c r="AF25" s="33">
        <v>-6621.874</v>
      </c>
      <c r="AG25" s="33"/>
      <c r="AH25" s="33">
        <v>16363.145</v>
      </c>
      <c r="AI25" s="33">
        <v>75049.865</v>
      </c>
      <c r="AJ25" s="33">
        <v>91413.011</v>
      </c>
      <c r="AK25" s="32" t="s">
        <v>28</v>
      </c>
      <c r="AL25" s="33">
        <v>42770.363</v>
      </c>
      <c r="AM25" s="33">
        <v>2724.04</v>
      </c>
      <c r="AN25" s="33">
        <v>45494.404</v>
      </c>
      <c r="AO25" s="33"/>
      <c r="AP25" s="33">
        <v>16941.289</v>
      </c>
      <c r="AQ25" s="33">
        <v>-2088.897</v>
      </c>
      <c r="AR25" s="33">
        <v>14852.391</v>
      </c>
      <c r="AS25" s="33"/>
      <c r="AT25" s="33">
        <v>84935.011</v>
      </c>
      <c r="AU25" s="33">
        <v>140189.312</v>
      </c>
      <c r="AV25" s="33">
        <v>225124.323</v>
      </c>
      <c r="AW25" s="32" t="s">
        <v>28</v>
      </c>
      <c r="AX25" s="33">
        <v>8673.407</v>
      </c>
      <c r="AY25" s="33">
        <v>-3210.039</v>
      </c>
      <c r="AZ25" s="33">
        <v>5463.368</v>
      </c>
      <c r="BA25" s="33"/>
      <c r="BB25" s="33">
        <v>-26128.114</v>
      </c>
      <c r="BC25" s="33">
        <v>-17936.17</v>
      </c>
      <c r="BD25" s="33">
        <v>-44064.285</v>
      </c>
      <c r="BE25" s="33"/>
      <c r="BF25" s="33">
        <v>343755.383</v>
      </c>
      <c r="BG25" s="33">
        <v>379753.246</v>
      </c>
      <c r="BH25" s="33">
        <v>723508.629</v>
      </c>
    </row>
    <row r="26" spans="1:60" s="31" customFormat="1" ht="4.5" customHeight="1">
      <c r="A26" s="2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6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26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s="34" customFormat="1" ht="11.25" customHeight="1">
      <c r="A27" s="35" t="s">
        <v>29</v>
      </c>
      <c r="B27" s="36">
        <v>-3607.77</v>
      </c>
      <c r="C27" s="36">
        <v>-1663.962</v>
      </c>
      <c r="D27" s="36">
        <v>-5271.733</v>
      </c>
      <c r="E27" s="36"/>
      <c r="F27" s="36">
        <v>-2209.158</v>
      </c>
      <c r="G27" s="36">
        <v>0</v>
      </c>
      <c r="H27" s="36">
        <v>-2209.158</v>
      </c>
      <c r="I27" s="36"/>
      <c r="J27" s="36">
        <v>-10814.639</v>
      </c>
      <c r="K27" s="36">
        <v>-40169.41</v>
      </c>
      <c r="L27" s="36">
        <v>-50984.049</v>
      </c>
      <c r="M27" s="35" t="s">
        <v>29</v>
      </c>
      <c r="N27" s="36">
        <v>-4895.409</v>
      </c>
      <c r="O27" s="36">
        <v>-10773.964</v>
      </c>
      <c r="P27" s="36">
        <v>-15669.373</v>
      </c>
      <c r="Q27" s="36"/>
      <c r="R27" s="36">
        <v>-400.499</v>
      </c>
      <c r="S27" s="36">
        <v>-182.627</v>
      </c>
      <c r="T27" s="36">
        <v>-583.126</v>
      </c>
      <c r="U27" s="36"/>
      <c r="V27" s="36">
        <v>-9685.614</v>
      </c>
      <c r="W27" s="36">
        <v>-2791.563</v>
      </c>
      <c r="X27" s="36">
        <v>-12477.177</v>
      </c>
      <c r="Y27" s="35" t="s">
        <v>29</v>
      </c>
      <c r="Z27" s="36">
        <v>-24361.401</v>
      </c>
      <c r="AA27" s="36">
        <v>-21734.139</v>
      </c>
      <c r="AB27" s="36">
        <v>-46095.54</v>
      </c>
      <c r="AC27" s="36"/>
      <c r="AD27" s="36">
        <v>-16981.1</v>
      </c>
      <c r="AE27" s="36">
        <v>-1086.193</v>
      </c>
      <c r="AF27" s="36">
        <v>-18067.294</v>
      </c>
      <c r="AG27" s="36"/>
      <c r="AH27" s="36">
        <v>-7832.57</v>
      </c>
      <c r="AI27" s="36">
        <v>-29413.83</v>
      </c>
      <c r="AJ27" s="36">
        <v>-37246.4</v>
      </c>
      <c r="AK27" s="35" t="s">
        <v>29</v>
      </c>
      <c r="AL27" s="36">
        <v>-3261.855</v>
      </c>
      <c r="AM27" s="36">
        <v>-74.325</v>
      </c>
      <c r="AN27" s="36">
        <v>-3336.181</v>
      </c>
      <c r="AO27" s="36"/>
      <c r="AP27" s="36">
        <v>-12958.933</v>
      </c>
      <c r="AQ27" s="36">
        <v>-1371.924</v>
      </c>
      <c r="AR27" s="36">
        <v>-14330.858</v>
      </c>
      <c r="AS27" s="36"/>
      <c r="AT27" s="36">
        <v>-43706.247</v>
      </c>
      <c r="AU27" s="36">
        <v>-52681.799</v>
      </c>
      <c r="AV27" s="36">
        <v>-96388.047</v>
      </c>
      <c r="AW27" s="35" t="s">
        <v>29</v>
      </c>
      <c r="AX27" s="36">
        <v>-665.179</v>
      </c>
      <c r="AY27" s="36">
        <v>-327.286</v>
      </c>
      <c r="AZ27" s="36">
        <v>-992.466</v>
      </c>
      <c r="BA27" s="36"/>
      <c r="BB27" s="36">
        <v>-4803.955</v>
      </c>
      <c r="BC27" s="36">
        <v>-1221.727</v>
      </c>
      <c r="BD27" s="36">
        <v>-6025.683</v>
      </c>
      <c r="BE27" s="36"/>
      <c r="BF27" s="36">
        <v>-146184.336</v>
      </c>
      <c r="BG27" s="36">
        <v>-163492.754</v>
      </c>
      <c r="BH27" s="36">
        <v>-309677.091</v>
      </c>
    </row>
    <row r="28" spans="1:60" s="31" customFormat="1" ht="11.25" customHeight="1">
      <c r="A28" s="37" t="s">
        <v>30</v>
      </c>
      <c r="B28" s="30">
        <v>-3607.77</v>
      </c>
      <c r="C28" s="30">
        <v>-1663.962</v>
      </c>
      <c r="D28" s="30">
        <v>-5271.733</v>
      </c>
      <c r="E28" s="30"/>
      <c r="F28" s="30">
        <v>-2209.158</v>
      </c>
      <c r="G28" s="30">
        <v>0</v>
      </c>
      <c r="H28" s="30">
        <v>-2209.158</v>
      </c>
      <c r="I28" s="30"/>
      <c r="J28" s="30">
        <v>-10814.639</v>
      </c>
      <c r="K28" s="30">
        <v>-39159.531</v>
      </c>
      <c r="L28" s="30">
        <v>-49974.17</v>
      </c>
      <c r="M28" s="37" t="s">
        <v>30</v>
      </c>
      <c r="N28" s="30">
        <v>-4895.409</v>
      </c>
      <c r="O28" s="30">
        <v>-10773.964</v>
      </c>
      <c r="P28" s="30">
        <v>-15669.373</v>
      </c>
      <c r="Q28" s="30"/>
      <c r="R28" s="30">
        <v>-400.499</v>
      </c>
      <c r="S28" s="30">
        <v>-182.627</v>
      </c>
      <c r="T28" s="30">
        <v>-583.126</v>
      </c>
      <c r="U28" s="30"/>
      <c r="V28" s="30">
        <v>-9685.614</v>
      </c>
      <c r="W28" s="30">
        <v>-2791.563</v>
      </c>
      <c r="X28" s="30">
        <v>-12477.177</v>
      </c>
      <c r="Y28" s="37" t="s">
        <v>30</v>
      </c>
      <c r="Z28" s="30">
        <v>-24361.401</v>
      </c>
      <c r="AA28" s="30">
        <v>-21730.556</v>
      </c>
      <c r="AB28" s="30">
        <v>-46091.957</v>
      </c>
      <c r="AC28" s="30"/>
      <c r="AD28" s="30">
        <v>-14327.362</v>
      </c>
      <c r="AE28" s="30">
        <v>-1086.193</v>
      </c>
      <c r="AF28" s="30">
        <v>-15413.555</v>
      </c>
      <c r="AG28" s="30"/>
      <c r="AH28" s="30">
        <v>-7832.57</v>
      </c>
      <c r="AI28" s="30">
        <v>-29413.83</v>
      </c>
      <c r="AJ28" s="30">
        <v>-37246.4</v>
      </c>
      <c r="AK28" s="37" t="s">
        <v>30</v>
      </c>
      <c r="AL28" s="30">
        <v>-3261.855</v>
      </c>
      <c r="AM28" s="30">
        <v>-74.325</v>
      </c>
      <c r="AN28" s="30">
        <v>-3336.181</v>
      </c>
      <c r="AO28" s="30"/>
      <c r="AP28" s="30">
        <v>-12958.933</v>
      </c>
      <c r="AQ28" s="30">
        <v>-1371.924</v>
      </c>
      <c r="AR28" s="30">
        <v>-14330.858</v>
      </c>
      <c r="AS28" s="30"/>
      <c r="AT28" s="30">
        <v>-43706.247</v>
      </c>
      <c r="AU28" s="30">
        <v>-52681.799</v>
      </c>
      <c r="AV28" s="30">
        <v>-96388.047</v>
      </c>
      <c r="AW28" s="37" t="s">
        <v>30</v>
      </c>
      <c r="AX28" s="30">
        <v>-665.179</v>
      </c>
      <c r="AY28" s="30">
        <v>-327.286</v>
      </c>
      <c r="AZ28" s="30">
        <v>-992.466</v>
      </c>
      <c r="BA28" s="30"/>
      <c r="BB28" s="30">
        <v>-4803.955</v>
      </c>
      <c r="BC28" s="30">
        <v>-1221.727</v>
      </c>
      <c r="BD28" s="30">
        <v>-6025.683</v>
      </c>
      <c r="BE28" s="30"/>
      <c r="BF28" s="30">
        <v>-143530.598</v>
      </c>
      <c r="BG28" s="30">
        <v>-162479.292</v>
      </c>
      <c r="BH28" s="30">
        <v>-306009.89</v>
      </c>
    </row>
    <row r="29" spans="1:60" s="31" customFormat="1" ht="11.25" customHeight="1">
      <c r="A29" s="37" t="s">
        <v>31</v>
      </c>
      <c r="B29" s="30">
        <v>0</v>
      </c>
      <c r="C29" s="30">
        <v>0</v>
      </c>
      <c r="D29" s="30">
        <v>0</v>
      </c>
      <c r="E29" s="30"/>
      <c r="F29" s="30">
        <v>0</v>
      </c>
      <c r="G29" s="30">
        <v>0</v>
      </c>
      <c r="H29" s="30">
        <v>0</v>
      </c>
      <c r="I29" s="30"/>
      <c r="J29" s="30">
        <v>0</v>
      </c>
      <c r="K29" s="30">
        <v>-1009.879</v>
      </c>
      <c r="L29" s="30">
        <v>-1009.879</v>
      </c>
      <c r="M29" s="37" t="s">
        <v>31</v>
      </c>
      <c r="N29" s="30">
        <v>0</v>
      </c>
      <c r="O29" s="30">
        <v>0</v>
      </c>
      <c r="P29" s="30">
        <v>0</v>
      </c>
      <c r="Q29" s="30"/>
      <c r="R29" s="30">
        <v>0</v>
      </c>
      <c r="S29" s="30">
        <v>0</v>
      </c>
      <c r="T29" s="30">
        <v>0</v>
      </c>
      <c r="U29" s="30"/>
      <c r="V29" s="30">
        <v>0</v>
      </c>
      <c r="W29" s="30">
        <v>0</v>
      </c>
      <c r="X29" s="30">
        <v>0</v>
      </c>
      <c r="Y29" s="37" t="s">
        <v>31</v>
      </c>
      <c r="Z29" s="30">
        <v>0</v>
      </c>
      <c r="AA29" s="30">
        <v>-3.582</v>
      </c>
      <c r="AB29" s="30">
        <v>-3.582</v>
      </c>
      <c r="AC29" s="30"/>
      <c r="AD29" s="30">
        <v>-2653.738</v>
      </c>
      <c r="AE29" s="30">
        <v>0</v>
      </c>
      <c r="AF29" s="30">
        <v>-2653.738</v>
      </c>
      <c r="AG29" s="30"/>
      <c r="AH29" s="30">
        <v>0</v>
      </c>
      <c r="AI29" s="30">
        <v>0</v>
      </c>
      <c r="AJ29" s="30">
        <v>0</v>
      </c>
      <c r="AK29" s="37" t="s">
        <v>31</v>
      </c>
      <c r="AL29" s="30">
        <v>0</v>
      </c>
      <c r="AM29" s="30">
        <v>0</v>
      </c>
      <c r="AN29" s="30">
        <v>0</v>
      </c>
      <c r="AO29" s="30"/>
      <c r="AP29" s="30">
        <v>0</v>
      </c>
      <c r="AQ29" s="30">
        <v>0</v>
      </c>
      <c r="AR29" s="30">
        <v>0</v>
      </c>
      <c r="AS29" s="30"/>
      <c r="AT29" s="30">
        <v>0</v>
      </c>
      <c r="AU29" s="30">
        <v>0</v>
      </c>
      <c r="AV29" s="30">
        <v>0</v>
      </c>
      <c r="AW29" s="37" t="s">
        <v>31</v>
      </c>
      <c r="AX29" s="30">
        <v>0</v>
      </c>
      <c r="AY29" s="30">
        <v>0</v>
      </c>
      <c r="AZ29" s="30">
        <v>0</v>
      </c>
      <c r="BA29" s="30"/>
      <c r="BB29" s="30">
        <v>0</v>
      </c>
      <c r="BC29" s="30">
        <v>0</v>
      </c>
      <c r="BD29" s="30">
        <v>0</v>
      </c>
      <c r="BE29" s="30"/>
      <c r="BF29" s="30">
        <v>-2653.738</v>
      </c>
      <c r="BG29" s="30">
        <v>-1013.462</v>
      </c>
      <c r="BH29" s="30">
        <v>-3667.2</v>
      </c>
    </row>
    <row r="30" spans="1:60" s="31" customFormat="1" ht="11.25" customHeight="1">
      <c r="A30" s="38" t="s">
        <v>32</v>
      </c>
      <c r="B30" s="39">
        <v>0</v>
      </c>
      <c r="C30" s="39">
        <v>0</v>
      </c>
      <c r="D30" s="39">
        <v>0</v>
      </c>
      <c r="E30" s="39"/>
      <c r="F30" s="39">
        <v>0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0</v>
      </c>
      <c r="M30" s="38" t="s">
        <v>32</v>
      </c>
      <c r="N30" s="39">
        <v>0</v>
      </c>
      <c r="O30" s="39">
        <v>0</v>
      </c>
      <c r="P30" s="39">
        <v>0</v>
      </c>
      <c r="Q30" s="39"/>
      <c r="R30" s="39">
        <v>0</v>
      </c>
      <c r="S30" s="39">
        <v>0</v>
      </c>
      <c r="T30" s="39">
        <v>0</v>
      </c>
      <c r="U30" s="39"/>
      <c r="V30" s="39">
        <v>0</v>
      </c>
      <c r="W30" s="39">
        <v>0</v>
      </c>
      <c r="X30" s="39">
        <v>0</v>
      </c>
      <c r="Y30" s="38" t="s">
        <v>32</v>
      </c>
      <c r="Z30" s="39">
        <v>0</v>
      </c>
      <c r="AA30" s="39">
        <v>0</v>
      </c>
      <c r="AB30" s="39">
        <v>0</v>
      </c>
      <c r="AC30" s="39"/>
      <c r="AD30" s="39">
        <v>0</v>
      </c>
      <c r="AE30" s="39">
        <v>0</v>
      </c>
      <c r="AF30" s="39">
        <v>0</v>
      </c>
      <c r="AG30" s="39"/>
      <c r="AH30" s="39">
        <v>0</v>
      </c>
      <c r="AI30" s="39">
        <v>0</v>
      </c>
      <c r="AJ30" s="39">
        <v>0</v>
      </c>
      <c r="AK30" s="38" t="s">
        <v>32</v>
      </c>
      <c r="AL30" s="39">
        <v>0</v>
      </c>
      <c r="AM30" s="39">
        <v>0</v>
      </c>
      <c r="AN30" s="39">
        <v>0</v>
      </c>
      <c r="AO30" s="39"/>
      <c r="AP30" s="39">
        <v>0</v>
      </c>
      <c r="AQ30" s="39">
        <v>0</v>
      </c>
      <c r="AR30" s="39">
        <v>0</v>
      </c>
      <c r="AS30" s="39"/>
      <c r="AT30" s="39">
        <v>0</v>
      </c>
      <c r="AU30" s="39">
        <v>0</v>
      </c>
      <c r="AV30" s="39">
        <v>0</v>
      </c>
      <c r="AW30" s="38" t="s">
        <v>32</v>
      </c>
      <c r="AX30" s="39">
        <v>0</v>
      </c>
      <c r="AY30" s="39">
        <v>0</v>
      </c>
      <c r="AZ30" s="39">
        <v>0</v>
      </c>
      <c r="BA30" s="39"/>
      <c r="BB30" s="39">
        <v>0</v>
      </c>
      <c r="BC30" s="39">
        <v>0</v>
      </c>
      <c r="BD30" s="39">
        <v>0</v>
      </c>
      <c r="BE30" s="39"/>
      <c r="BF30" s="39">
        <v>0</v>
      </c>
      <c r="BG30" s="39">
        <v>0</v>
      </c>
      <c r="BH30" s="39">
        <v>0</v>
      </c>
    </row>
    <row r="31" spans="1:60" s="31" customFormat="1" ht="4.5" customHeight="1">
      <c r="A31" s="3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7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7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7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s="31" customFormat="1" ht="11.25" customHeight="1">
      <c r="A32" s="40" t="s">
        <v>33</v>
      </c>
      <c r="B32" s="30">
        <v>-12113.298</v>
      </c>
      <c r="C32" s="30">
        <v>-881.167</v>
      </c>
      <c r="D32" s="30">
        <v>-12994.466</v>
      </c>
      <c r="E32" s="30"/>
      <c r="F32" s="30">
        <v>-34962.508</v>
      </c>
      <c r="G32" s="30">
        <v>-1039.521</v>
      </c>
      <c r="H32" s="30">
        <v>-36002.029</v>
      </c>
      <c r="I32" s="30"/>
      <c r="J32" s="30">
        <v>-21240.987</v>
      </c>
      <c r="K32" s="30">
        <v>-2825.668</v>
      </c>
      <c r="L32" s="30">
        <v>-24066.656</v>
      </c>
      <c r="M32" s="40" t="s">
        <v>33</v>
      </c>
      <c r="N32" s="30">
        <v>-64255.841</v>
      </c>
      <c r="O32" s="30">
        <v>-22041.282</v>
      </c>
      <c r="P32" s="30">
        <v>-86297.123</v>
      </c>
      <c r="Q32" s="30"/>
      <c r="R32" s="30">
        <v>785.513</v>
      </c>
      <c r="S32" s="30">
        <v>933.691</v>
      </c>
      <c r="T32" s="30">
        <v>1719.205</v>
      </c>
      <c r="U32" s="30"/>
      <c r="V32" s="30">
        <v>754.209</v>
      </c>
      <c r="W32" s="30">
        <v>-628.301</v>
      </c>
      <c r="X32" s="30">
        <v>125.907</v>
      </c>
      <c r="Y32" s="40" t="s">
        <v>33</v>
      </c>
      <c r="Z32" s="30">
        <v>10565.13</v>
      </c>
      <c r="AA32" s="30">
        <v>2313.628</v>
      </c>
      <c r="AB32" s="30">
        <v>12878.758</v>
      </c>
      <c r="AC32" s="30"/>
      <c r="AD32" s="30">
        <v>-1354.595</v>
      </c>
      <c r="AE32" s="30">
        <v>-185.236</v>
      </c>
      <c r="AF32" s="30">
        <v>-1539.831</v>
      </c>
      <c r="AG32" s="30"/>
      <c r="AH32" s="30">
        <v>27.431</v>
      </c>
      <c r="AI32" s="30">
        <v>502.426</v>
      </c>
      <c r="AJ32" s="30">
        <v>529.857</v>
      </c>
      <c r="AK32" s="40" t="s">
        <v>33</v>
      </c>
      <c r="AL32" s="30">
        <v>-2343.841</v>
      </c>
      <c r="AM32" s="30">
        <v>-4270.158</v>
      </c>
      <c r="AN32" s="30">
        <v>-6614</v>
      </c>
      <c r="AO32" s="30"/>
      <c r="AP32" s="30">
        <v>170.487</v>
      </c>
      <c r="AQ32" s="30">
        <v>76.606</v>
      </c>
      <c r="AR32" s="30">
        <v>247.094</v>
      </c>
      <c r="AS32" s="30"/>
      <c r="AT32" s="30">
        <v>-43518.247</v>
      </c>
      <c r="AU32" s="30">
        <v>-29572.971</v>
      </c>
      <c r="AV32" s="30">
        <v>-73091.219</v>
      </c>
      <c r="AW32" s="40" t="s">
        <v>33</v>
      </c>
      <c r="AX32" s="30">
        <v>-545.038</v>
      </c>
      <c r="AY32" s="30">
        <v>276.914</v>
      </c>
      <c r="AZ32" s="30">
        <v>-268.123</v>
      </c>
      <c r="BA32" s="30"/>
      <c r="BB32" s="30">
        <v>-7326.152</v>
      </c>
      <c r="BC32" s="30">
        <v>-2137.077</v>
      </c>
      <c r="BD32" s="30">
        <v>-9463.229</v>
      </c>
      <c r="BE32" s="30"/>
      <c r="BF32" s="30">
        <v>-175357.741</v>
      </c>
      <c r="BG32" s="30">
        <v>-59478.116</v>
      </c>
      <c r="BH32" s="30">
        <v>-234835.857</v>
      </c>
    </row>
    <row r="33" spans="1:60" s="41" customFormat="1" ht="11.25" customHeight="1">
      <c r="A33" s="37" t="s">
        <v>34</v>
      </c>
      <c r="B33" s="30">
        <v>1012.95</v>
      </c>
      <c r="C33" s="30">
        <v>497.791</v>
      </c>
      <c r="D33" s="30">
        <v>1510.741</v>
      </c>
      <c r="E33" s="30"/>
      <c r="F33" s="30">
        <v>916.75</v>
      </c>
      <c r="G33" s="30">
        <v>57.52</v>
      </c>
      <c r="H33" s="30">
        <v>974.27</v>
      </c>
      <c r="I33" s="30"/>
      <c r="J33" s="30">
        <v>3929.965</v>
      </c>
      <c r="K33" s="30">
        <v>7911.477</v>
      </c>
      <c r="L33" s="30">
        <v>11841.443</v>
      </c>
      <c r="M33" s="37" t="s">
        <v>34</v>
      </c>
      <c r="N33" s="30">
        <v>1008.926</v>
      </c>
      <c r="O33" s="30">
        <v>3027.345</v>
      </c>
      <c r="P33" s="30">
        <v>4036.272</v>
      </c>
      <c r="Q33" s="30"/>
      <c r="R33" s="30">
        <v>1261.287</v>
      </c>
      <c r="S33" s="30">
        <v>1082.086</v>
      </c>
      <c r="T33" s="30">
        <v>2343.374</v>
      </c>
      <c r="U33" s="30"/>
      <c r="V33" s="30">
        <v>1298.135</v>
      </c>
      <c r="W33" s="30">
        <v>1029.547</v>
      </c>
      <c r="X33" s="30">
        <v>2327.682</v>
      </c>
      <c r="Y33" s="37" t="s">
        <v>34</v>
      </c>
      <c r="Z33" s="30">
        <v>17881.992</v>
      </c>
      <c r="AA33" s="30">
        <v>6332.971</v>
      </c>
      <c r="AB33" s="30">
        <v>24214.963</v>
      </c>
      <c r="AC33" s="30"/>
      <c r="AD33" s="30">
        <v>1541.145</v>
      </c>
      <c r="AE33" s="30">
        <v>198.899</v>
      </c>
      <c r="AF33" s="30">
        <v>1740.045</v>
      </c>
      <c r="AG33" s="30"/>
      <c r="AH33" s="30">
        <v>6264.639</v>
      </c>
      <c r="AI33" s="30">
        <v>10315.747</v>
      </c>
      <c r="AJ33" s="30">
        <v>16580.386</v>
      </c>
      <c r="AK33" s="37" t="s">
        <v>34</v>
      </c>
      <c r="AL33" s="30">
        <v>30082.028</v>
      </c>
      <c r="AM33" s="30">
        <v>2483.017</v>
      </c>
      <c r="AN33" s="30">
        <v>32565.045</v>
      </c>
      <c r="AO33" s="30"/>
      <c r="AP33" s="30">
        <v>650.407</v>
      </c>
      <c r="AQ33" s="30">
        <v>76.698</v>
      </c>
      <c r="AR33" s="30">
        <v>727.106</v>
      </c>
      <c r="AS33" s="30"/>
      <c r="AT33" s="30">
        <v>8767.595</v>
      </c>
      <c r="AU33" s="30">
        <v>18184.547</v>
      </c>
      <c r="AV33" s="30">
        <v>26952.142</v>
      </c>
      <c r="AW33" s="37" t="s">
        <v>34</v>
      </c>
      <c r="AX33" s="30">
        <v>322.621</v>
      </c>
      <c r="AY33" s="30">
        <v>461.309</v>
      </c>
      <c r="AZ33" s="30">
        <v>783.93</v>
      </c>
      <c r="BA33" s="30"/>
      <c r="BB33" s="30">
        <v>217.349</v>
      </c>
      <c r="BC33" s="30">
        <v>1402.873</v>
      </c>
      <c r="BD33" s="30">
        <v>1620.223</v>
      </c>
      <c r="BE33" s="30"/>
      <c r="BF33" s="30">
        <v>75155.795</v>
      </c>
      <c r="BG33" s="30">
        <v>53061.834</v>
      </c>
      <c r="BH33" s="30">
        <v>128217.629</v>
      </c>
    </row>
    <row r="34" spans="1:60" s="41" customFormat="1" ht="11.25" customHeight="1">
      <c r="A34" s="37" t="s">
        <v>35</v>
      </c>
      <c r="B34" s="30">
        <v>-13126.248</v>
      </c>
      <c r="C34" s="30">
        <v>-1378.958</v>
      </c>
      <c r="D34" s="30">
        <v>-14505.207</v>
      </c>
      <c r="E34" s="30"/>
      <c r="F34" s="30">
        <v>-35879.259</v>
      </c>
      <c r="G34" s="30">
        <v>-1097.041</v>
      </c>
      <c r="H34" s="30">
        <v>-36976.3</v>
      </c>
      <c r="I34" s="30"/>
      <c r="J34" s="30">
        <v>-25170.953</v>
      </c>
      <c r="K34" s="30">
        <v>-10737.146</v>
      </c>
      <c r="L34" s="30">
        <v>-35908.099</v>
      </c>
      <c r="M34" s="37" t="s">
        <v>35</v>
      </c>
      <c r="N34" s="30">
        <v>-65264.768</v>
      </c>
      <c r="O34" s="30">
        <v>-25068.627</v>
      </c>
      <c r="P34" s="30">
        <v>-90333.395</v>
      </c>
      <c r="Q34" s="30"/>
      <c r="R34" s="30">
        <v>-475.774</v>
      </c>
      <c r="S34" s="30">
        <v>-148.394</v>
      </c>
      <c r="T34" s="30">
        <v>-624.169</v>
      </c>
      <c r="U34" s="30"/>
      <c r="V34" s="30">
        <v>-543.926</v>
      </c>
      <c r="W34" s="30">
        <v>-1657.848</v>
      </c>
      <c r="X34" s="30">
        <v>-2201.775</v>
      </c>
      <c r="Y34" s="37" t="s">
        <v>35</v>
      </c>
      <c r="Z34" s="30">
        <v>-7316.862</v>
      </c>
      <c r="AA34" s="30">
        <v>-4019.343</v>
      </c>
      <c r="AB34" s="30">
        <v>-11336.205</v>
      </c>
      <c r="AC34" s="30"/>
      <c r="AD34" s="30">
        <v>-2895.741</v>
      </c>
      <c r="AE34" s="30">
        <v>-384.135</v>
      </c>
      <c r="AF34" s="30">
        <v>-3279.877</v>
      </c>
      <c r="AG34" s="30"/>
      <c r="AH34" s="30">
        <v>-6237.208</v>
      </c>
      <c r="AI34" s="30">
        <v>-9813.321</v>
      </c>
      <c r="AJ34" s="30">
        <v>-16050.529</v>
      </c>
      <c r="AK34" s="37" t="s">
        <v>35</v>
      </c>
      <c r="AL34" s="30">
        <v>-32425.87</v>
      </c>
      <c r="AM34" s="30">
        <v>-6753.175</v>
      </c>
      <c r="AN34" s="30">
        <v>-39179.046</v>
      </c>
      <c r="AO34" s="30"/>
      <c r="AP34" s="30">
        <v>-479.92</v>
      </c>
      <c r="AQ34" s="30">
        <v>-0.091</v>
      </c>
      <c r="AR34" s="30">
        <v>-480.012</v>
      </c>
      <c r="AS34" s="30"/>
      <c r="AT34" s="30">
        <v>-52285.842</v>
      </c>
      <c r="AU34" s="30">
        <v>-47757.518</v>
      </c>
      <c r="AV34" s="30">
        <v>-100043.361</v>
      </c>
      <c r="AW34" s="37" t="s">
        <v>35</v>
      </c>
      <c r="AX34" s="30">
        <v>-867.659</v>
      </c>
      <c r="AY34" s="30">
        <v>-184.394</v>
      </c>
      <c r="AZ34" s="30">
        <v>-1052.053</v>
      </c>
      <c r="BA34" s="30"/>
      <c r="BB34" s="30">
        <v>-7543.501</v>
      </c>
      <c r="BC34" s="30">
        <v>-3539.951</v>
      </c>
      <c r="BD34" s="30">
        <v>-11083.452</v>
      </c>
      <c r="BE34" s="30"/>
      <c r="BF34" s="30">
        <v>-250513.537</v>
      </c>
      <c r="BG34" s="30">
        <v>-112539.95</v>
      </c>
      <c r="BH34" s="30">
        <v>-363053.487</v>
      </c>
    </row>
    <row r="35" spans="1:60" s="31" customFormat="1" ht="7.5" customHeight="1">
      <c r="A35" s="3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7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7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7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s="34" customFormat="1" ht="11.25" customHeight="1">
      <c r="A36" s="42" t="s">
        <v>36</v>
      </c>
      <c r="B36" s="43">
        <v>6150.531</v>
      </c>
      <c r="C36" s="43">
        <v>2261.248</v>
      </c>
      <c r="D36" s="43">
        <v>8411.779</v>
      </c>
      <c r="E36" s="43"/>
      <c r="F36" s="43">
        <v>8681.849</v>
      </c>
      <c r="G36" s="43">
        <v>1256.935</v>
      </c>
      <c r="H36" s="43">
        <v>9938.784</v>
      </c>
      <c r="I36" s="43"/>
      <c r="J36" s="43">
        <v>12681.037</v>
      </c>
      <c r="K36" s="43">
        <v>37808.284</v>
      </c>
      <c r="L36" s="43">
        <v>50489.322</v>
      </c>
      <c r="M36" s="42" t="s">
        <v>36</v>
      </c>
      <c r="N36" s="43">
        <v>-21197.938</v>
      </c>
      <c r="O36" s="43">
        <v>45778.886</v>
      </c>
      <c r="P36" s="43">
        <v>24580.947</v>
      </c>
      <c r="Q36" s="43"/>
      <c r="R36" s="43">
        <v>2408.889</v>
      </c>
      <c r="S36" s="43">
        <v>1674.552</v>
      </c>
      <c r="T36" s="43">
        <v>4083.441</v>
      </c>
      <c r="U36" s="43"/>
      <c r="V36" s="43">
        <v>-13531.499</v>
      </c>
      <c r="W36" s="43">
        <v>-23692.081</v>
      </c>
      <c r="X36" s="43">
        <v>-37223.58</v>
      </c>
      <c r="Y36" s="42" t="s">
        <v>36</v>
      </c>
      <c r="Z36" s="43">
        <v>31162.108</v>
      </c>
      <c r="AA36" s="43">
        <v>22477.922</v>
      </c>
      <c r="AB36" s="43">
        <v>53640.03</v>
      </c>
      <c r="AC36" s="43"/>
      <c r="AD36" s="43">
        <v>-20932.671</v>
      </c>
      <c r="AE36" s="43">
        <v>-5296.329</v>
      </c>
      <c r="AF36" s="43">
        <v>-26229</v>
      </c>
      <c r="AG36" s="43"/>
      <c r="AH36" s="43">
        <v>8558.006</v>
      </c>
      <c r="AI36" s="43">
        <v>46138.461</v>
      </c>
      <c r="AJ36" s="43">
        <v>54696.467</v>
      </c>
      <c r="AK36" s="42" t="s">
        <v>36</v>
      </c>
      <c r="AL36" s="43">
        <v>37164.666</v>
      </c>
      <c r="AM36" s="43">
        <v>-1620.443</v>
      </c>
      <c r="AN36" s="43">
        <v>35544.222</v>
      </c>
      <c r="AO36" s="43"/>
      <c r="AP36" s="43">
        <v>4152.842</v>
      </c>
      <c r="AQ36" s="43">
        <v>-3384.215</v>
      </c>
      <c r="AR36" s="43">
        <v>768.627</v>
      </c>
      <c r="AS36" s="43"/>
      <c r="AT36" s="43">
        <v>-2289.483</v>
      </c>
      <c r="AU36" s="43">
        <v>57934.541</v>
      </c>
      <c r="AV36" s="43">
        <v>55645.057</v>
      </c>
      <c r="AW36" s="42" t="s">
        <v>36</v>
      </c>
      <c r="AX36" s="43">
        <v>7463.189</v>
      </c>
      <c r="AY36" s="43">
        <v>-3260.411</v>
      </c>
      <c r="AZ36" s="43">
        <v>4202.777</v>
      </c>
      <c r="BA36" s="43"/>
      <c r="BB36" s="43">
        <v>-38258.222</v>
      </c>
      <c r="BC36" s="43">
        <v>-21294.975</v>
      </c>
      <c r="BD36" s="43">
        <v>-59553.198</v>
      </c>
      <c r="BE36" s="43"/>
      <c r="BF36" s="43">
        <v>22213.304</v>
      </c>
      <c r="BG36" s="43">
        <v>156782.375</v>
      </c>
      <c r="BH36" s="43">
        <v>178995.68</v>
      </c>
    </row>
    <row r="37" spans="1:60" s="31" customFormat="1" ht="4.5" customHeight="1">
      <c r="A37" s="3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7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7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7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7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s="34" customFormat="1" ht="11.25" customHeight="1">
      <c r="A38" s="44" t="s">
        <v>37</v>
      </c>
      <c r="B38" s="45">
        <v>973.087</v>
      </c>
      <c r="C38" s="45">
        <v>1078.555</v>
      </c>
      <c r="D38" s="45">
        <v>2051.642</v>
      </c>
      <c r="E38" s="45"/>
      <c r="F38" s="45">
        <v>1917.094</v>
      </c>
      <c r="G38" s="45">
        <v>-58.52</v>
      </c>
      <c r="H38" s="45">
        <v>1858.573</v>
      </c>
      <c r="I38" s="45"/>
      <c r="J38" s="45">
        <v>131536.693</v>
      </c>
      <c r="K38" s="45">
        <v>-49454.083</v>
      </c>
      <c r="L38" s="45">
        <v>82082.609</v>
      </c>
      <c r="M38" s="44" t="s">
        <v>37</v>
      </c>
      <c r="N38" s="45">
        <v>38974.678</v>
      </c>
      <c r="O38" s="45">
        <v>74983.766</v>
      </c>
      <c r="P38" s="45">
        <v>113958.444</v>
      </c>
      <c r="Q38" s="45"/>
      <c r="R38" s="45">
        <v>1324.294</v>
      </c>
      <c r="S38" s="45">
        <v>0.524</v>
      </c>
      <c r="T38" s="45">
        <v>1324.819</v>
      </c>
      <c r="U38" s="45"/>
      <c r="V38" s="45">
        <v>66786.419</v>
      </c>
      <c r="W38" s="45">
        <v>70175.755</v>
      </c>
      <c r="X38" s="45">
        <v>136962.174</v>
      </c>
      <c r="Y38" s="44" t="s">
        <v>37</v>
      </c>
      <c r="Z38" s="45">
        <v>13554.831</v>
      </c>
      <c r="AA38" s="45">
        <v>-2876.938</v>
      </c>
      <c r="AB38" s="45">
        <v>10677.893</v>
      </c>
      <c r="AC38" s="45"/>
      <c r="AD38" s="45">
        <v>44701.117</v>
      </c>
      <c r="AE38" s="45">
        <v>14482.105</v>
      </c>
      <c r="AF38" s="45">
        <v>59183.222</v>
      </c>
      <c r="AG38" s="45"/>
      <c r="AH38" s="45">
        <v>191356.473</v>
      </c>
      <c r="AI38" s="45">
        <v>-183422.159</v>
      </c>
      <c r="AJ38" s="45">
        <v>7934.313</v>
      </c>
      <c r="AK38" s="44" t="s">
        <v>37</v>
      </c>
      <c r="AL38" s="45">
        <v>7249.629</v>
      </c>
      <c r="AM38" s="45">
        <v>6275.88</v>
      </c>
      <c r="AN38" s="45">
        <v>13525.509</v>
      </c>
      <c r="AO38" s="45"/>
      <c r="AP38" s="45">
        <v>5605.334</v>
      </c>
      <c r="AQ38" s="45">
        <v>3135.225</v>
      </c>
      <c r="AR38" s="45">
        <v>8740.56</v>
      </c>
      <c r="AS38" s="45"/>
      <c r="AT38" s="45">
        <v>168087.575</v>
      </c>
      <c r="AU38" s="45">
        <v>-2427.891</v>
      </c>
      <c r="AV38" s="45">
        <v>165659.683</v>
      </c>
      <c r="AW38" s="44" t="s">
        <v>37</v>
      </c>
      <c r="AX38" s="45">
        <v>1272.752</v>
      </c>
      <c r="AY38" s="45">
        <v>281.723</v>
      </c>
      <c r="AZ38" s="45">
        <v>1554.475</v>
      </c>
      <c r="BA38" s="45"/>
      <c r="BB38" s="45">
        <v>94590.754</v>
      </c>
      <c r="BC38" s="45">
        <v>5626.116</v>
      </c>
      <c r="BD38" s="45">
        <v>100216.87</v>
      </c>
      <c r="BE38" s="45"/>
      <c r="BF38" s="45">
        <v>767930.735</v>
      </c>
      <c r="BG38" s="45">
        <v>-62199.941</v>
      </c>
      <c r="BH38" s="45">
        <v>705730.794</v>
      </c>
    </row>
    <row r="39" spans="1:60" s="31" customFormat="1" ht="11.25" customHeight="1">
      <c r="A39" s="37" t="s">
        <v>38</v>
      </c>
      <c r="B39" s="30">
        <v>1543.097</v>
      </c>
      <c r="C39" s="30">
        <v>1175.699</v>
      </c>
      <c r="D39" s="30">
        <v>2718.796</v>
      </c>
      <c r="E39" s="30"/>
      <c r="F39" s="30">
        <v>2120.715</v>
      </c>
      <c r="G39" s="30">
        <v>248.325</v>
      </c>
      <c r="H39" s="30">
        <v>2369.04</v>
      </c>
      <c r="I39" s="30"/>
      <c r="J39" s="30">
        <v>134396.191</v>
      </c>
      <c r="K39" s="30">
        <v>-42478.606</v>
      </c>
      <c r="L39" s="30">
        <v>91917.584</v>
      </c>
      <c r="M39" s="37" t="s">
        <v>38</v>
      </c>
      <c r="N39" s="30">
        <v>52207.032</v>
      </c>
      <c r="O39" s="30">
        <v>89749.872</v>
      </c>
      <c r="P39" s="30">
        <v>141956.904</v>
      </c>
      <c r="Q39" s="30"/>
      <c r="R39" s="30">
        <v>2342.748</v>
      </c>
      <c r="S39" s="30">
        <v>70.422</v>
      </c>
      <c r="T39" s="30">
        <v>2413.171</v>
      </c>
      <c r="U39" s="30"/>
      <c r="V39" s="30">
        <v>89414.459</v>
      </c>
      <c r="W39" s="30">
        <v>70319.89</v>
      </c>
      <c r="X39" s="30">
        <v>159734.349</v>
      </c>
      <c r="Y39" s="37" t="s">
        <v>38</v>
      </c>
      <c r="Z39" s="30">
        <v>19957.217</v>
      </c>
      <c r="AA39" s="30">
        <v>84985.492</v>
      </c>
      <c r="AB39" s="30">
        <v>104942.709</v>
      </c>
      <c r="AC39" s="30"/>
      <c r="AD39" s="30">
        <v>51781.905</v>
      </c>
      <c r="AE39" s="30">
        <v>56896.495</v>
      </c>
      <c r="AF39" s="30">
        <v>108678.401</v>
      </c>
      <c r="AG39" s="30"/>
      <c r="AH39" s="30">
        <v>-18253.087</v>
      </c>
      <c r="AI39" s="30">
        <v>28643.994</v>
      </c>
      <c r="AJ39" s="30">
        <v>10390.907</v>
      </c>
      <c r="AK39" s="37" t="s">
        <v>38</v>
      </c>
      <c r="AL39" s="30">
        <v>9323.191</v>
      </c>
      <c r="AM39" s="30">
        <v>8673.193</v>
      </c>
      <c r="AN39" s="30">
        <v>17996.384</v>
      </c>
      <c r="AO39" s="30"/>
      <c r="AP39" s="30">
        <v>11545.192</v>
      </c>
      <c r="AQ39" s="30">
        <v>3177.542</v>
      </c>
      <c r="AR39" s="30">
        <v>14722.735</v>
      </c>
      <c r="AS39" s="30"/>
      <c r="AT39" s="30">
        <v>96656.968</v>
      </c>
      <c r="AU39" s="30">
        <v>92519.328</v>
      </c>
      <c r="AV39" s="30">
        <v>189176.296</v>
      </c>
      <c r="AW39" s="37" t="s">
        <v>38</v>
      </c>
      <c r="AX39" s="30">
        <v>8980.453</v>
      </c>
      <c r="AY39" s="30">
        <v>338.286</v>
      </c>
      <c r="AZ39" s="30">
        <v>9318.74</v>
      </c>
      <c r="BA39" s="30"/>
      <c r="BB39" s="30">
        <v>48655.09</v>
      </c>
      <c r="BC39" s="30">
        <v>62527.72</v>
      </c>
      <c r="BD39" s="30">
        <v>111182.811</v>
      </c>
      <c r="BE39" s="30"/>
      <c r="BF39" s="30">
        <v>510671.178</v>
      </c>
      <c r="BG39" s="30">
        <v>456847.657</v>
      </c>
      <c r="BH39" s="30">
        <v>967518.835</v>
      </c>
    </row>
    <row r="40" spans="1:60" s="31" customFormat="1" ht="11.25" customHeight="1">
      <c r="A40" s="38" t="s">
        <v>39</v>
      </c>
      <c r="B40" s="39">
        <v>-570.009</v>
      </c>
      <c r="C40" s="39">
        <v>-97.143</v>
      </c>
      <c r="D40" s="39">
        <v>-667.153</v>
      </c>
      <c r="E40" s="39"/>
      <c r="F40" s="39">
        <v>-203.621</v>
      </c>
      <c r="G40" s="39">
        <v>-306.846</v>
      </c>
      <c r="H40" s="39">
        <v>-510.467</v>
      </c>
      <c r="I40" s="39"/>
      <c r="J40" s="39">
        <v>-2859.498</v>
      </c>
      <c r="K40" s="39">
        <v>-6975.476</v>
      </c>
      <c r="L40" s="39">
        <v>-9834.974</v>
      </c>
      <c r="M40" s="38" t="s">
        <v>39</v>
      </c>
      <c r="N40" s="39">
        <v>-13232.354</v>
      </c>
      <c r="O40" s="39">
        <v>-14766.105</v>
      </c>
      <c r="P40" s="39">
        <v>-27998.459</v>
      </c>
      <c r="Q40" s="39"/>
      <c r="R40" s="39">
        <v>-1018.454</v>
      </c>
      <c r="S40" s="39">
        <v>-69.897</v>
      </c>
      <c r="T40" s="39">
        <v>-1088.351</v>
      </c>
      <c r="U40" s="39"/>
      <c r="V40" s="39">
        <v>-22628.039</v>
      </c>
      <c r="W40" s="39">
        <v>-144.135</v>
      </c>
      <c r="X40" s="39">
        <v>-22772.175</v>
      </c>
      <c r="Y40" s="38" t="s">
        <v>39</v>
      </c>
      <c r="Z40" s="39">
        <v>-6402.386</v>
      </c>
      <c r="AA40" s="39">
        <v>-87862.43</v>
      </c>
      <c r="AB40" s="39">
        <v>-94264.816</v>
      </c>
      <c r="AC40" s="39"/>
      <c r="AD40" s="39">
        <v>-7080.788</v>
      </c>
      <c r="AE40" s="39">
        <v>-42414.39</v>
      </c>
      <c r="AF40" s="39">
        <v>-49495.179</v>
      </c>
      <c r="AG40" s="39"/>
      <c r="AH40" s="39">
        <v>209609.56</v>
      </c>
      <c r="AI40" s="39">
        <v>-212066.154</v>
      </c>
      <c r="AJ40" s="39">
        <v>-2456.593</v>
      </c>
      <c r="AK40" s="38" t="s">
        <v>39</v>
      </c>
      <c r="AL40" s="39">
        <v>-2073.561</v>
      </c>
      <c r="AM40" s="39">
        <v>-2397.313</v>
      </c>
      <c r="AN40" s="39">
        <v>-4470.874</v>
      </c>
      <c r="AO40" s="39"/>
      <c r="AP40" s="39">
        <v>-5939.858</v>
      </c>
      <c r="AQ40" s="39">
        <v>-42.316</v>
      </c>
      <c r="AR40" s="39">
        <v>-5982.175</v>
      </c>
      <c r="AS40" s="39"/>
      <c r="AT40" s="39">
        <v>71430.606</v>
      </c>
      <c r="AU40" s="39">
        <v>-94947.219</v>
      </c>
      <c r="AV40" s="39">
        <v>-23516.613</v>
      </c>
      <c r="AW40" s="38" t="s">
        <v>39</v>
      </c>
      <c r="AX40" s="39">
        <v>-7707.7</v>
      </c>
      <c r="AY40" s="39">
        <v>-56.563</v>
      </c>
      <c r="AZ40" s="39">
        <v>-7764.264</v>
      </c>
      <c r="BA40" s="39"/>
      <c r="BB40" s="39">
        <v>45935.663</v>
      </c>
      <c r="BC40" s="39">
        <v>-56901.604</v>
      </c>
      <c r="BD40" s="39">
        <v>-10965.94</v>
      </c>
      <c r="BE40" s="39"/>
      <c r="BF40" s="39">
        <v>257259.557</v>
      </c>
      <c r="BG40" s="39">
        <v>-519047.598</v>
      </c>
      <c r="BH40" s="39">
        <v>-261788.041</v>
      </c>
    </row>
    <row r="41" spans="1:60" s="31" customFormat="1" ht="11.25" customHeight="1">
      <c r="A41" s="38" t="s">
        <v>40</v>
      </c>
      <c r="B41" s="39">
        <v>0</v>
      </c>
      <c r="C41" s="39">
        <v>0</v>
      </c>
      <c r="D41" s="39">
        <v>0</v>
      </c>
      <c r="E41" s="39"/>
      <c r="F41" s="39">
        <v>0</v>
      </c>
      <c r="G41" s="39">
        <v>0</v>
      </c>
      <c r="H41" s="39">
        <v>0</v>
      </c>
      <c r="I41" s="39"/>
      <c r="J41" s="39">
        <v>0</v>
      </c>
      <c r="K41" s="39">
        <v>0</v>
      </c>
      <c r="L41" s="39">
        <v>0</v>
      </c>
      <c r="M41" s="38" t="s">
        <v>40</v>
      </c>
      <c r="N41" s="39">
        <v>0</v>
      </c>
      <c r="O41" s="39">
        <v>0</v>
      </c>
      <c r="P41" s="39">
        <v>0</v>
      </c>
      <c r="Q41" s="39"/>
      <c r="R41" s="39">
        <v>0</v>
      </c>
      <c r="S41" s="39">
        <v>0</v>
      </c>
      <c r="T41" s="39">
        <v>0</v>
      </c>
      <c r="U41" s="39"/>
      <c r="V41" s="39">
        <v>0</v>
      </c>
      <c r="W41" s="39">
        <v>0</v>
      </c>
      <c r="X41" s="39">
        <v>0</v>
      </c>
      <c r="Y41" s="38" t="s">
        <v>40</v>
      </c>
      <c r="Z41" s="39">
        <v>0</v>
      </c>
      <c r="AA41" s="39">
        <v>0</v>
      </c>
      <c r="AB41" s="39">
        <v>0</v>
      </c>
      <c r="AC41" s="39"/>
      <c r="AD41" s="39">
        <v>0</v>
      </c>
      <c r="AE41" s="39">
        <v>0</v>
      </c>
      <c r="AF41" s="39">
        <v>0</v>
      </c>
      <c r="AG41" s="39"/>
      <c r="AH41" s="39">
        <v>0</v>
      </c>
      <c r="AI41" s="39">
        <v>0</v>
      </c>
      <c r="AJ41" s="39">
        <v>0</v>
      </c>
      <c r="AK41" s="38" t="s">
        <v>40</v>
      </c>
      <c r="AL41" s="39">
        <v>0</v>
      </c>
      <c r="AM41" s="39">
        <v>0</v>
      </c>
      <c r="AN41" s="39">
        <v>0</v>
      </c>
      <c r="AO41" s="39"/>
      <c r="AP41" s="39">
        <v>0</v>
      </c>
      <c r="AQ41" s="39">
        <v>0</v>
      </c>
      <c r="AR41" s="39">
        <v>0</v>
      </c>
      <c r="AS41" s="39"/>
      <c r="AT41" s="39">
        <v>0</v>
      </c>
      <c r="AU41" s="39">
        <v>0</v>
      </c>
      <c r="AV41" s="39">
        <v>0</v>
      </c>
      <c r="AW41" s="38" t="s">
        <v>40</v>
      </c>
      <c r="AX41" s="39">
        <v>0</v>
      </c>
      <c r="AY41" s="39">
        <v>0</v>
      </c>
      <c r="AZ41" s="39">
        <v>0</v>
      </c>
      <c r="BA41" s="39"/>
      <c r="BB41" s="39">
        <v>0</v>
      </c>
      <c r="BC41" s="39">
        <v>0</v>
      </c>
      <c r="BD41" s="39">
        <v>0</v>
      </c>
      <c r="BE41" s="39"/>
      <c r="BF41" s="39">
        <v>0</v>
      </c>
      <c r="BG41" s="39">
        <v>0</v>
      </c>
      <c r="BH41" s="39">
        <v>0</v>
      </c>
    </row>
    <row r="42" spans="1:60" s="34" customFormat="1" ht="11.25" customHeight="1">
      <c r="A42" s="44" t="s">
        <v>41</v>
      </c>
      <c r="B42" s="45">
        <v>-6075.459</v>
      </c>
      <c r="C42" s="45">
        <v>-533.146</v>
      </c>
      <c r="D42" s="45">
        <v>-6608.606</v>
      </c>
      <c r="E42" s="45"/>
      <c r="F42" s="45">
        <v>-8075.003</v>
      </c>
      <c r="G42" s="45">
        <v>-2061.728</v>
      </c>
      <c r="H42" s="45">
        <v>-10136.732</v>
      </c>
      <c r="I42" s="45"/>
      <c r="J42" s="45">
        <v>-85973.225</v>
      </c>
      <c r="K42" s="45">
        <v>-14533.989</v>
      </c>
      <c r="L42" s="45">
        <v>-100507.214</v>
      </c>
      <c r="M42" s="44" t="s">
        <v>41</v>
      </c>
      <c r="N42" s="45">
        <v>-42519.965</v>
      </c>
      <c r="O42" s="45">
        <v>-8860.451</v>
      </c>
      <c r="P42" s="45">
        <v>-51380.416</v>
      </c>
      <c r="Q42" s="45"/>
      <c r="R42" s="45">
        <v>-1729.84</v>
      </c>
      <c r="S42" s="45">
        <v>-252.515</v>
      </c>
      <c r="T42" s="45">
        <v>-1982.355</v>
      </c>
      <c r="U42" s="45"/>
      <c r="V42" s="45">
        <v>-33209.303</v>
      </c>
      <c r="W42" s="45">
        <v>-2541.145</v>
      </c>
      <c r="X42" s="45">
        <v>-35750.448</v>
      </c>
      <c r="Y42" s="44" t="s">
        <v>41</v>
      </c>
      <c r="Z42" s="45">
        <v>-42109.875</v>
      </c>
      <c r="AA42" s="45">
        <v>-3481.019</v>
      </c>
      <c r="AB42" s="45">
        <v>-45590.895</v>
      </c>
      <c r="AC42" s="45"/>
      <c r="AD42" s="45">
        <v>-20504.191</v>
      </c>
      <c r="AE42" s="45">
        <v>-2426.314</v>
      </c>
      <c r="AF42" s="45">
        <v>-22930.505</v>
      </c>
      <c r="AG42" s="45"/>
      <c r="AH42" s="45">
        <v>-36723.348</v>
      </c>
      <c r="AI42" s="45">
        <v>-2693.946</v>
      </c>
      <c r="AJ42" s="45">
        <v>-39417.294</v>
      </c>
      <c r="AK42" s="44" t="s">
        <v>41</v>
      </c>
      <c r="AL42" s="45">
        <v>-36594.681</v>
      </c>
      <c r="AM42" s="45">
        <v>-1998.913</v>
      </c>
      <c r="AN42" s="45">
        <v>-38593.595</v>
      </c>
      <c r="AO42" s="45"/>
      <c r="AP42" s="45">
        <v>-7378.14</v>
      </c>
      <c r="AQ42" s="45">
        <v>-347.251</v>
      </c>
      <c r="AR42" s="45">
        <v>-7725.391</v>
      </c>
      <c r="AS42" s="45"/>
      <c r="AT42" s="45">
        <v>-145743.18</v>
      </c>
      <c r="AU42" s="45">
        <v>-21381.661</v>
      </c>
      <c r="AV42" s="45">
        <v>-167124.842</v>
      </c>
      <c r="AW42" s="44" t="s">
        <v>41</v>
      </c>
      <c r="AX42" s="45">
        <v>-2094.823</v>
      </c>
      <c r="AY42" s="45">
        <v>-513.131</v>
      </c>
      <c r="AZ42" s="45">
        <v>-2607.955</v>
      </c>
      <c r="BA42" s="45"/>
      <c r="BB42" s="45">
        <v>-21533.396</v>
      </c>
      <c r="BC42" s="45">
        <v>-2312.204</v>
      </c>
      <c r="BD42" s="45">
        <v>-23845.6</v>
      </c>
      <c r="BE42" s="45"/>
      <c r="BF42" s="45">
        <v>-490264.435</v>
      </c>
      <c r="BG42" s="45">
        <v>-63937.418</v>
      </c>
      <c r="BH42" s="45">
        <v>-554201.854</v>
      </c>
    </row>
    <row r="43" spans="1:60" s="31" customFormat="1" ht="7.5" customHeight="1">
      <c r="A43" s="3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7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7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7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s="23" customFormat="1" ht="11.25" customHeight="1">
      <c r="A44" s="32" t="s">
        <v>42</v>
      </c>
      <c r="B44" s="46">
        <v>1048.158</v>
      </c>
      <c r="C44" s="46">
        <v>2806.657</v>
      </c>
      <c r="D44" s="46">
        <v>3854.815</v>
      </c>
      <c r="E44" s="46"/>
      <c r="F44" s="46">
        <v>2523.939</v>
      </c>
      <c r="G44" s="46">
        <v>-863.313</v>
      </c>
      <c r="H44" s="46">
        <v>1660.625</v>
      </c>
      <c r="I44" s="46"/>
      <c r="J44" s="46">
        <v>58244.505</v>
      </c>
      <c r="K44" s="46">
        <v>-26179.787</v>
      </c>
      <c r="L44" s="46">
        <v>32064.717</v>
      </c>
      <c r="M44" s="32" t="s">
        <v>42</v>
      </c>
      <c r="N44" s="46">
        <v>-24743.225</v>
      </c>
      <c r="O44" s="46">
        <v>111902.202</v>
      </c>
      <c r="P44" s="46">
        <v>87158.976</v>
      </c>
      <c r="Q44" s="46"/>
      <c r="R44" s="46">
        <v>2003.343</v>
      </c>
      <c r="S44" s="46">
        <v>1422.561</v>
      </c>
      <c r="T44" s="46">
        <v>3425.904</v>
      </c>
      <c r="U44" s="46"/>
      <c r="V44" s="46">
        <v>20045.616</v>
      </c>
      <c r="W44" s="46">
        <v>43942.528</v>
      </c>
      <c r="X44" s="46">
        <v>63988.144</v>
      </c>
      <c r="Y44" s="32" t="s">
        <v>42</v>
      </c>
      <c r="Z44" s="46">
        <v>2607.064</v>
      </c>
      <c r="AA44" s="46">
        <v>16119.964</v>
      </c>
      <c r="AB44" s="46">
        <v>18727.028</v>
      </c>
      <c r="AC44" s="46"/>
      <c r="AD44" s="46">
        <v>3264.254</v>
      </c>
      <c r="AE44" s="46">
        <v>6759.462</v>
      </c>
      <c r="AF44" s="46">
        <v>10023.716</v>
      </c>
      <c r="AG44" s="46"/>
      <c r="AH44" s="46">
        <v>163191.131</v>
      </c>
      <c r="AI44" s="46">
        <v>-139977.644</v>
      </c>
      <c r="AJ44" s="46">
        <v>23213.487</v>
      </c>
      <c r="AK44" s="32" t="s">
        <v>42</v>
      </c>
      <c r="AL44" s="46">
        <v>7819.614</v>
      </c>
      <c r="AM44" s="46">
        <v>2656.523</v>
      </c>
      <c r="AN44" s="46">
        <v>10476.137</v>
      </c>
      <c r="AO44" s="46"/>
      <c r="AP44" s="46">
        <v>2380.036</v>
      </c>
      <c r="AQ44" s="46">
        <v>-596.241</v>
      </c>
      <c r="AR44" s="46">
        <v>1783.795</v>
      </c>
      <c r="AS44" s="46"/>
      <c r="AT44" s="46">
        <v>20054.911</v>
      </c>
      <c r="AU44" s="46">
        <v>34124.987</v>
      </c>
      <c r="AV44" s="46">
        <v>54179.898</v>
      </c>
      <c r="AW44" s="32" t="s">
        <v>42</v>
      </c>
      <c r="AX44" s="46">
        <v>6641.118</v>
      </c>
      <c r="AY44" s="46">
        <v>-3491.819</v>
      </c>
      <c r="AZ44" s="46">
        <v>3149.298</v>
      </c>
      <c r="BA44" s="46"/>
      <c r="BB44" s="46">
        <v>34799.135</v>
      </c>
      <c r="BC44" s="46">
        <v>-17981.063</v>
      </c>
      <c r="BD44" s="46">
        <v>16818.071</v>
      </c>
      <c r="BE44" s="46"/>
      <c r="BF44" s="46">
        <v>299879.604</v>
      </c>
      <c r="BG44" s="46">
        <v>30645.016</v>
      </c>
      <c r="BH44" s="46">
        <v>330524.62</v>
      </c>
    </row>
    <row r="45" spans="1:60" s="15" customFormat="1" ht="4.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6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s="31" customFormat="1" ht="7.5" customHeight="1">
      <c r="A46" s="3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7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7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7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s="34" customFormat="1" ht="11.25" customHeight="1">
      <c r="A47" s="4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4" t="s">
        <v>43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44" t="s">
        <v>43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44" t="s">
        <v>43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44" t="s">
        <v>43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60" s="34" customFormat="1" ht="11.25" customHeight="1">
      <c r="A48" s="47" t="s">
        <v>44</v>
      </c>
      <c r="B48" s="46">
        <v>1048.158</v>
      </c>
      <c r="C48" s="46">
        <v>2806.657</v>
      </c>
      <c r="D48" s="46">
        <v>3854.815</v>
      </c>
      <c r="E48" s="46"/>
      <c r="F48" s="46">
        <v>2523.939</v>
      </c>
      <c r="G48" s="46">
        <v>-863.313</v>
      </c>
      <c r="H48" s="46">
        <v>1660.625</v>
      </c>
      <c r="I48" s="46"/>
      <c r="J48" s="46">
        <v>58244.505</v>
      </c>
      <c r="K48" s="46">
        <v>-26179.787</v>
      </c>
      <c r="L48" s="46">
        <v>32064.717</v>
      </c>
      <c r="M48" s="47" t="s">
        <v>44</v>
      </c>
      <c r="N48" s="46">
        <v>-24743.225</v>
      </c>
      <c r="O48" s="46">
        <v>111902.202</v>
      </c>
      <c r="P48" s="46">
        <v>87158.976</v>
      </c>
      <c r="Q48" s="46"/>
      <c r="R48" s="46">
        <v>2003.343</v>
      </c>
      <c r="S48" s="46">
        <v>1422.561</v>
      </c>
      <c r="T48" s="46">
        <v>3425.904</v>
      </c>
      <c r="U48" s="46"/>
      <c r="V48" s="46">
        <v>20045.616</v>
      </c>
      <c r="W48" s="46">
        <v>43942.528</v>
      </c>
      <c r="X48" s="46">
        <v>63988.144</v>
      </c>
      <c r="Y48" s="47" t="s">
        <v>44</v>
      </c>
      <c r="Z48" s="46">
        <v>2607.064</v>
      </c>
      <c r="AA48" s="46">
        <v>16119.964</v>
      </c>
      <c r="AB48" s="46">
        <v>18727.028</v>
      </c>
      <c r="AC48" s="46"/>
      <c r="AD48" s="46">
        <v>3264.254</v>
      </c>
      <c r="AE48" s="46">
        <v>6759.462</v>
      </c>
      <c r="AF48" s="46">
        <v>10023.716</v>
      </c>
      <c r="AG48" s="46"/>
      <c r="AH48" s="46">
        <v>163191.131</v>
      </c>
      <c r="AI48" s="46">
        <v>-139977.644</v>
      </c>
      <c r="AJ48" s="46">
        <v>23213.487</v>
      </c>
      <c r="AK48" s="47" t="s">
        <v>44</v>
      </c>
      <c r="AL48" s="46">
        <v>7819.614</v>
      </c>
      <c r="AM48" s="46">
        <v>2656.523</v>
      </c>
      <c r="AN48" s="46">
        <v>10476.137</v>
      </c>
      <c r="AO48" s="46"/>
      <c r="AP48" s="46">
        <v>2380.036</v>
      </c>
      <c r="AQ48" s="46">
        <v>-596.241</v>
      </c>
      <c r="AR48" s="46">
        <v>1783.795</v>
      </c>
      <c r="AS48" s="46"/>
      <c r="AT48" s="46">
        <v>20054.911</v>
      </c>
      <c r="AU48" s="46">
        <v>34124.987</v>
      </c>
      <c r="AV48" s="46">
        <v>54179.898</v>
      </c>
      <c r="AW48" s="47" t="s">
        <v>44</v>
      </c>
      <c r="AX48" s="46">
        <v>6641.118</v>
      </c>
      <c r="AY48" s="46">
        <v>-3491.819</v>
      </c>
      <c r="AZ48" s="46">
        <v>3149.298</v>
      </c>
      <c r="BA48" s="46"/>
      <c r="BB48" s="46">
        <v>34799.135</v>
      </c>
      <c r="BC48" s="46">
        <v>-17981.063</v>
      </c>
      <c r="BD48" s="46">
        <v>16818.071</v>
      </c>
      <c r="BE48" s="46"/>
      <c r="BF48" s="46">
        <v>299879.604</v>
      </c>
      <c r="BG48" s="46">
        <v>30645.016</v>
      </c>
      <c r="BH48" s="46">
        <v>330524.62</v>
      </c>
    </row>
    <row r="49" spans="1:60" s="31" customFormat="1" ht="4.5" customHeight="1">
      <c r="A49" s="3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7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7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7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7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s="31" customFormat="1" ht="11.25" customHeight="1">
      <c r="A50" s="38" t="s">
        <v>45</v>
      </c>
      <c r="B50" s="39">
        <v>0</v>
      </c>
      <c r="C50" s="39">
        <v>0</v>
      </c>
      <c r="D50" s="39">
        <v>0</v>
      </c>
      <c r="E50" s="39"/>
      <c r="F50" s="39">
        <v>0</v>
      </c>
      <c r="G50" s="39">
        <v>0</v>
      </c>
      <c r="H50" s="39">
        <v>0</v>
      </c>
      <c r="I50" s="39"/>
      <c r="J50" s="39">
        <v>0</v>
      </c>
      <c r="K50" s="39">
        <v>0</v>
      </c>
      <c r="L50" s="39">
        <v>0</v>
      </c>
      <c r="M50" s="38" t="s">
        <v>45</v>
      </c>
      <c r="N50" s="39">
        <v>0</v>
      </c>
      <c r="O50" s="39">
        <v>0</v>
      </c>
      <c r="P50" s="39">
        <v>0</v>
      </c>
      <c r="Q50" s="39"/>
      <c r="R50" s="39">
        <v>0</v>
      </c>
      <c r="S50" s="39">
        <v>0</v>
      </c>
      <c r="T50" s="39">
        <v>0</v>
      </c>
      <c r="U50" s="39"/>
      <c r="V50" s="39">
        <v>0</v>
      </c>
      <c r="W50" s="39">
        <v>0</v>
      </c>
      <c r="X50" s="39">
        <v>0</v>
      </c>
      <c r="Y50" s="38" t="s">
        <v>45</v>
      </c>
      <c r="Z50" s="39">
        <v>0</v>
      </c>
      <c r="AA50" s="39">
        <v>0</v>
      </c>
      <c r="AB50" s="39">
        <v>0</v>
      </c>
      <c r="AC50" s="39"/>
      <c r="AD50" s="39">
        <v>0</v>
      </c>
      <c r="AE50" s="39">
        <v>0</v>
      </c>
      <c r="AF50" s="39">
        <v>0</v>
      </c>
      <c r="AG50" s="39"/>
      <c r="AH50" s="39">
        <v>0</v>
      </c>
      <c r="AI50" s="39">
        <v>0</v>
      </c>
      <c r="AJ50" s="39">
        <v>0</v>
      </c>
      <c r="AK50" s="38" t="s">
        <v>45</v>
      </c>
      <c r="AL50" s="39">
        <v>0</v>
      </c>
      <c r="AM50" s="39">
        <v>0</v>
      </c>
      <c r="AN50" s="39">
        <v>0</v>
      </c>
      <c r="AO50" s="39"/>
      <c r="AP50" s="39">
        <v>0</v>
      </c>
      <c r="AQ50" s="39">
        <v>0</v>
      </c>
      <c r="AR50" s="39">
        <v>0</v>
      </c>
      <c r="AS50" s="39"/>
      <c r="AT50" s="39">
        <v>0</v>
      </c>
      <c r="AU50" s="39">
        <v>0</v>
      </c>
      <c r="AV50" s="39">
        <v>0</v>
      </c>
      <c r="AW50" s="38" t="s">
        <v>45</v>
      </c>
      <c r="AX50" s="39">
        <v>0</v>
      </c>
      <c r="AY50" s="39">
        <v>0</v>
      </c>
      <c r="AZ50" s="39">
        <v>0</v>
      </c>
      <c r="BA50" s="39"/>
      <c r="BB50" s="39">
        <v>0</v>
      </c>
      <c r="BC50" s="39">
        <v>0</v>
      </c>
      <c r="BD50" s="39">
        <v>0</v>
      </c>
      <c r="BE50" s="39"/>
      <c r="BF50" s="39">
        <v>0</v>
      </c>
      <c r="BG50" s="39">
        <v>0</v>
      </c>
      <c r="BH50" s="39">
        <v>0</v>
      </c>
    </row>
    <row r="51" spans="1:60" s="31" customFormat="1" ht="11.25" customHeight="1">
      <c r="A51" s="37" t="s">
        <v>46</v>
      </c>
      <c r="B51" s="30">
        <v>-1021.41</v>
      </c>
      <c r="C51" s="30">
        <v>0</v>
      </c>
      <c r="D51" s="30">
        <v>-1021.41</v>
      </c>
      <c r="E51" s="30"/>
      <c r="F51" s="30">
        <v>-368.995</v>
      </c>
      <c r="G51" s="30">
        <v>0</v>
      </c>
      <c r="H51" s="30">
        <v>-368.995</v>
      </c>
      <c r="I51" s="30"/>
      <c r="J51" s="30">
        <v>9768.999</v>
      </c>
      <c r="K51" s="30">
        <v>0</v>
      </c>
      <c r="L51" s="30">
        <v>9768.999</v>
      </c>
      <c r="M51" s="37" t="s">
        <v>46</v>
      </c>
      <c r="N51" s="30">
        <v>0</v>
      </c>
      <c r="O51" s="30">
        <v>0</v>
      </c>
      <c r="P51" s="30">
        <v>0</v>
      </c>
      <c r="Q51" s="30"/>
      <c r="R51" s="30">
        <v>-755.185</v>
      </c>
      <c r="S51" s="30">
        <v>0</v>
      </c>
      <c r="T51" s="30">
        <v>-755.185</v>
      </c>
      <c r="U51" s="30"/>
      <c r="V51" s="30">
        <v>0</v>
      </c>
      <c r="W51" s="30">
        <v>0</v>
      </c>
      <c r="X51" s="30">
        <v>0</v>
      </c>
      <c r="Y51" s="37" t="s">
        <v>46</v>
      </c>
      <c r="Z51" s="30">
        <v>-830.5</v>
      </c>
      <c r="AA51" s="30">
        <v>0</v>
      </c>
      <c r="AB51" s="30">
        <v>-830.5</v>
      </c>
      <c r="AC51" s="30"/>
      <c r="AD51" s="30">
        <v>0</v>
      </c>
      <c r="AE51" s="30">
        <v>0</v>
      </c>
      <c r="AF51" s="30">
        <v>0</v>
      </c>
      <c r="AG51" s="30"/>
      <c r="AH51" s="30">
        <v>-5339.557</v>
      </c>
      <c r="AI51" s="30">
        <v>0</v>
      </c>
      <c r="AJ51" s="30">
        <v>-5339.557</v>
      </c>
      <c r="AK51" s="37" t="s">
        <v>46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37" t="s">
        <v>46</v>
      </c>
      <c r="AX51" s="30">
        <v>-847.557</v>
      </c>
      <c r="AY51" s="30">
        <v>0</v>
      </c>
      <c r="AZ51" s="30">
        <v>-847.557</v>
      </c>
      <c r="BA51" s="30"/>
      <c r="BB51" s="30">
        <v>0</v>
      </c>
      <c r="BC51" s="30">
        <v>0</v>
      </c>
      <c r="BD51" s="30">
        <v>0</v>
      </c>
      <c r="BE51" s="30"/>
      <c r="BF51" s="30">
        <v>605.793</v>
      </c>
      <c r="BG51" s="30">
        <v>0</v>
      </c>
      <c r="BH51" s="30">
        <v>605.793</v>
      </c>
    </row>
    <row r="52" spans="1:60" s="48" customFormat="1" ht="11.25" customHeight="1">
      <c r="A52" s="26" t="s">
        <v>47</v>
      </c>
      <c r="B52" s="27">
        <v>0</v>
      </c>
      <c r="C52" s="27">
        <v>0</v>
      </c>
      <c r="D52" s="27">
        <v>0</v>
      </c>
      <c r="E52" s="27"/>
      <c r="F52" s="27">
        <v>0</v>
      </c>
      <c r="G52" s="27">
        <v>0</v>
      </c>
      <c r="H52" s="27">
        <v>0</v>
      </c>
      <c r="I52" s="27"/>
      <c r="J52" s="27">
        <v>0</v>
      </c>
      <c r="K52" s="27">
        <v>0</v>
      </c>
      <c r="L52" s="27">
        <v>0</v>
      </c>
      <c r="M52" s="26" t="s">
        <v>47</v>
      </c>
      <c r="N52" s="27">
        <v>0</v>
      </c>
      <c r="O52" s="27">
        <v>0</v>
      </c>
      <c r="P52" s="27">
        <v>0</v>
      </c>
      <c r="Q52" s="27"/>
      <c r="R52" s="27">
        <v>0</v>
      </c>
      <c r="S52" s="27">
        <v>0</v>
      </c>
      <c r="T52" s="27">
        <v>0</v>
      </c>
      <c r="U52" s="27"/>
      <c r="V52" s="27">
        <v>0</v>
      </c>
      <c r="W52" s="27">
        <v>0</v>
      </c>
      <c r="X52" s="27">
        <v>0</v>
      </c>
      <c r="Y52" s="26" t="s">
        <v>47</v>
      </c>
      <c r="Z52" s="27">
        <v>0</v>
      </c>
      <c r="AA52" s="27">
        <v>0</v>
      </c>
      <c r="AB52" s="27">
        <v>0</v>
      </c>
      <c r="AC52" s="27"/>
      <c r="AD52" s="27">
        <v>0</v>
      </c>
      <c r="AE52" s="27">
        <v>0</v>
      </c>
      <c r="AF52" s="27">
        <v>0</v>
      </c>
      <c r="AG52" s="27"/>
      <c r="AH52" s="27">
        <v>0</v>
      </c>
      <c r="AI52" s="27">
        <v>0</v>
      </c>
      <c r="AJ52" s="27">
        <v>0</v>
      </c>
      <c r="AK52" s="26" t="s">
        <v>47</v>
      </c>
      <c r="AL52" s="27">
        <v>0</v>
      </c>
      <c r="AM52" s="27">
        <v>0</v>
      </c>
      <c r="AN52" s="27">
        <v>0</v>
      </c>
      <c r="AO52" s="27"/>
      <c r="AP52" s="27">
        <v>0</v>
      </c>
      <c r="AQ52" s="27">
        <v>0</v>
      </c>
      <c r="AR52" s="27">
        <v>0</v>
      </c>
      <c r="AS52" s="27"/>
      <c r="AT52" s="27">
        <v>0</v>
      </c>
      <c r="AU52" s="27">
        <v>0</v>
      </c>
      <c r="AV52" s="27">
        <v>0</v>
      </c>
      <c r="AW52" s="26" t="s">
        <v>47</v>
      </c>
      <c r="AX52" s="27">
        <v>0</v>
      </c>
      <c r="AY52" s="27">
        <v>0</v>
      </c>
      <c r="AZ52" s="27">
        <v>0</v>
      </c>
      <c r="BA52" s="27"/>
      <c r="BB52" s="27">
        <v>0</v>
      </c>
      <c r="BC52" s="27">
        <v>0</v>
      </c>
      <c r="BD52" s="27">
        <v>0</v>
      </c>
      <c r="BE52" s="27"/>
      <c r="BF52" s="27">
        <v>0</v>
      </c>
      <c r="BG52" s="27">
        <v>0</v>
      </c>
      <c r="BH52" s="27">
        <v>0</v>
      </c>
    </row>
    <row r="53" spans="1:60" s="23" customFormat="1" ht="7.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4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4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</row>
    <row r="54" spans="1:60" s="23" customFormat="1" ht="11.25" customHeight="1">
      <c r="A54" s="47" t="s">
        <v>48</v>
      </c>
      <c r="B54" s="46">
        <v>26.748</v>
      </c>
      <c r="C54" s="46">
        <v>2806.657</v>
      </c>
      <c r="D54" s="46">
        <v>2833.405</v>
      </c>
      <c r="E54" s="46"/>
      <c r="F54" s="46">
        <v>2154.944</v>
      </c>
      <c r="G54" s="46">
        <v>-863.313</v>
      </c>
      <c r="H54" s="46">
        <v>1291.63</v>
      </c>
      <c r="I54" s="46"/>
      <c r="J54" s="46">
        <v>68013.505</v>
      </c>
      <c r="K54" s="46">
        <v>-26179.787</v>
      </c>
      <c r="L54" s="46">
        <v>41833.717</v>
      </c>
      <c r="M54" s="47" t="s">
        <v>48</v>
      </c>
      <c r="N54" s="46">
        <v>-24743.225</v>
      </c>
      <c r="O54" s="46">
        <v>111902.202</v>
      </c>
      <c r="P54" s="46">
        <v>87158.976</v>
      </c>
      <c r="Q54" s="46"/>
      <c r="R54" s="46">
        <v>1248.157</v>
      </c>
      <c r="S54" s="46">
        <v>1422.561</v>
      </c>
      <c r="T54" s="46">
        <v>2670.718</v>
      </c>
      <c r="U54" s="46"/>
      <c r="V54" s="46">
        <v>20045.616</v>
      </c>
      <c r="W54" s="46">
        <v>43942.528</v>
      </c>
      <c r="X54" s="46">
        <v>63988.144</v>
      </c>
      <c r="Y54" s="47" t="s">
        <v>48</v>
      </c>
      <c r="Z54" s="46">
        <v>1776.564</v>
      </c>
      <c r="AA54" s="46">
        <v>16119.964</v>
      </c>
      <c r="AB54" s="46">
        <v>17896.528</v>
      </c>
      <c r="AC54" s="46"/>
      <c r="AD54" s="46">
        <v>3264.254</v>
      </c>
      <c r="AE54" s="46">
        <v>6759.462</v>
      </c>
      <c r="AF54" s="46">
        <v>10023.716</v>
      </c>
      <c r="AG54" s="46"/>
      <c r="AH54" s="46">
        <v>157851.574</v>
      </c>
      <c r="AI54" s="46">
        <v>-139977.644</v>
      </c>
      <c r="AJ54" s="46">
        <v>17873.93</v>
      </c>
      <c r="AK54" s="47" t="s">
        <v>48</v>
      </c>
      <c r="AL54" s="46">
        <v>7819.614</v>
      </c>
      <c r="AM54" s="46">
        <v>2656.523</v>
      </c>
      <c r="AN54" s="46">
        <v>10476.137</v>
      </c>
      <c r="AO54" s="46"/>
      <c r="AP54" s="46">
        <v>2380.036</v>
      </c>
      <c r="AQ54" s="46">
        <v>-596.241</v>
      </c>
      <c r="AR54" s="46">
        <v>1783.795</v>
      </c>
      <c r="AS54" s="46"/>
      <c r="AT54" s="46">
        <v>20054.911</v>
      </c>
      <c r="AU54" s="46">
        <v>34124.987</v>
      </c>
      <c r="AV54" s="46">
        <v>54179.898</v>
      </c>
      <c r="AW54" s="47" t="s">
        <v>48</v>
      </c>
      <c r="AX54" s="46">
        <v>5793.561</v>
      </c>
      <c r="AY54" s="46">
        <v>-3491.819</v>
      </c>
      <c r="AZ54" s="46">
        <v>2301.741</v>
      </c>
      <c r="BA54" s="46"/>
      <c r="BB54" s="46">
        <v>34799.135</v>
      </c>
      <c r="BC54" s="46">
        <v>-17981.063</v>
      </c>
      <c r="BD54" s="46">
        <v>16818.071</v>
      </c>
      <c r="BE54" s="46"/>
      <c r="BF54" s="46">
        <v>300485.398</v>
      </c>
      <c r="BG54" s="46">
        <v>30645.016</v>
      </c>
      <c r="BH54" s="46">
        <v>331130.414</v>
      </c>
    </row>
    <row r="55" spans="1:60" s="23" customFormat="1" ht="11.2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4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</row>
    <row r="56" spans="1:60" s="23" customFormat="1" ht="11.25" customHeight="1">
      <c r="A56" s="24" t="s">
        <v>49</v>
      </c>
      <c r="B56" s="25"/>
      <c r="C56" s="25"/>
      <c r="D56" s="49">
        <v>0.41</v>
      </c>
      <c r="E56" s="50"/>
      <c r="F56" s="50"/>
      <c r="G56" s="50"/>
      <c r="H56" s="49">
        <v>0.01</v>
      </c>
      <c r="I56" s="50"/>
      <c r="J56" s="50"/>
      <c r="K56" s="50"/>
      <c r="L56" s="49">
        <v>0.66</v>
      </c>
      <c r="M56" s="24" t="s">
        <v>49</v>
      </c>
      <c r="N56" s="50"/>
      <c r="O56" s="50"/>
      <c r="P56" s="49">
        <v>1.17</v>
      </c>
      <c r="Q56" s="50"/>
      <c r="R56" s="50"/>
      <c r="S56" s="50"/>
      <c r="T56" s="49">
        <v>0.22</v>
      </c>
      <c r="U56" s="50"/>
      <c r="V56" s="50"/>
      <c r="W56" s="50"/>
      <c r="X56" s="49">
        <v>0.32</v>
      </c>
      <c r="Y56" s="24" t="s">
        <v>49</v>
      </c>
      <c r="Z56" s="50"/>
      <c r="AA56" s="50"/>
      <c r="AB56" s="49">
        <v>0.16</v>
      </c>
      <c r="AC56" s="50"/>
      <c r="AD56" s="50"/>
      <c r="AE56" s="50"/>
      <c r="AF56" s="49">
        <v>0.06</v>
      </c>
      <c r="AG56" s="49"/>
      <c r="AH56" s="50"/>
      <c r="AI56" s="50"/>
      <c r="AJ56" s="49">
        <v>0.11</v>
      </c>
      <c r="AK56" s="24" t="s">
        <v>49</v>
      </c>
      <c r="AL56" s="50"/>
      <c r="AM56" s="50"/>
      <c r="AN56" s="49">
        <v>0.19</v>
      </c>
      <c r="AO56" s="50"/>
      <c r="AP56" s="50"/>
      <c r="AQ56" s="50"/>
      <c r="AR56" s="49">
        <v>0.04</v>
      </c>
      <c r="AS56" s="49"/>
      <c r="AT56" s="50"/>
      <c r="AU56" s="50"/>
      <c r="AV56" s="49">
        <v>0.06</v>
      </c>
      <c r="AW56" s="24" t="s">
        <v>49</v>
      </c>
      <c r="AX56" s="50"/>
      <c r="AY56" s="50"/>
      <c r="AZ56" s="49">
        <v>0</v>
      </c>
      <c r="BA56" s="50"/>
      <c r="BB56" s="50"/>
      <c r="BC56" s="50"/>
      <c r="BD56" s="49">
        <v>0.07</v>
      </c>
      <c r="BE56" s="50"/>
      <c r="BF56" s="50"/>
      <c r="BG56" s="50"/>
      <c r="BH56" s="49"/>
    </row>
    <row r="57" spans="1:60" s="23" customFormat="1" ht="11.25" customHeight="1" thickBot="1">
      <c r="A57" s="51" t="s">
        <v>50</v>
      </c>
      <c r="B57" s="52"/>
      <c r="C57" s="52"/>
      <c r="D57" s="53">
        <v>0.41</v>
      </c>
      <c r="E57" s="54"/>
      <c r="F57" s="54"/>
      <c r="G57" s="54"/>
      <c r="H57" s="53">
        <v>0</v>
      </c>
      <c r="I57" s="54"/>
      <c r="J57" s="54"/>
      <c r="K57" s="54"/>
      <c r="L57" s="53">
        <v>0.66</v>
      </c>
      <c r="M57" s="51" t="s">
        <v>50</v>
      </c>
      <c r="N57" s="54"/>
      <c r="O57" s="54"/>
      <c r="P57" s="53">
        <v>0</v>
      </c>
      <c r="Q57" s="54"/>
      <c r="R57" s="54"/>
      <c r="S57" s="54"/>
      <c r="T57" s="53">
        <v>0.22</v>
      </c>
      <c r="U57" s="54"/>
      <c r="V57" s="54"/>
      <c r="W57" s="54"/>
      <c r="X57" s="53">
        <v>0.32</v>
      </c>
      <c r="Y57" s="51" t="s">
        <v>50</v>
      </c>
      <c r="Z57" s="54"/>
      <c r="AA57" s="54"/>
      <c r="AB57" s="53">
        <v>0.06</v>
      </c>
      <c r="AC57" s="54"/>
      <c r="AD57" s="54"/>
      <c r="AE57" s="54"/>
      <c r="AF57" s="53">
        <v>0.06</v>
      </c>
      <c r="AG57" s="53"/>
      <c r="AH57" s="54"/>
      <c r="AI57" s="54"/>
      <c r="AJ57" s="53">
        <v>0.11</v>
      </c>
      <c r="AK57" s="51" t="s">
        <v>50</v>
      </c>
      <c r="AL57" s="54"/>
      <c r="AM57" s="54"/>
      <c r="AN57" s="53">
        <v>0.19</v>
      </c>
      <c r="AO57" s="54"/>
      <c r="AP57" s="54"/>
      <c r="AQ57" s="54"/>
      <c r="AR57" s="53">
        <v>0.04</v>
      </c>
      <c r="AS57" s="53"/>
      <c r="AT57" s="54"/>
      <c r="AU57" s="54"/>
      <c r="AV57" s="53">
        <v>0.06</v>
      </c>
      <c r="AW57" s="51" t="s">
        <v>50</v>
      </c>
      <c r="AX57" s="54"/>
      <c r="AY57" s="54"/>
      <c r="AZ57" s="53">
        <v>0</v>
      </c>
      <c r="BA57" s="54"/>
      <c r="BB57" s="54"/>
      <c r="BC57" s="54"/>
      <c r="BD57" s="53">
        <v>0.07</v>
      </c>
      <c r="BE57" s="54"/>
      <c r="BF57" s="54"/>
      <c r="BG57" s="54"/>
      <c r="BH57" s="53"/>
    </row>
    <row r="58" spans="1:60" s="23" customFormat="1" ht="11.25" customHeight="1" thickTop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4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4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4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</row>
    <row r="59" spans="1:60" s="23" customFormat="1" ht="11.2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4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4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</row>
    <row r="60" spans="1:60" s="57" customFormat="1" ht="21" customHeight="1">
      <c r="A60" s="55" t="s">
        <v>60</v>
      </c>
      <c r="B60" s="11"/>
      <c r="C60" s="56"/>
      <c r="D60" s="56"/>
      <c r="E60" s="56"/>
      <c r="F60" s="11"/>
      <c r="G60" s="56"/>
      <c r="H60" s="56"/>
      <c r="I60" s="56"/>
      <c r="J60" s="56"/>
      <c r="K60" s="56"/>
      <c r="L60" s="56"/>
      <c r="M60" s="55" t="s">
        <v>60</v>
      </c>
      <c r="N60" s="11"/>
      <c r="O60" s="56"/>
      <c r="P60" s="56"/>
      <c r="Q60" s="56"/>
      <c r="R60" s="56"/>
      <c r="S60" s="56"/>
      <c r="T60" s="56"/>
      <c r="U60" s="56"/>
      <c r="V60" s="11"/>
      <c r="W60" s="56"/>
      <c r="X60" s="56"/>
      <c r="Y60" s="55" t="s">
        <v>60</v>
      </c>
      <c r="Z60" s="11"/>
      <c r="AA60" s="56"/>
      <c r="AB60" s="56"/>
      <c r="AC60" s="56"/>
      <c r="AD60" s="11"/>
      <c r="AE60" s="56"/>
      <c r="AF60" s="56"/>
      <c r="AG60" s="56"/>
      <c r="AH60" s="56"/>
      <c r="AI60" s="56"/>
      <c r="AJ60" s="56"/>
      <c r="AK60" s="55" t="s">
        <v>60</v>
      </c>
      <c r="AL60" s="11"/>
      <c r="AM60" s="56"/>
      <c r="AN60" s="56"/>
      <c r="AO60" s="56"/>
      <c r="AP60" s="11"/>
      <c r="AQ60" s="56"/>
      <c r="AR60" s="56"/>
      <c r="AS60" s="56"/>
      <c r="AT60" s="11"/>
      <c r="AU60" s="56"/>
      <c r="AV60" s="56"/>
      <c r="AW60" s="55" t="s">
        <v>60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</row>
    <row r="61" spans="1:100" ht="15.75">
      <c r="A61" s="55" t="s">
        <v>51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0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1"/>
      <c r="Z61" s="58"/>
      <c r="AA61" s="59"/>
      <c r="AB61" s="59"/>
      <c r="AC61" s="59"/>
      <c r="AD61" s="58"/>
      <c r="AE61" s="59"/>
      <c r="AF61" s="59"/>
      <c r="AG61" s="59"/>
      <c r="AH61" s="59"/>
      <c r="AI61" s="59"/>
      <c r="AJ61" s="59"/>
      <c r="AK61" s="60"/>
      <c r="AL61" s="58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1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1:100" ht="15.75">
      <c r="A62" s="55" t="s">
        <v>61</v>
      </c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11"/>
      <c r="N62" s="61"/>
      <c r="O62" s="62"/>
      <c r="P62" s="62"/>
      <c r="Q62" s="62"/>
      <c r="R62" s="62"/>
      <c r="S62" s="62"/>
      <c r="T62" s="62"/>
      <c r="U62" s="62"/>
      <c r="V62" s="61"/>
      <c r="W62" s="62"/>
      <c r="X62" s="62"/>
      <c r="Y62" s="55"/>
      <c r="Z62" s="61"/>
      <c r="AA62" s="62"/>
      <c r="AB62" s="62"/>
      <c r="AC62" s="62"/>
      <c r="AD62" s="61"/>
      <c r="AE62" s="62"/>
      <c r="AF62" s="62"/>
      <c r="AG62" s="62"/>
      <c r="AH62" s="62"/>
      <c r="AI62" s="62"/>
      <c r="AJ62" s="62"/>
      <c r="AK62" s="55" t="s">
        <v>61</v>
      </c>
      <c r="AL62" s="61"/>
      <c r="AM62" s="62"/>
      <c r="AN62" s="62"/>
      <c r="AO62" s="62"/>
      <c r="AP62" s="61"/>
      <c r="AQ62" s="62"/>
      <c r="AR62" s="62"/>
      <c r="AS62" s="62"/>
      <c r="AT62" s="61"/>
      <c r="AU62" s="62"/>
      <c r="AV62" s="62"/>
      <c r="AW62" s="55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AA63" s="63"/>
      <c r="AB63" s="63"/>
      <c r="AC63" s="63"/>
      <c r="AE63" s="63"/>
      <c r="AF63" s="63"/>
      <c r="AG63" s="63"/>
      <c r="AH63" s="63"/>
      <c r="AI63" s="63"/>
      <c r="AJ63" s="63"/>
      <c r="AM63" s="63"/>
      <c r="AN63" s="63"/>
      <c r="AO63" s="63"/>
      <c r="AQ63" s="63"/>
      <c r="AR63" s="63"/>
      <c r="AS63" s="63"/>
      <c r="AU63" s="63"/>
      <c r="AV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AA64" s="63"/>
      <c r="AB64" s="63"/>
      <c r="AC64" s="63"/>
      <c r="AE64" s="63"/>
      <c r="AF64" s="63"/>
      <c r="AG64" s="63"/>
      <c r="AH64" s="63"/>
      <c r="AI64" s="63"/>
      <c r="AJ64" s="63"/>
      <c r="AM64" s="63"/>
      <c r="AN64" s="63"/>
      <c r="AO64" s="63"/>
      <c r="AQ64" s="63"/>
      <c r="AR64" s="63"/>
      <c r="AS64" s="63"/>
      <c r="AU64" s="63"/>
      <c r="AV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AA65" s="63"/>
      <c r="AB65" s="63"/>
      <c r="AC65" s="63"/>
      <c r="AE65" s="63"/>
      <c r="AF65" s="63"/>
      <c r="AG65" s="63"/>
      <c r="AH65" s="63"/>
      <c r="AI65" s="63"/>
      <c r="AJ65" s="63"/>
      <c r="AM65" s="63"/>
      <c r="AN65" s="63"/>
      <c r="AO65" s="63"/>
      <c r="AQ65" s="63"/>
      <c r="AR65" s="63"/>
      <c r="AS65" s="63"/>
      <c r="AU65" s="63"/>
      <c r="AV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AA66" s="63"/>
      <c r="AB66" s="63"/>
      <c r="AC66" s="63"/>
      <c r="AE66" s="63"/>
      <c r="AF66" s="63"/>
      <c r="AG66" s="63"/>
      <c r="AH66" s="63"/>
      <c r="AI66" s="63"/>
      <c r="AJ66" s="63"/>
      <c r="AM66" s="63"/>
      <c r="AN66" s="63"/>
      <c r="AO66" s="63"/>
      <c r="AQ66" s="63"/>
      <c r="AR66" s="63"/>
      <c r="AS66" s="63"/>
      <c r="AU66" s="63"/>
      <c r="AV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  <row r="71" ht="13.5">
      <c r="X71" s="66"/>
    </row>
  </sheetData>
  <sheetProtection/>
  <mergeCells count="5">
    <mergeCell ref="A5:A6"/>
    <mergeCell ref="M5:M6"/>
    <mergeCell ref="Y5:Y6"/>
    <mergeCell ref="AK5:AK6"/>
    <mergeCell ref="AW5:AW6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2013-06-21T14:13:02Z</dcterms:created>
  <dcterms:modified xsi:type="dcterms:W3CDTF">2017-01-23T16:45:06Z</dcterms:modified>
  <cp:category/>
  <cp:version/>
  <cp:contentType/>
  <cp:contentStatus/>
</cp:coreProperties>
</file>