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0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<sst xmlns="http://schemas.openxmlformats.org/spreadsheetml/2006/main" count="476" uniqueCount="152">
  <si>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</si>
  <si>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</si>
  <si>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</si>
  <si>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</si>
  <si>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</si>
  <si>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</si>
  <si>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</si>
  <si>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</si>
  <si>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</si>
  <si>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</si>
  <si>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</si>
  <si>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</si>
  <si>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</si>
  <si>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</si>
  <si>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</si>
  <si>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</si>
  <si>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</si>
  <si>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</si>
  <si>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</si>
  <si>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</si>
  <si>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</si>
  <si>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</si>
  <si>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</si>
  <si>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</si>
  <si>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</si>
  <si>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</si>
  <si>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</si>
  <si>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</si>
  <si>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</si>
  <si>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</si>
  <si>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</si>
  <si>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</si>
  <si>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</si>
  <si>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</si>
  <si>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</si>
  <si>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</si>
  <si>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</si>
  <si>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</si>
  <si>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</si>
  <si>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</si>
  <si>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</si>
  <si>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</si>
  <si>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</si>
  <si>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</si>
  <si>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</si>
  <si>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</si>
  <si>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</si>
  <si>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</si>
  <si>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</si>
  <si>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</si>
  <si>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</si>
  <si>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</si>
  <si>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</si>
  <si>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</si>
  <si>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</si>
  <si>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</si>
  <si>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</si>
  <si>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</si>
  <si>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</si>
  <si>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</si>
  <si>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</si>
  <si>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</si>
  <si>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</si>
  <si>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</si>
  <si>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</si>
  <si>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</si>
  <si>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</si>
  <si>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</si>
  <si>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</si>
  <si>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</si>
  <si>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</si>
  <si>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</si>
  <si>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</si>
  <si>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</si>
  <si>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</si>
  <si>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</si>
  <si>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</si>
  <si>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</si>
  <si>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</si>
  <si>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</si>
  <si>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</si>
  <si>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</si>
  <si>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</si>
  <si>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</si>
  <si>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</si>
  <si>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</si>
  <si>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</si>
  <si>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</si>
  <si>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</si>
  <si>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</si>
  <si>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</si>
  <si>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</si>
  <si>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</si>
  <si>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</si>
  <si>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</si>
  <si>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</si>
  <si>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</si>
  <si>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</si>
  <si>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</si>
  <si>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</si>
  <si>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</si>
  <si>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</si>
  <si>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</si>
  <si>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</si>
  <si>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</si>
  <si>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</si>
  <si>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</si>
  <si>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</si>
  <si>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</si>
  <si>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</si>
  <si>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</si>
  <si>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</si>
  <si>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</si>
  <si>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</si>
  <si>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</si>
  <si>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</si>
  <si>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</si>
  <si>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</si>
  <si>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</si>
  <si>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</si>
  <si>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</si>
  <si>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</si>
  <si>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</si>
  <si>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</si>
  <si>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</si>
  <si>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</si>
  <si>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</si>
  <si>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</si>
  <si>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</si>
  <si>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Del 7 al 13 de octubre</t>
  </si>
  <si>
    <t>Al 11 de octubre</t>
  </si>
  <si>
    <t>Del 14 al 20 de octubre</t>
  </si>
  <si>
    <t>Al 18 de octubre</t>
  </si>
  <si>
    <t>Del 21 al 27 de octubre</t>
  </si>
  <si>
    <t xml:space="preserve">Nota: A partir del 1 de junio del año 2013 los nuevos afiliados son asignados a la AFP ganadora del proceso de Licitación. </t>
  </si>
  <si>
    <t>Boletín Semanal del Sistema Privado de Pensiones: Año 2013 - N° 44</t>
  </si>
  <si>
    <t>Al 25 de octubre</t>
  </si>
  <si>
    <t>Del 28 de octubre al 3 de noviembre</t>
  </si>
  <si>
    <t>Semana del 28 de octubre al 3 de noviembre</t>
  </si>
  <si>
    <t>Al 1 de noviembre</t>
  </si>
  <si>
    <t>Durante la última semana, los valores cuota del Fondo Tipo 1 presentaron una variación negativa promedio de 0,56% respecto del cierre de la semana previa, mientras que los valores cuota del Fondo Tipo 2 y 3 presentaron una variación negativa y positiva promedio de 0,29% y 0,35%, respectivamente.</t>
  </si>
  <si>
    <t>Al 1 de noviembre de 2013, la Cartera Administrada totalizó S/. 100 720 millones, de este total  S/. 99 762 millones corresponden al Fondo de Pensiones y S/. 958 millones al Encaje. Por otro lado, las inversiones locales fueron de S/.65 892 millones, equivalente al 65,4% de la Cartera, mientras las inversiones en el exterior cerraron en S/. 35 114 millones, que representa el 34,9% de la Cartera.</t>
  </si>
  <si>
    <t>Al 1 de noviembre de 2013, la participación de los principales instrumentos en la Cartera Administrada es la siguiente: fondos mutuos del exterior 23,3%, acciones y valores representativos sobre acciones de empresas locales 18,1%, bonos del gobierno central 11,0%, certificados y depósitos a plazo 11,0%, bonos de empresas no financieras 4,7% y bonos de titulización 4,4%.</t>
  </si>
  <si>
    <t>TOTAL CARTERA ADMINISTRADA POR INSTRUMENTO FINANCIERO                                Al 1 de noviembre</t>
  </si>
  <si>
    <t>TOTAL CARTERA ADMINISTRADA POR INSTRUMENTO FINANCIERO    Al 1 de noviembre</t>
  </si>
  <si>
    <t>En la semana del 28 de octubre al 3 de noviembre, el flujo de nuevos incorporados disminuyó a 2 550 afiliados,  56 personas menos que la semana previa. Con ello el total de afiliados al  octubre al 3 de nov alcanzó los 5 457 988. En la última semana, el flujo de afiliados independientes fue de 183, siendo la participación de este grupo dentro del flujo de nuevos afiliados de 7.2,%.</t>
  </si>
  <si>
    <t>*Actualizado al 15.05.2016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</si>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</sst>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 Narrow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75" fontId="2" fillId="34" borderId="38" xfId="48" applyNumberFormat="1" applyFont="1" applyFill="1" applyBorder="1" applyAlignment="1">
      <alignment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38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38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40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38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38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477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octubre</c:v>
                </c:pt>
                <c:pt idx="1">
                  <c:v>Al 18 de octubre</c:v>
                </c:pt>
                <c:pt idx="2">
                  <c:v>Al 25 de octubre</c:v>
                </c:pt>
                <c:pt idx="3">
                  <c:v>Al 1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98503.330372582</c:v>
                </c:pt>
                <c:pt idx="1">
                  <c:v>100185.80467468945</c:v>
                </c:pt>
                <c:pt idx="2">
                  <c:v>100674.79282635794</c:v>
                </c:pt>
                <c:pt idx="3">
                  <c:v>100719.79539489836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6965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17.1824197</c:v>
                </c:pt>
                <c:pt idx="1">
                  <c:v>17.1812074</c:v>
                </c:pt>
                <c:pt idx="2">
                  <c:v>17.1807971</c:v>
                </c:pt>
                <c:pt idx="3">
                  <c:v>17.1526027</c:v>
                </c:pt>
                <c:pt idx="4">
                  <c:v>17.1676258</c:v>
                </c:pt>
                <c:pt idx="5">
                  <c:v>17.1738695</c:v>
                </c:pt>
                <c:pt idx="6">
                  <c:v>17.1686191</c:v>
                </c:pt>
                <c:pt idx="7">
                  <c:v>17.1711078</c:v>
                </c:pt>
                <c:pt idx="8">
                  <c:v>17.1538667</c:v>
                </c:pt>
                <c:pt idx="9">
                  <c:v>17.1832077</c:v>
                </c:pt>
                <c:pt idx="10">
                  <c:v>17.2446954</c:v>
                </c:pt>
                <c:pt idx="11">
                  <c:v>17.2417204</c:v>
                </c:pt>
                <c:pt idx="12">
                  <c:v>17.2710105</c:v>
                </c:pt>
                <c:pt idx="13">
                  <c:v>17.3299902</c:v>
                </c:pt>
                <c:pt idx="14">
                  <c:v>17.3862635</c:v>
                </c:pt>
                <c:pt idx="15">
                  <c:v>17.3894091</c:v>
                </c:pt>
                <c:pt idx="16">
                  <c:v>17.3835734</c:v>
                </c:pt>
                <c:pt idx="17">
                  <c:v>17.408803</c:v>
                </c:pt>
                <c:pt idx="18">
                  <c:v>17.4316935</c:v>
                </c:pt>
                <c:pt idx="19">
                  <c:v>17.4467246</c:v>
                </c:pt>
                <c:pt idx="20">
                  <c:v>17.4421362</c:v>
                </c:pt>
                <c:pt idx="21">
                  <c:v>17.4263749</c:v>
                </c:pt>
                <c:pt idx="22">
                  <c:v>17.3791528</c:v>
                </c:pt>
                <c:pt idx="23">
                  <c:v>17.3805938</c:v>
                </c:pt>
                <c:pt idx="24">
                  <c:v>17.3792423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17.8099217</c:v>
                </c:pt>
                <c:pt idx="1">
                  <c:v>17.8088393</c:v>
                </c:pt>
                <c:pt idx="2">
                  <c:v>17.821349</c:v>
                </c:pt>
                <c:pt idx="3">
                  <c:v>17.7835357</c:v>
                </c:pt>
                <c:pt idx="4">
                  <c:v>17.7983952</c:v>
                </c:pt>
                <c:pt idx="5">
                  <c:v>17.7988705</c:v>
                </c:pt>
                <c:pt idx="6">
                  <c:v>17.7911719</c:v>
                </c:pt>
                <c:pt idx="7">
                  <c:v>17.7909876</c:v>
                </c:pt>
                <c:pt idx="8">
                  <c:v>17.7801155</c:v>
                </c:pt>
                <c:pt idx="9">
                  <c:v>17.8010022</c:v>
                </c:pt>
                <c:pt idx="10">
                  <c:v>17.8357131</c:v>
                </c:pt>
                <c:pt idx="11">
                  <c:v>17.8291305</c:v>
                </c:pt>
                <c:pt idx="12">
                  <c:v>17.8579816</c:v>
                </c:pt>
                <c:pt idx="13">
                  <c:v>17.9132899</c:v>
                </c:pt>
                <c:pt idx="14">
                  <c:v>17.9725678</c:v>
                </c:pt>
                <c:pt idx="15">
                  <c:v>17.9759471</c:v>
                </c:pt>
                <c:pt idx="16">
                  <c:v>17.9769518</c:v>
                </c:pt>
                <c:pt idx="17">
                  <c:v>17.9972517</c:v>
                </c:pt>
                <c:pt idx="18">
                  <c:v>18.0135854</c:v>
                </c:pt>
                <c:pt idx="19">
                  <c:v>18.0314332</c:v>
                </c:pt>
                <c:pt idx="20">
                  <c:v>18.0243447</c:v>
                </c:pt>
                <c:pt idx="21">
                  <c:v>18.0434738</c:v>
                </c:pt>
                <c:pt idx="22">
                  <c:v>17.9919275</c:v>
                </c:pt>
                <c:pt idx="23">
                  <c:v>17.9829048</c:v>
                </c:pt>
                <c:pt idx="24">
                  <c:v>17.9788042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16.7481447</c:v>
                </c:pt>
                <c:pt idx="1">
                  <c:v>16.7498311</c:v>
                </c:pt>
                <c:pt idx="2">
                  <c:v>16.7364628</c:v>
                </c:pt>
                <c:pt idx="3">
                  <c:v>16.7078351</c:v>
                </c:pt>
                <c:pt idx="4">
                  <c:v>16.7227285</c:v>
                </c:pt>
                <c:pt idx="5">
                  <c:v>16.7173727</c:v>
                </c:pt>
                <c:pt idx="6">
                  <c:v>16.7082922</c:v>
                </c:pt>
                <c:pt idx="7">
                  <c:v>16.7196909</c:v>
                </c:pt>
                <c:pt idx="8">
                  <c:v>16.6945754</c:v>
                </c:pt>
                <c:pt idx="9">
                  <c:v>16.711676</c:v>
                </c:pt>
                <c:pt idx="10">
                  <c:v>16.7466146</c:v>
                </c:pt>
                <c:pt idx="11">
                  <c:v>16.7416558</c:v>
                </c:pt>
                <c:pt idx="12">
                  <c:v>16.7557033</c:v>
                </c:pt>
                <c:pt idx="13">
                  <c:v>16.796002</c:v>
                </c:pt>
                <c:pt idx="14">
                  <c:v>16.8516771</c:v>
                </c:pt>
                <c:pt idx="15">
                  <c:v>16.8669907</c:v>
                </c:pt>
                <c:pt idx="16">
                  <c:v>16.8601293</c:v>
                </c:pt>
                <c:pt idx="17">
                  <c:v>16.8829276</c:v>
                </c:pt>
                <c:pt idx="18">
                  <c:v>16.9039475</c:v>
                </c:pt>
                <c:pt idx="19">
                  <c:v>16.9170045</c:v>
                </c:pt>
                <c:pt idx="20">
                  <c:v>16.9109174</c:v>
                </c:pt>
                <c:pt idx="21">
                  <c:v>16.9336444</c:v>
                </c:pt>
                <c:pt idx="22">
                  <c:v>16.8789682</c:v>
                </c:pt>
                <c:pt idx="23">
                  <c:v>16.8879524</c:v>
                </c:pt>
                <c:pt idx="24">
                  <c:v>16.8802638</c:v>
                </c:pt>
              </c:numCache>
            </c:numRef>
          </c:val>
          <c:smooth val="0"/>
        </c:ser>
        <c:marker val="1"/>
        <c:axId val="29186048"/>
        <c:axId val="61347841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10.1382432</c:v>
                </c:pt>
                <c:pt idx="1">
                  <c:v>10.1376329</c:v>
                </c:pt>
                <c:pt idx="2">
                  <c:v>10.131606</c:v>
                </c:pt>
                <c:pt idx="3">
                  <c:v>10.0942331</c:v>
                </c:pt>
                <c:pt idx="4">
                  <c:v>10.0995028</c:v>
                </c:pt>
                <c:pt idx="5">
                  <c:v>10.0987508</c:v>
                </c:pt>
                <c:pt idx="6">
                  <c:v>10.0950819</c:v>
                </c:pt>
                <c:pt idx="7">
                  <c:v>10.0863946</c:v>
                </c:pt>
                <c:pt idx="8">
                  <c:v>10.125227</c:v>
                </c:pt>
                <c:pt idx="9">
                  <c:v>10.1387467</c:v>
                </c:pt>
                <c:pt idx="10">
                  <c:v>10.1534214</c:v>
                </c:pt>
                <c:pt idx="11">
                  <c:v>10.1531181</c:v>
                </c:pt>
                <c:pt idx="12">
                  <c:v>10.1708887</c:v>
                </c:pt>
                <c:pt idx="13">
                  <c:v>10.1877407</c:v>
                </c:pt>
                <c:pt idx="14">
                  <c:v>10.2087607</c:v>
                </c:pt>
                <c:pt idx="15">
                  <c:v>10.2399206</c:v>
                </c:pt>
                <c:pt idx="16">
                  <c:v>10.2456993</c:v>
                </c:pt>
                <c:pt idx="17">
                  <c:v>10.2614737</c:v>
                </c:pt>
                <c:pt idx="18">
                  <c:v>10.3001962</c:v>
                </c:pt>
                <c:pt idx="19">
                  <c:v>10.3249632</c:v>
                </c:pt>
                <c:pt idx="20">
                  <c:v>10.3340366</c:v>
                </c:pt>
                <c:pt idx="21">
                  <c:v>10.3223523</c:v>
                </c:pt>
                <c:pt idx="22">
                  <c:v>10.1950145</c:v>
                </c:pt>
                <c:pt idx="23">
                  <c:v>10.1835686</c:v>
                </c:pt>
                <c:pt idx="24">
                  <c:v>10.1850112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291860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47841"/>
        <c:crosses val="autoZero"/>
        <c:auto val="0"/>
        <c:lblOffset val="100"/>
        <c:tickLblSkip val="1"/>
        <c:noMultiLvlLbl val="0"/>
      </c:catAx>
      <c:valAx>
        <c:axId val="61347841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6048"/>
        <c:crossesAt val="1"/>
        <c:crossBetween val="between"/>
        <c:dispUnits/>
      </c:valAx>
      <c:catAx>
        <c:axId val="1525965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195"/>
        <c:crosses val="autoZero"/>
        <c:auto val="1"/>
        <c:lblOffset val="100"/>
        <c:tickLblSkip val="1"/>
        <c:noMultiLvlLbl val="0"/>
      </c:catAx>
      <c:valAx>
        <c:axId val="3119195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596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121.6908903</c:v>
                </c:pt>
                <c:pt idx="1">
                  <c:v>121.8071399</c:v>
                </c:pt>
                <c:pt idx="2">
                  <c:v>121.7278452</c:v>
                </c:pt>
                <c:pt idx="3">
                  <c:v>121.3358256</c:v>
                </c:pt>
                <c:pt idx="4">
                  <c:v>121.5310481</c:v>
                </c:pt>
                <c:pt idx="5">
                  <c:v>121.3932798</c:v>
                </c:pt>
                <c:pt idx="6">
                  <c:v>121.1810186</c:v>
                </c:pt>
                <c:pt idx="7">
                  <c:v>121.3116539</c:v>
                </c:pt>
                <c:pt idx="8">
                  <c:v>121.4548397</c:v>
                </c:pt>
                <c:pt idx="9">
                  <c:v>121.7334083</c:v>
                </c:pt>
                <c:pt idx="10">
                  <c:v>122.0832891</c:v>
                </c:pt>
                <c:pt idx="11">
                  <c:v>122.0896427</c:v>
                </c:pt>
                <c:pt idx="12">
                  <c:v>122.4418338</c:v>
                </c:pt>
                <c:pt idx="13">
                  <c:v>123.3275599</c:v>
                </c:pt>
                <c:pt idx="14">
                  <c:v>124.1206884</c:v>
                </c:pt>
                <c:pt idx="15">
                  <c:v>124.1937201</c:v>
                </c:pt>
                <c:pt idx="16">
                  <c:v>124.2938113</c:v>
                </c:pt>
                <c:pt idx="17">
                  <c:v>124.28939</c:v>
                </c:pt>
                <c:pt idx="18">
                  <c:v>124.5646374</c:v>
                </c:pt>
                <c:pt idx="19">
                  <c:v>124.7932556</c:v>
                </c:pt>
                <c:pt idx="20">
                  <c:v>124.7661579</c:v>
                </c:pt>
                <c:pt idx="21">
                  <c:v>124.986961</c:v>
                </c:pt>
                <c:pt idx="22">
                  <c:v>124.7665186</c:v>
                </c:pt>
                <c:pt idx="23">
                  <c:v>124.718993</c:v>
                </c:pt>
                <c:pt idx="24">
                  <c:v>124.6518582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116.5210829</c:v>
                </c:pt>
                <c:pt idx="1">
                  <c:v>116.7428242</c:v>
                </c:pt>
                <c:pt idx="2">
                  <c:v>116.5966279</c:v>
                </c:pt>
                <c:pt idx="3">
                  <c:v>116.1212933</c:v>
                </c:pt>
                <c:pt idx="4">
                  <c:v>116.3286225</c:v>
                </c:pt>
                <c:pt idx="5">
                  <c:v>116.0395294</c:v>
                </c:pt>
                <c:pt idx="6">
                  <c:v>115.7072892</c:v>
                </c:pt>
                <c:pt idx="7">
                  <c:v>115.775623</c:v>
                </c:pt>
                <c:pt idx="8">
                  <c:v>115.9265575</c:v>
                </c:pt>
                <c:pt idx="9">
                  <c:v>116.1153133</c:v>
                </c:pt>
                <c:pt idx="10">
                  <c:v>116.4235242</c:v>
                </c:pt>
                <c:pt idx="11">
                  <c:v>116.3394392</c:v>
                </c:pt>
                <c:pt idx="12">
                  <c:v>116.6543907</c:v>
                </c:pt>
                <c:pt idx="13">
                  <c:v>117.1481728</c:v>
                </c:pt>
                <c:pt idx="14">
                  <c:v>117.8716711</c:v>
                </c:pt>
                <c:pt idx="15">
                  <c:v>117.976444</c:v>
                </c:pt>
                <c:pt idx="16">
                  <c:v>118.1171828</c:v>
                </c:pt>
                <c:pt idx="17">
                  <c:v>118.1116835</c:v>
                </c:pt>
                <c:pt idx="18">
                  <c:v>118.4375851</c:v>
                </c:pt>
                <c:pt idx="19">
                  <c:v>118.6140186</c:v>
                </c:pt>
                <c:pt idx="20">
                  <c:v>118.5815421</c:v>
                </c:pt>
                <c:pt idx="21">
                  <c:v>118.9530574</c:v>
                </c:pt>
                <c:pt idx="22">
                  <c:v>118.666567</c:v>
                </c:pt>
                <c:pt idx="23">
                  <c:v>118.6542372</c:v>
                </c:pt>
                <c:pt idx="24">
                  <c:v>118.6243432</c:v>
                </c:pt>
              </c:numCache>
            </c:numRef>
          </c:val>
          <c:smooth val="0"/>
        </c:ser>
        <c:marker val="1"/>
        <c:axId val="28072756"/>
        <c:axId val="51328213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22.7546837</c:v>
                </c:pt>
                <c:pt idx="1">
                  <c:v>22.7951421</c:v>
                </c:pt>
                <c:pt idx="2">
                  <c:v>22.7930355</c:v>
                </c:pt>
                <c:pt idx="3">
                  <c:v>22.7146437</c:v>
                </c:pt>
                <c:pt idx="4">
                  <c:v>22.7459824</c:v>
                </c:pt>
                <c:pt idx="5">
                  <c:v>22.7124038</c:v>
                </c:pt>
                <c:pt idx="6">
                  <c:v>22.6675426</c:v>
                </c:pt>
                <c:pt idx="7">
                  <c:v>22.6994366</c:v>
                </c:pt>
                <c:pt idx="8">
                  <c:v>22.7417028</c:v>
                </c:pt>
                <c:pt idx="9">
                  <c:v>22.7951648</c:v>
                </c:pt>
                <c:pt idx="10">
                  <c:v>22.8551716</c:v>
                </c:pt>
                <c:pt idx="11">
                  <c:v>22.8449338</c:v>
                </c:pt>
                <c:pt idx="12">
                  <c:v>22.9049199</c:v>
                </c:pt>
                <c:pt idx="13">
                  <c:v>23.0573558</c:v>
                </c:pt>
                <c:pt idx="14">
                  <c:v>23.1980249</c:v>
                </c:pt>
                <c:pt idx="15">
                  <c:v>23.2274743</c:v>
                </c:pt>
                <c:pt idx="16">
                  <c:v>23.2496986</c:v>
                </c:pt>
                <c:pt idx="17">
                  <c:v>23.2361358</c:v>
                </c:pt>
                <c:pt idx="18">
                  <c:v>23.2814075</c:v>
                </c:pt>
                <c:pt idx="19">
                  <c:v>23.3186</c:v>
                </c:pt>
                <c:pt idx="20">
                  <c:v>23.3245816</c:v>
                </c:pt>
                <c:pt idx="21">
                  <c:v>23.3593661</c:v>
                </c:pt>
                <c:pt idx="22">
                  <c:v>23.3153214</c:v>
                </c:pt>
                <c:pt idx="23">
                  <c:v>23.2821833</c:v>
                </c:pt>
                <c:pt idx="24">
                  <c:v>23.272723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10.1995949</c:v>
                </c:pt>
                <c:pt idx="1">
                  <c:v>10.2124268</c:v>
                </c:pt>
                <c:pt idx="2">
                  <c:v>10.2042744</c:v>
                </c:pt>
                <c:pt idx="3">
                  <c:v>10.1681309</c:v>
                </c:pt>
                <c:pt idx="4">
                  <c:v>10.1825438</c:v>
                </c:pt>
                <c:pt idx="5">
                  <c:v>10.1677881</c:v>
                </c:pt>
                <c:pt idx="6">
                  <c:v>10.1508647</c:v>
                </c:pt>
                <c:pt idx="7">
                  <c:v>10.159912</c:v>
                </c:pt>
                <c:pt idx="8">
                  <c:v>10.2160377</c:v>
                </c:pt>
                <c:pt idx="9">
                  <c:v>10.249638</c:v>
                </c:pt>
                <c:pt idx="10">
                  <c:v>10.2724519</c:v>
                </c:pt>
                <c:pt idx="11">
                  <c:v>10.270866999999999</c:v>
                </c:pt>
                <c:pt idx="12">
                  <c:v>10.292639999999999</c:v>
                </c:pt>
                <c:pt idx="13">
                  <c:v>10.3463186</c:v>
                </c:pt>
                <c:pt idx="14">
                  <c:v>10.3999617</c:v>
                </c:pt>
                <c:pt idx="15">
                  <c:v>10.4274848</c:v>
                </c:pt>
                <c:pt idx="16">
                  <c:v>10.4406541</c:v>
                </c:pt>
                <c:pt idx="17">
                  <c:v>10.4525155</c:v>
                </c:pt>
                <c:pt idx="18">
                  <c:v>10.4869476</c:v>
                </c:pt>
                <c:pt idx="19">
                  <c:v>10.5116411</c:v>
                </c:pt>
                <c:pt idx="20">
                  <c:v>10.5190494</c:v>
                </c:pt>
                <c:pt idx="21">
                  <c:v>10.5235491</c:v>
                </c:pt>
                <c:pt idx="22">
                  <c:v>10.4398653</c:v>
                </c:pt>
                <c:pt idx="23">
                  <c:v>10.4275352</c:v>
                </c:pt>
                <c:pt idx="24">
                  <c:v>10.4210406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280727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28213"/>
        <c:crosses val="autoZero"/>
        <c:auto val="0"/>
        <c:lblOffset val="100"/>
        <c:tickLblSkip val="1"/>
        <c:noMultiLvlLbl val="0"/>
      </c:catAx>
      <c:valAx>
        <c:axId val="51328213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72756"/>
        <c:crossesAt val="1"/>
        <c:crossBetween val="between"/>
        <c:dispUnits/>
      </c:valAx>
      <c:catAx>
        <c:axId val="59300734"/>
        <c:scaling>
          <c:orientation val="minMax"/>
        </c:scaling>
        <c:axPos val="b"/>
        <c:delete val="1"/>
        <c:majorTickMark val="out"/>
        <c:minorTickMark val="none"/>
        <c:tickLblPos val="nextTo"/>
        <c:crossAx val="63944559"/>
        <c:crosses val="autoZero"/>
        <c:auto val="0"/>
        <c:lblOffset val="100"/>
        <c:tickLblSkip val="1"/>
        <c:noMultiLvlLbl val="0"/>
      </c:catAx>
      <c:valAx>
        <c:axId val="63944559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29.9723426</c:v>
                </c:pt>
                <c:pt idx="1">
                  <c:v>30.0310728</c:v>
                </c:pt>
                <c:pt idx="2">
                  <c:v>29.998059</c:v>
                </c:pt>
                <c:pt idx="3">
                  <c:v>29.8206896</c:v>
                </c:pt>
                <c:pt idx="4">
                  <c:v>29.9063145</c:v>
                </c:pt>
                <c:pt idx="5">
                  <c:v>29.8267202</c:v>
                </c:pt>
                <c:pt idx="6">
                  <c:v>29.7134388</c:v>
                </c:pt>
                <c:pt idx="7">
                  <c:v>29.7686668</c:v>
                </c:pt>
                <c:pt idx="8">
                  <c:v>29.9141265</c:v>
                </c:pt>
                <c:pt idx="9">
                  <c:v>29.9640457</c:v>
                </c:pt>
                <c:pt idx="10">
                  <c:v>30.024496</c:v>
                </c:pt>
                <c:pt idx="11">
                  <c:v>29.9827755</c:v>
                </c:pt>
                <c:pt idx="12">
                  <c:v>30.0793753</c:v>
                </c:pt>
                <c:pt idx="13">
                  <c:v>30.2606308</c:v>
                </c:pt>
                <c:pt idx="14">
                  <c:v>30.5565977</c:v>
                </c:pt>
                <c:pt idx="15">
                  <c:v>30.5830089</c:v>
                </c:pt>
                <c:pt idx="16">
                  <c:v>30.6298635</c:v>
                </c:pt>
                <c:pt idx="17">
                  <c:v>30.5784974</c:v>
                </c:pt>
                <c:pt idx="18">
                  <c:v>30.6584975</c:v>
                </c:pt>
                <c:pt idx="19">
                  <c:v>30.7475372</c:v>
                </c:pt>
                <c:pt idx="20">
                  <c:v>30.7404808</c:v>
                </c:pt>
                <c:pt idx="21">
                  <c:v>30.8735546</c:v>
                </c:pt>
                <c:pt idx="22">
                  <c:v>30.8752157</c:v>
                </c:pt>
                <c:pt idx="23">
                  <c:v>30.9048685</c:v>
                </c:pt>
                <c:pt idx="24">
                  <c:v>30.9178907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28.3179109</c:v>
                </c:pt>
                <c:pt idx="1">
                  <c:v>28.3851395</c:v>
                </c:pt>
                <c:pt idx="2">
                  <c:v>28.3607792</c:v>
                </c:pt>
                <c:pt idx="3">
                  <c:v>28.1888047</c:v>
                </c:pt>
                <c:pt idx="4">
                  <c:v>28.2776503</c:v>
                </c:pt>
                <c:pt idx="5">
                  <c:v>28.2010777</c:v>
                </c:pt>
                <c:pt idx="6">
                  <c:v>28.1135435</c:v>
                </c:pt>
                <c:pt idx="7">
                  <c:v>28.1671639</c:v>
                </c:pt>
                <c:pt idx="8">
                  <c:v>28.3164209</c:v>
                </c:pt>
                <c:pt idx="9">
                  <c:v>28.3728796</c:v>
                </c:pt>
                <c:pt idx="10">
                  <c:v>28.4271297</c:v>
                </c:pt>
                <c:pt idx="11">
                  <c:v>28.4058477</c:v>
                </c:pt>
                <c:pt idx="12">
                  <c:v>28.4992002</c:v>
                </c:pt>
                <c:pt idx="13">
                  <c:v>28.6288787</c:v>
                </c:pt>
                <c:pt idx="14">
                  <c:v>28.9254604</c:v>
                </c:pt>
                <c:pt idx="15">
                  <c:v>28.9671585</c:v>
                </c:pt>
                <c:pt idx="16">
                  <c:v>29.0097505</c:v>
                </c:pt>
                <c:pt idx="17">
                  <c:v>28.9670265</c:v>
                </c:pt>
                <c:pt idx="18">
                  <c:v>29.0719876</c:v>
                </c:pt>
                <c:pt idx="19">
                  <c:v>29.1404795</c:v>
                </c:pt>
                <c:pt idx="20">
                  <c:v>29.1272771</c:v>
                </c:pt>
                <c:pt idx="21">
                  <c:v>29.2520154</c:v>
                </c:pt>
                <c:pt idx="22">
                  <c:v>29.2328685</c:v>
                </c:pt>
                <c:pt idx="23">
                  <c:v>29.2208903</c:v>
                </c:pt>
                <c:pt idx="24">
                  <c:v>29.2519267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26.7233345</c:v>
                </c:pt>
                <c:pt idx="1">
                  <c:v>26.8042509</c:v>
                </c:pt>
                <c:pt idx="2">
                  <c:v>26.7509864</c:v>
                </c:pt>
                <c:pt idx="3">
                  <c:v>26.5791497</c:v>
                </c:pt>
                <c:pt idx="4">
                  <c:v>26.6674649</c:v>
                </c:pt>
                <c:pt idx="5">
                  <c:v>26.5437928</c:v>
                </c:pt>
                <c:pt idx="6">
                  <c:v>26.4176599</c:v>
                </c:pt>
                <c:pt idx="7">
                  <c:v>26.4775132</c:v>
                </c:pt>
                <c:pt idx="8">
                  <c:v>26.6193993</c:v>
                </c:pt>
                <c:pt idx="9">
                  <c:v>26.6496259</c:v>
                </c:pt>
                <c:pt idx="10">
                  <c:v>26.7063362</c:v>
                </c:pt>
                <c:pt idx="11">
                  <c:v>26.652959</c:v>
                </c:pt>
                <c:pt idx="12">
                  <c:v>26.7527971</c:v>
                </c:pt>
                <c:pt idx="13">
                  <c:v>26.8288696</c:v>
                </c:pt>
                <c:pt idx="14">
                  <c:v>27.0805501</c:v>
                </c:pt>
                <c:pt idx="15">
                  <c:v>27.1102776</c:v>
                </c:pt>
                <c:pt idx="16">
                  <c:v>27.1571207</c:v>
                </c:pt>
                <c:pt idx="17">
                  <c:v>27.1018379</c:v>
                </c:pt>
                <c:pt idx="18">
                  <c:v>27.2074782</c:v>
                </c:pt>
                <c:pt idx="19">
                  <c:v>27.259485</c:v>
                </c:pt>
                <c:pt idx="20">
                  <c:v>27.2554491</c:v>
                </c:pt>
                <c:pt idx="21">
                  <c:v>27.4298509</c:v>
                </c:pt>
                <c:pt idx="22">
                  <c:v>27.3929059</c:v>
                </c:pt>
                <c:pt idx="23">
                  <c:v>27.4124935</c:v>
                </c:pt>
                <c:pt idx="24">
                  <c:v>27.4233711</c:v>
                </c:pt>
              </c:numCache>
            </c:numRef>
          </c:val>
          <c:smooth val="0"/>
        </c:ser>
        <c:marker val="1"/>
        <c:axId val="38630120"/>
        <c:axId val="1212676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9.8875558</c:v>
                </c:pt>
                <c:pt idx="1">
                  <c:v>9.9082777</c:v>
                </c:pt>
                <c:pt idx="2">
                  <c:v>9.8946461</c:v>
                </c:pt>
                <c:pt idx="3">
                  <c:v>9.8466281</c:v>
                </c:pt>
                <c:pt idx="4">
                  <c:v>9.8667897</c:v>
                </c:pt>
                <c:pt idx="5">
                  <c:v>9.8377291</c:v>
                </c:pt>
                <c:pt idx="6">
                  <c:v>9.8035188</c:v>
                </c:pt>
                <c:pt idx="7">
                  <c:v>9.827264</c:v>
                </c:pt>
                <c:pt idx="8">
                  <c:v>9.9057595</c:v>
                </c:pt>
                <c:pt idx="9">
                  <c:v>9.9338506</c:v>
                </c:pt>
                <c:pt idx="10">
                  <c:v>9.9537834</c:v>
                </c:pt>
                <c:pt idx="11">
                  <c:v>9.9622736</c:v>
                </c:pt>
                <c:pt idx="12">
                  <c:v>9.9773704</c:v>
                </c:pt>
                <c:pt idx="13">
                  <c:v>10.0636047</c:v>
                </c:pt>
                <c:pt idx="14">
                  <c:v>10.1442935</c:v>
                </c:pt>
                <c:pt idx="15">
                  <c:v>10.1684289</c:v>
                </c:pt>
                <c:pt idx="16">
                  <c:v>10.1938825</c:v>
                </c:pt>
                <c:pt idx="17">
                  <c:v>10.1816109</c:v>
                </c:pt>
                <c:pt idx="18">
                  <c:v>10.2250288</c:v>
                </c:pt>
                <c:pt idx="19">
                  <c:v>10.243659</c:v>
                </c:pt>
                <c:pt idx="20">
                  <c:v>10.2499282</c:v>
                </c:pt>
                <c:pt idx="21">
                  <c:v>10.2765434</c:v>
                </c:pt>
                <c:pt idx="22">
                  <c:v>10.2438149</c:v>
                </c:pt>
                <c:pt idx="23">
                  <c:v>10.2416468</c:v>
                </c:pt>
                <c:pt idx="24">
                  <c:v>10.2305391</c:v>
                </c:pt>
              </c:numCache>
            </c:numRef>
          </c:val>
          <c:smooth val="0"/>
        </c:ser>
        <c:marker val="1"/>
        <c:axId val="42031986"/>
        <c:axId val="42743555"/>
      </c:lineChart>
      <c:catAx>
        <c:axId val="386301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26761"/>
        <c:crosses val="autoZero"/>
        <c:auto val="0"/>
        <c:lblOffset val="100"/>
        <c:tickLblSkip val="1"/>
        <c:noMultiLvlLbl val="0"/>
      </c:catAx>
      <c:valAx>
        <c:axId val="12126761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0120"/>
        <c:crossesAt val="1"/>
        <c:crossBetween val="between"/>
        <c:dispUnits/>
      </c:valAx>
      <c:catAx>
        <c:axId val="42031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3555"/>
        <c:crosses val="autoZero"/>
        <c:auto val="1"/>
        <c:lblOffset val="100"/>
        <c:noMultiLvlLbl val="0"/>
      </c:catAx>
      <c:valAx>
        <c:axId val="42743555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19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38100</xdr:rowOff>
    </xdr:from>
    <xdr:to>
      <xdr:col>4</xdr:col>
      <xdr:colOff>352425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81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57150</xdr:rowOff>
    </xdr:from>
    <xdr:to>
      <xdr:col>4</xdr:col>
      <xdr:colOff>180975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7150"/>
          <a:ext cx="1676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3"/>
      <c r="E7" s="133"/>
      <c r="F7" s="133"/>
    </row>
    <row r="8" spans="1:6" ht="20.25">
      <c r="A8" s="45" t="s">
        <v>135</v>
      </c>
      <c r="B8" s="46"/>
      <c r="C8" s="47"/>
      <c r="D8" s="47"/>
      <c r="E8" s="47"/>
      <c r="F8" s="48"/>
    </row>
    <row r="9" spans="1:6" ht="16.5">
      <c r="A9" s="12" t="s">
        <v>138</v>
      </c>
      <c r="B9" s="11"/>
      <c r="C9" s="11"/>
      <c r="D9" s="11"/>
      <c r="E9" s="11"/>
      <c r="F9" s="49"/>
    </row>
    <row r="10" spans="1:6" ht="12.75">
      <c r="A10" s="13"/>
      <c r="B10" s="11"/>
      <c r="C10" s="11"/>
      <c r="D10" s="11"/>
      <c r="E10" s="11"/>
      <c r="F10" s="49"/>
    </row>
    <row r="11" spans="1:6" ht="16.5" customHeight="1">
      <c r="A11" s="14" t="s">
        <v>0</v>
      </c>
      <c r="B11" s="15"/>
      <c r="C11" s="15"/>
      <c r="D11" s="15"/>
      <c r="E11" s="15"/>
      <c r="F11" s="50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4" t="s">
        <v>129</v>
      </c>
      <c r="D13" s="164" t="s">
        <v>131</v>
      </c>
      <c r="E13" s="164" t="s">
        <v>133</v>
      </c>
      <c r="F13" s="165" t="s">
        <v>137</v>
      </c>
    </row>
    <row r="14" spans="1:6" ht="12.75">
      <c r="A14" s="21" t="s">
        <v>2</v>
      </c>
      <c r="B14" s="22"/>
      <c r="C14" s="166">
        <v>5452620</v>
      </c>
      <c r="D14" s="166">
        <v>5454568</v>
      </c>
      <c r="E14" s="166">
        <v>5456500</v>
      </c>
      <c r="F14" s="167">
        <v>5457988</v>
      </c>
    </row>
    <row r="15" spans="1:6" ht="12.75">
      <c r="A15" s="21" t="s">
        <v>3</v>
      </c>
      <c r="B15" s="22"/>
      <c r="C15" s="166">
        <v>1812</v>
      </c>
      <c r="D15" s="166">
        <v>2706</v>
      </c>
      <c r="E15" s="166">
        <v>2606</v>
      </c>
      <c r="F15" s="168">
        <v>2550</v>
      </c>
    </row>
    <row r="16" spans="1:6" ht="12.75">
      <c r="A16" s="21" t="s">
        <v>4</v>
      </c>
      <c r="B16" s="24"/>
      <c r="C16" s="166">
        <v>1642</v>
      </c>
      <c r="D16" s="166">
        <v>2388</v>
      </c>
      <c r="E16" s="166">
        <v>2400</v>
      </c>
      <c r="F16" s="168">
        <v>2367</v>
      </c>
    </row>
    <row r="17" spans="1:6" ht="12.75">
      <c r="A17" s="21" t="s">
        <v>5</v>
      </c>
      <c r="B17" s="22"/>
      <c r="C17" s="166">
        <v>170</v>
      </c>
      <c r="D17" s="166">
        <v>318</v>
      </c>
      <c r="E17" s="166">
        <v>206</v>
      </c>
      <c r="F17" s="168">
        <v>183</v>
      </c>
    </row>
    <row r="18" spans="1:6" ht="13.5">
      <c r="A18" s="21" t="s">
        <v>6</v>
      </c>
      <c r="B18" s="25"/>
      <c r="C18" s="169">
        <v>-28.68949232585596</v>
      </c>
      <c r="D18" s="169">
        <v>49.33774834437086</v>
      </c>
      <c r="E18" s="169">
        <v>-3.695491500369552</v>
      </c>
      <c r="F18" s="170">
        <v>-2.148887183422865</v>
      </c>
    </row>
    <row r="19" spans="1:6" ht="5.25" customHeight="1">
      <c r="A19" s="16"/>
      <c r="B19" s="25"/>
      <c r="C19" s="171"/>
      <c r="D19" s="172"/>
      <c r="E19" s="172"/>
      <c r="F19" s="173"/>
    </row>
    <row r="20" spans="1:6" ht="13.5" customHeight="1">
      <c r="A20" s="26" t="s">
        <v>7</v>
      </c>
      <c r="B20" s="27"/>
      <c r="C20" s="174" t="s">
        <v>130</v>
      </c>
      <c r="D20" s="174" t="s">
        <v>132</v>
      </c>
      <c r="E20" s="174" t="s">
        <v>136</v>
      </c>
      <c r="F20" s="175" t="s">
        <v>139</v>
      </c>
    </row>
    <row r="21" spans="1:6" ht="12.75">
      <c r="A21" s="21" t="s">
        <v>8</v>
      </c>
      <c r="B21" s="22"/>
      <c r="C21" s="166">
        <v>98503.330372582</v>
      </c>
      <c r="D21" s="166">
        <v>100185.80467468945</v>
      </c>
      <c r="E21" s="166">
        <v>100674.79282635794</v>
      </c>
      <c r="F21" s="168">
        <v>100719.79539489836</v>
      </c>
    </row>
    <row r="22" spans="1:6" ht="12.75">
      <c r="A22" s="21" t="s">
        <v>9</v>
      </c>
      <c r="B22" s="22"/>
      <c r="C22" s="166">
        <v>97567.55754044847</v>
      </c>
      <c r="D22" s="166">
        <v>99233.75047263812</v>
      </c>
      <c r="E22" s="166">
        <v>99717.34146823987</v>
      </c>
      <c r="F22" s="168">
        <v>99762.15107448223</v>
      </c>
    </row>
    <row r="23" spans="1:6" ht="12.75">
      <c r="A23" s="21" t="s">
        <v>10</v>
      </c>
      <c r="B23" s="22"/>
      <c r="C23" s="166">
        <v>935.7728321335295</v>
      </c>
      <c r="D23" s="166">
        <v>952.0542020513898</v>
      </c>
      <c r="E23" s="166">
        <v>957.4513581179584</v>
      </c>
      <c r="F23" s="168">
        <v>957.6443204161704</v>
      </c>
    </row>
    <row r="24" spans="1:6" ht="13.5">
      <c r="A24" s="21" t="s">
        <v>11</v>
      </c>
      <c r="B24" s="25"/>
      <c r="C24" s="176">
        <v>0.29145649739972246</v>
      </c>
      <c r="D24" s="169">
        <v>1.7080379878970708</v>
      </c>
      <c r="E24" s="169">
        <v>0.4880812738453866</v>
      </c>
      <c r="F24" s="170">
        <v>0.044700929872321105</v>
      </c>
    </row>
    <row r="25" spans="1:6" ht="12.75">
      <c r="A25" s="28" t="s">
        <v>12</v>
      </c>
      <c r="B25" s="17"/>
      <c r="C25" s="171"/>
      <c r="D25" s="172"/>
      <c r="E25" s="172"/>
      <c r="F25" s="173"/>
    </row>
    <row r="26" spans="1:6" ht="5.25" customHeight="1">
      <c r="A26" s="16"/>
      <c r="B26" s="25"/>
      <c r="C26" s="171"/>
      <c r="D26" s="172"/>
      <c r="E26" s="172"/>
      <c r="F26" s="173"/>
    </row>
    <row r="27" spans="1:6" ht="13.5" customHeight="1">
      <c r="A27" s="26" t="s">
        <v>99</v>
      </c>
      <c r="B27" s="27"/>
      <c r="C27" s="174" t="s">
        <v>130</v>
      </c>
      <c r="D27" s="174" t="s">
        <v>132</v>
      </c>
      <c r="E27" s="174" t="s">
        <v>136</v>
      </c>
      <c r="F27" s="177" t="s">
        <v>139</v>
      </c>
    </row>
    <row r="28" spans="1:6" ht="12.75">
      <c r="A28" s="21" t="s">
        <v>8</v>
      </c>
      <c r="B28" s="22"/>
      <c r="C28" s="166">
        <v>11741.201968664898</v>
      </c>
      <c r="D28" s="166">
        <v>11864.378251572472</v>
      </c>
      <c r="E28" s="166">
        <v>11875.42613102398</v>
      </c>
      <c r="F28" s="168">
        <v>11916.66683643152</v>
      </c>
    </row>
    <row r="29" spans="1:6" ht="12.75">
      <c r="A29" s="21" t="s">
        <v>9</v>
      </c>
      <c r="B29" s="22"/>
      <c r="C29" s="166">
        <v>11653.161776308685</v>
      </c>
      <c r="D29" s="166">
        <v>11774.406089338223</v>
      </c>
      <c r="E29" s="166">
        <v>11785.136913893553</v>
      </c>
      <c r="F29" s="168">
        <v>11825.261341125079</v>
      </c>
    </row>
    <row r="30" spans="1:6" ht="12.75">
      <c r="A30" s="21" t="s">
        <v>10</v>
      </c>
      <c r="B30" s="22"/>
      <c r="C30" s="166">
        <v>88.0401923562139</v>
      </c>
      <c r="D30" s="166">
        <v>89.9721622342408</v>
      </c>
      <c r="E30" s="166">
        <v>90.289217130424</v>
      </c>
      <c r="F30" s="168">
        <v>91.40549530643912</v>
      </c>
    </row>
    <row r="31" spans="1:6" ht="13.5">
      <c r="A31" s="21" t="s">
        <v>11</v>
      </c>
      <c r="B31" s="25"/>
      <c r="C31" s="176">
        <v>0.8525524798864703</v>
      </c>
      <c r="D31" s="169">
        <v>1.0490943196131752</v>
      </c>
      <c r="E31" s="169">
        <v>0.09311806499463504</v>
      </c>
      <c r="F31" s="170">
        <v>0.34727768883846544</v>
      </c>
    </row>
    <row r="32" spans="1:6" ht="5.25" customHeight="1">
      <c r="A32" s="16"/>
      <c r="B32" s="25"/>
      <c r="C32" s="171"/>
      <c r="D32" s="172"/>
      <c r="E32" s="172"/>
      <c r="F32" s="173"/>
    </row>
    <row r="33" spans="1:6" ht="13.5" customHeight="1">
      <c r="A33" s="26" t="s">
        <v>98</v>
      </c>
      <c r="B33" s="27"/>
      <c r="C33" s="174" t="s">
        <v>130</v>
      </c>
      <c r="D33" s="174" t="s">
        <v>132</v>
      </c>
      <c r="E33" s="174" t="s">
        <v>136</v>
      </c>
      <c r="F33" s="177" t="s">
        <v>139</v>
      </c>
    </row>
    <row r="34" spans="1:6" ht="12.75">
      <c r="A34" s="21" t="s">
        <v>8</v>
      </c>
      <c r="B34" s="22"/>
      <c r="C34" s="166">
        <v>67493.51922603643</v>
      </c>
      <c r="D34" s="166">
        <v>68663.44069088547</v>
      </c>
      <c r="E34" s="166">
        <v>68987.9137802054</v>
      </c>
      <c r="F34" s="168">
        <v>68897.59664577906</v>
      </c>
    </row>
    <row r="35" spans="1:6" ht="12.75">
      <c r="A35" s="21" t="s">
        <v>9</v>
      </c>
      <c r="B35" s="22"/>
      <c r="C35" s="166">
        <v>66869.32795067018</v>
      </c>
      <c r="D35" s="166">
        <v>68029.1806361841</v>
      </c>
      <c r="E35" s="166">
        <v>68350.11143297612</v>
      </c>
      <c r="F35" s="168">
        <v>68258.06643135038</v>
      </c>
    </row>
    <row r="36" spans="1:6" ht="12.75">
      <c r="A36" s="21" t="s">
        <v>10</v>
      </c>
      <c r="B36" s="22"/>
      <c r="C36" s="166">
        <v>624.1912753662513</v>
      </c>
      <c r="D36" s="166">
        <v>634.260054701423</v>
      </c>
      <c r="E36" s="166">
        <v>637.8023472291884</v>
      </c>
      <c r="F36" s="168">
        <v>639.5302144287288</v>
      </c>
    </row>
    <row r="37" spans="1:6" ht="13.5">
      <c r="A37" s="21" t="s">
        <v>11</v>
      </c>
      <c r="B37" s="25"/>
      <c r="C37" s="176">
        <v>0.2651163863609751</v>
      </c>
      <c r="D37" s="169">
        <v>1.7333834096440626</v>
      </c>
      <c r="E37" s="169">
        <v>0.47255582600451707</v>
      </c>
      <c r="F37" s="170">
        <v>-0.13091732953990354</v>
      </c>
    </row>
    <row r="38" spans="1:6" ht="5.25" customHeight="1">
      <c r="A38" s="16"/>
      <c r="B38" s="25"/>
      <c r="C38" s="171"/>
      <c r="D38" s="172"/>
      <c r="E38" s="172"/>
      <c r="F38" s="173"/>
    </row>
    <row r="39" spans="1:6" ht="13.5" customHeight="1">
      <c r="A39" s="26" t="s">
        <v>97</v>
      </c>
      <c r="B39" s="27"/>
      <c r="C39" s="174" t="s">
        <v>130</v>
      </c>
      <c r="D39" s="174" t="s">
        <v>132</v>
      </c>
      <c r="E39" s="174" t="s">
        <v>136</v>
      </c>
      <c r="F39" s="177" t="s">
        <v>139</v>
      </c>
    </row>
    <row r="40" spans="1:6" ht="12.75">
      <c r="A40" s="21" t="s">
        <v>8</v>
      </c>
      <c r="B40" s="22"/>
      <c r="C40" s="166">
        <v>19268.609177880666</v>
      </c>
      <c r="D40" s="166">
        <v>19657.985732231515</v>
      </c>
      <c r="E40" s="166">
        <v>19811.45291512856</v>
      </c>
      <c r="F40" s="168">
        <v>19905.531912687788</v>
      </c>
    </row>
    <row r="41" spans="1:6" ht="12.75">
      <c r="A41" s="21" t="s">
        <v>9</v>
      </c>
      <c r="B41" s="22"/>
      <c r="C41" s="166">
        <v>19045.067813469606</v>
      </c>
      <c r="D41" s="166">
        <v>19430.163747115785</v>
      </c>
      <c r="E41" s="166">
        <v>19582.093121370213</v>
      </c>
      <c r="F41" s="168">
        <v>19678.82330200678</v>
      </c>
    </row>
    <row r="42" spans="1:6" ht="12.75">
      <c r="A42" s="21" t="s">
        <v>10</v>
      </c>
      <c r="B42" s="22"/>
      <c r="C42" s="166">
        <v>223.5413644110643</v>
      </c>
      <c r="D42" s="166">
        <v>227.82198511572605</v>
      </c>
      <c r="E42" s="166">
        <v>229.359793758346</v>
      </c>
      <c r="F42" s="168">
        <v>226.7086106810025</v>
      </c>
    </row>
    <row r="43" spans="1:6" ht="13.5">
      <c r="A43" s="21" t="s">
        <v>11</v>
      </c>
      <c r="B43" s="25"/>
      <c r="C43" s="176">
        <v>0.04435639318245421</v>
      </c>
      <c r="D43" s="169">
        <v>2.0207818361785757</v>
      </c>
      <c r="E43" s="169">
        <v>0.7806862055323327</v>
      </c>
      <c r="F43" s="170">
        <v>0.4748717722130591</v>
      </c>
    </row>
    <row r="44" spans="1:6" ht="5.25" customHeight="1">
      <c r="A44" s="16"/>
      <c r="B44" s="25"/>
      <c r="C44" s="171"/>
      <c r="D44" s="172"/>
      <c r="E44" s="172"/>
      <c r="F44" s="173"/>
    </row>
    <row r="45" spans="1:6" ht="13.5" customHeight="1">
      <c r="A45" s="29" t="s">
        <v>13</v>
      </c>
      <c r="B45" s="30"/>
      <c r="C45" s="178" t="s">
        <v>94</v>
      </c>
      <c r="D45" s="178" t="s">
        <v>95</v>
      </c>
      <c r="E45" s="178" t="s">
        <v>96</v>
      </c>
      <c r="F45" s="179" t="s">
        <v>14</v>
      </c>
    </row>
    <row r="46" spans="1:6" ht="12.75">
      <c r="A46" s="31" t="s">
        <v>139</v>
      </c>
      <c r="B46" s="32"/>
      <c r="C46" s="180"/>
      <c r="D46" s="180"/>
      <c r="E46" s="180"/>
      <c r="F46" s="181"/>
    </row>
    <row r="47" spans="1:6" ht="12.75">
      <c r="A47" s="33" t="s">
        <v>89</v>
      </c>
      <c r="B47" s="22"/>
      <c r="C47" s="182">
        <v>11916.66683643152</v>
      </c>
      <c r="D47" s="182">
        <v>68897.59664577906</v>
      </c>
      <c r="E47" s="182">
        <v>19905.531912687788</v>
      </c>
      <c r="F47" s="183">
        <v>100719.79539489836</v>
      </c>
    </row>
    <row r="48" spans="1:6" ht="12.75">
      <c r="A48" s="33" t="s">
        <v>15</v>
      </c>
      <c r="B48" s="35"/>
      <c r="C48" s="176">
        <v>77.56716717932983</v>
      </c>
      <c r="D48" s="176">
        <v>66.38901043392718</v>
      </c>
      <c r="E48" s="176">
        <v>54.79910110103619</v>
      </c>
      <c r="F48" s="184">
        <v>65.42100866299046</v>
      </c>
    </row>
    <row r="49" spans="1:6" ht="12.75">
      <c r="A49" s="36" t="s">
        <v>16</v>
      </c>
      <c r="B49" s="35"/>
      <c r="C49" s="176">
        <v>22.096592954604834</v>
      </c>
      <c r="D49" s="176">
        <v>15.901751056427681</v>
      </c>
      <c r="E49" s="176">
        <v>3.743411501791991</v>
      </c>
      <c r="F49" s="184">
        <v>14.23180774145476</v>
      </c>
    </row>
    <row r="50" spans="1:6" ht="12.75">
      <c r="A50" s="36" t="s">
        <v>17</v>
      </c>
      <c r="B50" s="35"/>
      <c r="C50" s="176">
        <v>31.130040694531523</v>
      </c>
      <c r="D50" s="176">
        <v>21.313318571067615</v>
      </c>
      <c r="E50" s="176">
        <v>15.580347802343244</v>
      </c>
      <c r="F50" s="184">
        <v>21.341761583372836</v>
      </c>
    </row>
    <row r="51" spans="1:6" ht="12.75">
      <c r="A51" s="36" t="s">
        <v>18</v>
      </c>
      <c r="B51" s="35"/>
      <c r="C51" s="176">
        <v>17.418730813549168</v>
      </c>
      <c r="D51" s="176">
        <v>18.23664283928506</v>
      </c>
      <c r="E51" s="176">
        <v>29.54189644285863</v>
      </c>
      <c r="F51" s="184">
        <v>20.374160101216088</v>
      </c>
    </row>
    <row r="52" spans="1:6" ht="12.75">
      <c r="A52" s="36" t="s">
        <v>19</v>
      </c>
      <c r="B52" s="35"/>
      <c r="C52" s="176">
        <v>0.9120794674302706</v>
      </c>
      <c r="D52" s="176">
        <v>4.673127590690154</v>
      </c>
      <c r="E52" s="176">
        <v>3.968198082944975</v>
      </c>
      <c r="F52" s="184">
        <v>4.08882185394248</v>
      </c>
    </row>
    <row r="53" spans="1:6" ht="12.75">
      <c r="A53" s="36" t="s">
        <v>20</v>
      </c>
      <c r="B53" s="35"/>
      <c r="C53" s="176">
        <v>6.009723249214037</v>
      </c>
      <c r="D53" s="176">
        <v>6.264170376456687</v>
      </c>
      <c r="E53" s="176">
        <v>1.9652472710973616</v>
      </c>
      <c r="F53" s="184">
        <v>5.384457383004293</v>
      </c>
    </row>
    <row r="54" spans="1:6" ht="12.75">
      <c r="A54" s="37" t="s">
        <v>21</v>
      </c>
      <c r="B54" s="35"/>
      <c r="C54" s="176">
        <v>22.88010622089991</v>
      </c>
      <c r="D54" s="176">
        <v>33.79559664382886</v>
      </c>
      <c r="E54" s="176">
        <v>45.73019573542613</v>
      </c>
      <c r="F54" s="184">
        <v>34.86279778274286</v>
      </c>
    </row>
    <row r="55" spans="1:6" ht="12.75">
      <c r="A55" s="37" t="s">
        <v>22</v>
      </c>
      <c r="B55" s="35"/>
      <c r="C55" s="176">
        <v>-0.44727340022975476</v>
      </c>
      <c r="D55" s="176">
        <v>-0.18460707775605445</v>
      </c>
      <c r="E55" s="176">
        <v>-0.5292968364623266</v>
      </c>
      <c r="F55" s="184">
        <v>-0.283806445733327</v>
      </c>
    </row>
    <row r="56" spans="1:6" ht="5.25" customHeight="1">
      <c r="A56" s="16"/>
      <c r="B56" s="38"/>
      <c r="C56" s="172"/>
      <c r="D56" s="172"/>
      <c r="E56" s="172"/>
      <c r="F56" s="173"/>
    </row>
    <row r="57" spans="1:6" ht="13.5" customHeight="1">
      <c r="A57" s="29" t="s">
        <v>100</v>
      </c>
      <c r="B57" s="39"/>
      <c r="C57" s="150" t="s">
        <v>127</v>
      </c>
      <c r="D57" s="150" t="s">
        <v>23</v>
      </c>
      <c r="E57" s="150" t="s">
        <v>24</v>
      </c>
      <c r="F57" s="185" t="s">
        <v>25</v>
      </c>
    </row>
    <row r="58" spans="1:6" ht="13.5">
      <c r="A58" s="40" t="s">
        <v>91</v>
      </c>
      <c r="B58" s="41" t="s">
        <v>139</v>
      </c>
      <c r="C58" s="186">
        <v>10.1850112</v>
      </c>
      <c r="D58" s="186">
        <v>17.3792423</v>
      </c>
      <c r="E58" s="186">
        <v>17.9788042</v>
      </c>
      <c r="F58" s="187">
        <v>16.8802638</v>
      </c>
    </row>
    <row r="59" spans="1:6" ht="13.5">
      <c r="A59" s="42"/>
      <c r="B59" s="43" t="s">
        <v>136</v>
      </c>
      <c r="C59" s="188">
        <v>10.3249632</v>
      </c>
      <c r="D59" s="188">
        <v>17.4467246</v>
      </c>
      <c r="E59" s="188">
        <v>18.0314332</v>
      </c>
      <c r="F59" s="189">
        <v>16.9170045</v>
      </c>
    </row>
    <row r="60" spans="1:6" ht="13.5">
      <c r="A60" s="40" t="s">
        <v>92</v>
      </c>
      <c r="B60" s="41" t="s">
        <v>139</v>
      </c>
      <c r="C60" s="186">
        <v>10.4210406</v>
      </c>
      <c r="D60" s="186">
        <v>124.6518582</v>
      </c>
      <c r="E60" s="186">
        <v>23.272723</v>
      </c>
      <c r="F60" s="187">
        <v>118.6243432</v>
      </c>
    </row>
    <row r="61" spans="1:6" ht="13.5">
      <c r="A61" s="42"/>
      <c r="B61" s="43" t="s">
        <v>136</v>
      </c>
      <c r="C61" s="190">
        <v>10.5116411</v>
      </c>
      <c r="D61" s="190">
        <v>124.7932556</v>
      </c>
      <c r="E61" s="190">
        <v>23.3186</v>
      </c>
      <c r="F61" s="191">
        <v>118.6140186</v>
      </c>
    </row>
    <row r="62" spans="1:6" ht="13.5">
      <c r="A62" s="37" t="s">
        <v>93</v>
      </c>
      <c r="B62" s="44" t="s">
        <v>139</v>
      </c>
      <c r="C62" s="188">
        <v>10.2305391</v>
      </c>
      <c r="D62" s="188">
        <v>30.9178907</v>
      </c>
      <c r="E62" s="188">
        <v>29.2519267</v>
      </c>
      <c r="F62" s="189">
        <v>27.4233711</v>
      </c>
    </row>
    <row r="63" spans="1:6" ht="13.5">
      <c r="A63" s="42"/>
      <c r="B63" s="43" t="s">
        <v>136</v>
      </c>
      <c r="C63" s="190">
        <v>10.243659</v>
      </c>
      <c r="D63" s="190">
        <v>30.7475372</v>
      </c>
      <c r="E63" s="190">
        <v>29.1404795</v>
      </c>
      <c r="F63" s="191">
        <v>27.259485</v>
      </c>
    </row>
    <row r="64" spans="1:6" ht="13.5">
      <c r="A64" s="208" t="s">
        <v>128</v>
      </c>
      <c r="B64" s="208"/>
      <c r="C64" s="208"/>
      <c r="D64" s="208"/>
      <c r="E64" s="208"/>
      <c r="F64" s="208"/>
    </row>
    <row r="65" spans="1:6" ht="13.5" customHeight="1">
      <c r="A65" s="218" t="s">
        <v>146</v>
      </c>
      <c r="B65" s="218"/>
      <c r="C65" s="218"/>
      <c r="D65" s="218"/>
      <c r="E65" s="218"/>
      <c r="F65" s="218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4" customWidth="1"/>
    <col min="6" max="6" width="8.8515625" style="51" customWidth="1"/>
    <col min="7" max="7" width="11.421875" style="51" customWidth="1"/>
    <col min="8" max="16384" width="11.421875" style="64" customWidth="1"/>
  </cols>
  <sheetData>
    <row r="6" ht="13.5" thickBot="1"/>
    <row r="7" spans="1:5" ht="15.75">
      <c r="A7" s="65" t="s">
        <v>80</v>
      </c>
      <c r="B7" s="151"/>
      <c r="C7" s="66"/>
      <c r="D7" s="67"/>
      <c r="E7" s="104"/>
    </row>
    <row r="8" spans="1:5" ht="20.25">
      <c r="A8" s="105" t="s">
        <v>81</v>
      </c>
      <c r="B8" s="152"/>
      <c r="C8" s="71"/>
      <c r="D8" s="72"/>
      <c r="E8" s="106"/>
    </row>
    <row r="9" spans="1:5" ht="4.5" customHeight="1">
      <c r="A9" s="107"/>
      <c r="B9" s="153"/>
      <c r="C9" s="108"/>
      <c r="D9" s="109"/>
      <c r="E9" s="110"/>
    </row>
    <row r="10" spans="1:5" ht="15.75">
      <c r="A10" s="111"/>
      <c r="B10" s="219" t="s">
        <v>147</v>
      </c>
      <c r="C10" s="112" t="s">
        <v>23</v>
      </c>
      <c r="D10" s="112" t="s">
        <v>24</v>
      </c>
      <c r="E10" s="113" t="s">
        <v>25</v>
      </c>
    </row>
    <row r="11" spans="1:5" ht="12.75">
      <c r="A11" s="114">
        <v>41547</v>
      </c>
      <c r="B11" s="115">
        <v>9.8875558</v>
      </c>
      <c r="C11" s="115">
        <v>29.9723426</v>
      </c>
      <c r="D11" s="115">
        <v>28.3179109</v>
      </c>
      <c r="E11" s="116">
        <v>26.7233345</v>
      </c>
    </row>
    <row r="12" spans="1:8" ht="12.75">
      <c r="A12" s="114">
        <v>41548</v>
      </c>
      <c r="B12" s="115">
        <v>9.9082777</v>
      </c>
      <c r="C12" s="115">
        <v>30.0310728</v>
      </c>
      <c r="D12" s="115">
        <v>28.3851395</v>
      </c>
      <c r="E12" s="116">
        <v>26.8042509</v>
      </c>
      <c r="G12" s="117"/>
      <c r="H12" s="118"/>
    </row>
    <row r="13" spans="1:8" ht="12.75">
      <c r="A13" s="114">
        <v>41549</v>
      </c>
      <c r="B13" s="115">
        <v>9.8946461</v>
      </c>
      <c r="C13" s="115">
        <v>29.998059</v>
      </c>
      <c r="D13" s="115">
        <v>28.3607792</v>
      </c>
      <c r="E13" s="116">
        <v>26.7509864</v>
      </c>
      <c r="G13" s="117"/>
      <c r="H13" s="118"/>
    </row>
    <row r="14" spans="1:5" ht="12.75">
      <c r="A14" s="114">
        <v>41550</v>
      </c>
      <c r="B14" s="115">
        <v>9.8466281</v>
      </c>
      <c r="C14" s="115">
        <v>29.8206896</v>
      </c>
      <c r="D14" s="115">
        <v>28.1888047</v>
      </c>
      <c r="E14" s="116">
        <v>26.5791497</v>
      </c>
    </row>
    <row r="15" spans="1:5" ht="12.75">
      <c r="A15" s="119">
        <v>41551</v>
      </c>
      <c r="B15" s="120">
        <v>9.8667897</v>
      </c>
      <c r="C15" s="120">
        <v>29.9063145</v>
      </c>
      <c r="D15" s="120">
        <v>28.2776503</v>
      </c>
      <c r="E15" s="121">
        <v>26.6674649</v>
      </c>
    </row>
    <row r="16" spans="1:5" ht="12.75">
      <c r="A16" s="114">
        <v>41554</v>
      </c>
      <c r="B16" s="115">
        <v>9.8377291</v>
      </c>
      <c r="C16" s="115">
        <v>29.8267202</v>
      </c>
      <c r="D16" s="115">
        <v>28.2010777</v>
      </c>
      <c r="E16" s="116">
        <v>26.5437928</v>
      </c>
    </row>
    <row r="17" spans="1:5" ht="12.75">
      <c r="A17" s="114">
        <v>41555</v>
      </c>
      <c r="B17" s="115">
        <v>9.8035188</v>
      </c>
      <c r="C17" s="115">
        <v>29.7134388</v>
      </c>
      <c r="D17" s="115">
        <v>28.1135435</v>
      </c>
      <c r="E17" s="116">
        <v>26.4176599</v>
      </c>
    </row>
    <row r="18" spans="1:5" ht="12.75" customHeight="1">
      <c r="A18" s="114">
        <v>41556</v>
      </c>
      <c r="B18" s="115">
        <v>9.827264</v>
      </c>
      <c r="C18" s="115">
        <v>29.7686668</v>
      </c>
      <c r="D18" s="115">
        <v>28.1671639</v>
      </c>
      <c r="E18" s="116">
        <v>26.4775132</v>
      </c>
    </row>
    <row r="19" spans="1:5" ht="12.75" customHeight="1">
      <c r="A19" s="114">
        <v>41557</v>
      </c>
      <c r="B19" s="115">
        <v>9.9057595</v>
      </c>
      <c r="C19" s="115">
        <v>29.9141265</v>
      </c>
      <c r="D19" s="115">
        <v>28.3164209</v>
      </c>
      <c r="E19" s="116">
        <v>26.6193993</v>
      </c>
    </row>
    <row r="20" spans="1:5" ht="12.75" customHeight="1">
      <c r="A20" s="119">
        <v>41558</v>
      </c>
      <c r="B20" s="120">
        <v>9.9338506</v>
      </c>
      <c r="C20" s="120">
        <v>29.9640457</v>
      </c>
      <c r="D20" s="120">
        <v>28.3728796</v>
      </c>
      <c r="E20" s="121">
        <v>26.6496259</v>
      </c>
    </row>
    <row r="21" spans="1:5" ht="12.75" customHeight="1">
      <c r="A21" s="114">
        <v>41561</v>
      </c>
      <c r="B21" s="115">
        <v>9.9537834</v>
      </c>
      <c r="C21" s="115">
        <v>30.024496</v>
      </c>
      <c r="D21" s="115">
        <v>28.4271297</v>
      </c>
      <c r="E21" s="116">
        <v>26.7063362</v>
      </c>
    </row>
    <row r="22" spans="1:5" ht="12.75" customHeight="1">
      <c r="A22" s="114">
        <v>41562</v>
      </c>
      <c r="B22" s="115">
        <v>9.9622736</v>
      </c>
      <c r="C22" s="115">
        <v>29.9827755</v>
      </c>
      <c r="D22" s="115">
        <v>28.4058477</v>
      </c>
      <c r="E22" s="116">
        <v>26.652959</v>
      </c>
    </row>
    <row r="23" spans="1:5" ht="12.75" customHeight="1">
      <c r="A23" s="114">
        <v>41563</v>
      </c>
      <c r="B23" s="115">
        <v>9.9773704</v>
      </c>
      <c r="C23" s="115">
        <v>30.0793753</v>
      </c>
      <c r="D23" s="115">
        <v>28.4992002</v>
      </c>
      <c r="E23" s="116">
        <v>26.7527971</v>
      </c>
    </row>
    <row r="24" spans="1:5" ht="12.75" customHeight="1">
      <c r="A24" s="114">
        <v>41564</v>
      </c>
      <c r="B24" s="115">
        <v>10.0636047</v>
      </c>
      <c r="C24" s="115">
        <v>30.2606308</v>
      </c>
      <c r="D24" s="115">
        <v>28.6288787</v>
      </c>
      <c r="E24" s="116">
        <v>26.8288696</v>
      </c>
    </row>
    <row r="25" spans="1:5" ht="12.75" customHeight="1">
      <c r="A25" s="119">
        <v>41565</v>
      </c>
      <c r="B25" s="120">
        <v>10.1442935</v>
      </c>
      <c r="C25" s="120">
        <v>30.5565977</v>
      </c>
      <c r="D25" s="120">
        <v>28.9254604</v>
      </c>
      <c r="E25" s="121">
        <v>27.0805501</v>
      </c>
    </row>
    <row r="26" spans="1:5" ht="12.75" customHeight="1">
      <c r="A26" s="114">
        <v>41568</v>
      </c>
      <c r="B26" s="115">
        <v>10.1684289</v>
      </c>
      <c r="C26" s="115">
        <v>30.5830089</v>
      </c>
      <c r="D26" s="115">
        <v>28.9671585</v>
      </c>
      <c r="E26" s="116">
        <v>27.1102776</v>
      </c>
    </row>
    <row r="27" spans="1:5" ht="12.75" customHeight="1">
      <c r="A27" s="114">
        <v>41569</v>
      </c>
      <c r="B27" s="115">
        <v>10.1938825</v>
      </c>
      <c r="C27" s="115">
        <v>30.6298635</v>
      </c>
      <c r="D27" s="115">
        <v>29.0097505</v>
      </c>
      <c r="E27" s="116">
        <v>27.1571207</v>
      </c>
    </row>
    <row r="28" spans="1:5" ht="12.75" customHeight="1">
      <c r="A28" s="114">
        <v>41570</v>
      </c>
      <c r="B28" s="115">
        <v>10.1816109</v>
      </c>
      <c r="C28" s="115">
        <v>30.5784974</v>
      </c>
      <c r="D28" s="115">
        <v>28.9670265</v>
      </c>
      <c r="E28" s="116">
        <v>27.1018379</v>
      </c>
    </row>
    <row r="29" spans="1:5" ht="12.75" customHeight="1">
      <c r="A29" s="114">
        <v>41571</v>
      </c>
      <c r="B29" s="115">
        <v>10.2250288</v>
      </c>
      <c r="C29" s="115">
        <v>30.6584975</v>
      </c>
      <c r="D29" s="115">
        <v>29.0719876</v>
      </c>
      <c r="E29" s="116">
        <v>27.2074782</v>
      </c>
    </row>
    <row r="30" spans="1:5" ht="12.75" customHeight="1">
      <c r="A30" s="119">
        <v>41572</v>
      </c>
      <c r="B30" s="120">
        <v>10.243659</v>
      </c>
      <c r="C30" s="120">
        <v>30.7475372</v>
      </c>
      <c r="D30" s="120">
        <v>29.1404795</v>
      </c>
      <c r="E30" s="121">
        <v>27.259485</v>
      </c>
    </row>
    <row r="31" spans="1:5" ht="12.75" customHeight="1">
      <c r="A31" s="114">
        <v>41575</v>
      </c>
      <c r="B31" s="115">
        <v>10.2499282</v>
      </c>
      <c r="C31" s="115">
        <v>30.7404808</v>
      </c>
      <c r="D31" s="115">
        <v>29.1272771</v>
      </c>
      <c r="E31" s="161">
        <v>27.2554491</v>
      </c>
    </row>
    <row r="32" spans="1:5" ht="12.75" customHeight="1">
      <c r="A32" s="114">
        <v>41576</v>
      </c>
      <c r="B32" s="115">
        <v>10.2765434</v>
      </c>
      <c r="C32" s="115">
        <v>30.8735546</v>
      </c>
      <c r="D32" s="115">
        <v>29.2520154</v>
      </c>
      <c r="E32" s="116">
        <v>27.4298509</v>
      </c>
    </row>
    <row r="33" spans="1:5" ht="12.75" customHeight="1">
      <c r="A33" s="114">
        <v>41577</v>
      </c>
      <c r="B33" s="115">
        <v>10.2438149</v>
      </c>
      <c r="C33" s="115">
        <v>30.8752157</v>
      </c>
      <c r="D33" s="115">
        <v>29.2328685</v>
      </c>
      <c r="E33" s="116">
        <v>27.3929059</v>
      </c>
    </row>
    <row r="34" spans="1:5" ht="12.75" customHeight="1">
      <c r="A34" s="114">
        <v>41578</v>
      </c>
      <c r="B34" s="115">
        <v>10.2416468</v>
      </c>
      <c r="C34" s="115">
        <v>30.9048685</v>
      </c>
      <c r="D34" s="115">
        <v>29.2208903</v>
      </c>
      <c r="E34" s="116">
        <v>27.4124935</v>
      </c>
    </row>
    <row r="35" spans="1:5" ht="12.75" customHeight="1" thickBot="1">
      <c r="A35" s="136">
        <v>41579</v>
      </c>
      <c r="B35" s="137">
        <v>10.2305391</v>
      </c>
      <c r="C35" s="137">
        <v>30.9178907</v>
      </c>
      <c r="D35" s="137">
        <v>29.2519267</v>
      </c>
      <c r="E35" s="138">
        <v>27.4233711</v>
      </c>
    </row>
    <row r="36" spans="1:7" ht="63.75" customHeight="1">
      <c r="A36" s="220" t="s">
        <v>148</v>
      </c>
      <c r="B36" s="220"/>
      <c r="C36" s="220"/>
      <c r="D36" s="220"/>
      <c r="E36" s="220"/>
      <c r="G36" s="64"/>
    </row>
    <row r="37" spans="1:7" ht="28.5" customHeight="1">
      <c r="A37" s="221" t="s">
        <v>151</v>
      </c>
      <c r="B37" s="221"/>
      <c r="C37" s="221"/>
      <c r="D37" s="221"/>
      <c r="E37" s="221"/>
      <c r="G37" s="64"/>
    </row>
    <row r="38" spans="1:7" ht="12.75" customHeight="1">
      <c r="A38" s="218" t="s">
        <v>146</v>
      </c>
      <c r="B38" s="218"/>
      <c r="C38" s="218"/>
      <c r="D38" s="218"/>
      <c r="E38" s="218"/>
      <c r="G38" s="64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1" customWidth="1"/>
    <col min="2" max="2" width="13.00390625" style="51" customWidth="1"/>
    <col min="3" max="5" width="12.57421875" style="51" customWidth="1"/>
    <col min="6" max="6" width="13.421875" style="51" customWidth="1"/>
    <col min="7" max="16384" width="11.421875" style="51" customWidth="1"/>
  </cols>
  <sheetData>
    <row r="6" ht="4.5" customHeight="1"/>
    <row r="7" ht="5.25" customHeight="1"/>
    <row r="8" spans="1:6" ht="12.75">
      <c r="A8" s="209" t="s">
        <v>26</v>
      </c>
      <c r="B8" s="209"/>
      <c r="C8" s="209"/>
      <c r="D8" s="209"/>
      <c r="E8" s="209"/>
      <c r="F8" s="209"/>
    </row>
    <row r="9" spans="1:6" ht="12.75">
      <c r="A9" s="209"/>
      <c r="B9" s="209"/>
      <c r="C9" s="209"/>
      <c r="D9" s="209"/>
      <c r="E9" s="209"/>
      <c r="F9" s="209"/>
    </row>
    <row r="10" spans="1:6" ht="12.75" customHeight="1">
      <c r="A10" s="210" t="s">
        <v>145</v>
      </c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210"/>
      <c r="B13" s="210"/>
      <c r="C13" s="210"/>
      <c r="D13" s="210"/>
      <c r="E13" s="210"/>
      <c r="F13" s="210"/>
    </row>
    <row r="14" spans="1:6" ht="12.75">
      <c r="A14" s="210"/>
      <c r="B14" s="210"/>
      <c r="C14" s="210"/>
      <c r="D14" s="210"/>
      <c r="E14" s="210"/>
      <c r="F14" s="210"/>
    </row>
    <row r="15" spans="1:6" ht="12.75">
      <c r="A15" s="210"/>
      <c r="B15" s="210"/>
      <c r="C15" s="210"/>
      <c r="D15" s="210"/>
      <c r="E15" s="210"/>
      <c r="F15" s="210"/>
    </row>
    <row r="16" spans="1:6" ht="7.5" customHeight="1">
      <c r="A16" s="210"/>
      <c r="B16" s="210"/>
      <c r="C16" s="210"/>
      <c r="D16" s="210"/>
      <c r="E16" s="210"/>
      <c r="F16" s="210"/>
    </row>
    <row r="18" spans="1:6" ht="15.75">
      <c r="A18" s="143" t="s">
        <v>27</v>
      </c>
      <c r="B18" s="74"/>
      <c r="C18" s="74"/>
      <c r="D18" s="74"/>
      <c r="E18" s="74"/>
      <c r="F18" s="74"/>
    </row>
    <row r="19" spans="1:6" ht="20.25">
      <c r="A19" s="142" t="s">
        <v>28</v>
      </c>
      <c r="B19" s="74"/>
      <c r="C19" s="74"/>
      <c r="D19" s="74"/>
      <c r="E19" s="74"/>
      <c r="F19" s="74"/>
    </row>
    <row r="20" spans="1:6" ht="8.25" customHeight="1">
      <c r="A20" s="141"/>
      <c r="B20" s="141"/>
      <c r="C20" s="141"/>
      <c r="D20" s="141"/>
      <c r="E20" s="141"/>
      <c r="F20" s="141"/>
    </row>
    <row r="21" spans="1:6" ht="38.25" customHeight="1">
      <c r="A21" s="139"/>
      <c r="B21" s="140"/>
      <c r="C21" s="192" t="s">
        <v>129</v>
      </c>
      <c r="D21" s="192" t="s">
        <v>131</v>
      </c>
      <c r="E21" s="192" t="s">
        <v>133</v>
      </c>
      <c r="F21" s="193" t="s">
        <v>137</v>
      </c>
    </row>
    <row r="22" spans="1:6" ht="13.5">
      <c r="A22" s="57" t="s">
        <v>127</v>
      </c>
      <c r="B22" s="52" t="s">
        <v>29</v>
      </c>
      <c r="C22" s="194">
        <v>1642</v>
      </c>
      <c r="D22" s="194">
        <v>2388</v>
      </c>
      <c r="E22" s="194">
        <v>2400</v>
      </c>
      <c r="F22" s="195">
        <v>2367</v>
      </c>
    </row>
    <row r="23" spans="1:6" ht="13.5">
      <c r="A23" s="58"/>
      <c r="B23" s="53" t="s">
        <v>30</v>
      </c>
      <c r="C23" s="196">
        <v>170</v>
      </c>
      <c r="D23" s="196">
        <v>318</v>
      </c>
      <c r="E23" s="196">
        <v>206</v>
      </c>
      <c r="F23" s="197">
        <v>183</v>
      </c>
    </row>
    <row r="24" spans="1:6" ht="13.5">
      <c r="A24" s="59" t="s">
        <v>23</v>
      </c>
      <c r="B24" s="55" t="s">
        <v>29</v>
      </c>
      <c r="C24" s="198">
        <v>0</v>
      </c>
      <c r="D24" s="198">
        <v>0</v>
      </c>
      <c r="E24" s="199">
        <v>0</v>
      </c>
      <c r="F24" s="200">
        <v>0</v>
      </c>
    </row>
    <row r="25" spans="1:7" ht="13.5">
      <c r="A25" s="58"/>
      <c r="B25" s="53" t="s">
        <v>30</v>
      </c>
      <c r="C25" s="196">
        <v>0</v>
      </c>
      <c r="D25" s="196">
        <v>0</v>
      </c>
      <c r="E25" s="196">
        <v>0</v>
      </c>
      <c r="F25" s="197">
        <v>0</v>
      </c>
      <c r="G25" s="147"/>
    </row>
    <row r="26" spans="1:6" ht="13.5">
      <c r="A26" s="59" t="s">
        <v>24</v>
      </c>
      <c r="B26" s="55" t="s">
        <v>29</v>
      </c>
      <c r="C26" s="198">
        <v>0</v>
      </c>
      <c r="D26" s="198">
        <v>0</v>
      </c>
      <c r="E26" s="198">
        <v>0</v>
      </c>
      <c r="F26" s="200">
        <v>0</v>
      </c>
    </row>
    <row r="27" spans="1:6" ht="13.5">
      <c r="A27" s="58"/>
      <c r="B27" s="53" t="s">
        <v>30</v>
      </c>
      <c r="C27" s="196">
        <v>0</v>
      </c>
      <c r="D27" s="196">
        <v>0</v>
      </c>
      <c r="E27" s="196">
        <v>0</v>
      </c>
      <c r="F27" s="197">
        <v>0</v>
      </c>
    </row>
    <row r="28" spans="1:6" ht="13.5">
      <c r="A28" s="59" t="s">
        <v>25</v>
      </c>
      <c r="B28" s="55" t="s">
        <v>29</v>
      </c>
      <c r="C28" s="198">
        <v>0</v>
      </c>
      <c r="D28" s="198">
        <v>0</v>
      </c>
      <c r="E28" s="198">
        <v>0</v>
      </c>
      <c r="F28" s="201">
        <v>0</v>
      </c>
    </row>
    <row r="29" spans="1:6" ht="13.5">
      <c r="A29" s="58"/>
      <c r="B29" s="53" t="s">
        <v>30</v>
      </c>
      <c r="C29" s="196">
        <v>0</v>
      </c>
      <c r="D29" s="196">
        <v>0</v>
      </c>
      <c r="E29" s="196">
        <v>0</v>
      </c>
      <c r="F29" s="197">
        <v>0</v>
      </c>
    </row>
    <row r="30" spans="1:6" ht="13.5">
      <c r="A30" s="59" t="s">
        <v>31</v>
      </c>
      <c r="B30" s="54" t="s">
        <v>29</v>
      </c>
      <c r="C30" s="202">
        <v>1642</v>
      </c>
      <c r="D30" s="202">
        <v>2388</v>
      </c>
      <c r="E30" s="202">
        <v>2400</v>
      </c>
      <c r="F30" s="203">
        <v>2367</v>
      </c>
    </row>
    <row r="31" spans="1:6" ht="13.5">
      <c r="A31" s="60"/>
      <c r="B31" s="56" t="s">
        <v>30</v>
      </c>
      <c r="C31" s="202">
        <v>170</v>
      </c>
      <c r="D31" s="202">
        <v>318</v>
      </c>
      <c r="E31" s="204">
        <v>206</v>
      </c>
      <c r="F31" s="205">
        <v>183</v>
      </c>
    </row>
    <row r="32" spans="1:6" ht="14.25" thickBot="1">
      <c r="A32" s="61" t="s">
        <v>14</v>
      </c>
      <c r="B32" s="62"/>
      <c r="C32" s="206">
        <v>1812</v>
      </c>
      <c r="D32" s="206">
        <v>2706</v>
      </c>
      <c r="E32" s="206">
        <v>2606</v>
      </c>
      <c r="F32" s="207">
        <v>2550</v>
      </c>
    </row>
    <row r="33" spans="1:6" ht="13.5" customHeight="1">
      <c r="A33" s="211" t="s">
        <v>134</v>
      </c>
      <c r="B33" s="211"/>
      <c r="C33" s="211"/>
      <c r="D33" s="211"/>
      <c r="E33" s="211"/>
      <c r="F33" s="211"/>
    </row>
    <row r="34" spans="1:6" ht="12.75">
      <c r="A34" s="149"/>
      <c r="B34" s="149"/>
      <c r="C34" s="149"/>
      <c r="D34" s="149"/>
      <c r="E34" s="149"/>
      <c r="F34" s="149"/>
    </row>
    <row r="35" spans="1:6" ht="12.75">
      <c r="A35" s="149"/>
      <c r="B35" s="149"/>
      <c r="C35" s="149"/>
      <c r="D35" s="149"/>
      <c r="E35" s="149"/>
      <c r="F35" s="149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1" customWidth="1"/>
    <col min="7" max="16384" width="11.421875" style="51" customWidth="1"/>
  </cols>
  <sheetData>
    <row r="6" ht="9.75" customHeight="1"/>
    <row r="7" spans="1:6" ht="12.75">
      <c r="A7" s="209" t="s">
        <v>82</v>
      </c>
      <c r="B7" s="209"/>
      <c r="C7" s="209"/>
      <c r="D7" s="209"/>
      <c r="E7" s="209"/>
      <c r="F7" s="209"/>
    </row>
    <row r="8" spans="1:6" ht="12.75">
      <c r="A8" s="209"/>
      <c r="B8" s="209"/>
      <c r="C8" s="209"/>
      <c r="D8" s="209"/>
      <c r="E8" s="209"/>
      <c r="F8" s="209"/>
    </row>
    <row r="9" spans="1:6" ht="12.75" customHeight="1">
      <c r="A9" s="210" t="s">
        <v>141</v>
      </c>
      <c r="B9" s="210"/>
      <c r="C9" s="210"/>
      <c r="D9" s="210"/>
      <c r="E9" s="210"/>
      <c r="F9" s="210"/>
    </row>
    <row r="10" spans="1:6" ht="12.75">
      <c r="A10" s="210"/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210"/>
      <c r="B13" s="210"/>
      <c r="C13" s="210"/>
      <c r="D13" s="210"/>
      <c r="E13" s="210"/>
      <c r="F13" s="210"/>
    </row>
    <row r="14" spans="1:6" ht="23.25" customHeight="1">
      <c r="A14" s="210"/>
      <c r="B14" s="210"/>
      <c r="C14" s="210"/>
      <c r="D14" s="210"/>
      <c r="E14" s="210"/>
      <c r="F14" s="210"/>
    </row>
    <row r="15" ht="6" customHeight="1"/>
    <row r="33" ht="6.75" customHeight="1"/>
    <row r="34" spans="1:6" ht="12.75">
      <c r="A34" s="209" t="s">
        <v>83</v>
      </c>
      <c r="B34" s="209"/>
      <c r="C34" s="209"/>
      <c r="D34" s="209"/>
      <c r="E34" s="209"/>
      <c r="F34" s="209"/>
    </row>
    <row r="35" spans="1:6" ht="12.75">
      <c r="A35" s="209"/>
      <c r="B35" s="209"/>
      <c r="C35" s="209"/>
      <c r="D35" s="209"/>
      <c r="E35" s="209"/>
      <c r="F35" s="209"/>
    </row>
    <row r="36" spans="1:6" ht="12.75" customHeight="1">
      <c r="A36" s="210" t="s">
        <v>142</v>
      </c>
      <c r="B36" s="213"/>
      <c r="C36" s="213"/>
      <c r="D36" s="213"/>
      <c r="E36" s="213"/>
      <c r="F36" s="213"/>
    </row>
    <row r="37" spans="1:6" ht="12.75">
      <c r="A37" s="213"/>
      <c r="B37" s="213"/>
      <c r="C37" s="213"/>
      <c r="D37" s="213"/>
      <c r="E37" s="213"/>
      <c r="F37" s="213"/>
    </row>
    <row r="38" spans="1:6" ht="12.75">
      <c r="A38" s="213"/>
      <c r="B38" s="213"/>
      <c r="C38" s="213"/>
      <c r="D38" s="213"/>
      <c r="E38" s="213"/>
      <c r="F38" s="213"/>
    </row>
    <row r="39" spans="1:6" ht="12.75">
      <c r="A39" s="213"/>
      <c r="B39" s="213"/>
      <c r="C39" s="213"/>
      <c r="D39" s="213"/>
      <c r="E39" s="213"/>
      <c r="F39" s="213"/>
    </row>
    <row r="40" spans="1:6" ht="12.75">
      <c r="A40" s="213"/>
      <c r="B40" s="213"/>
      <c r="C40" s="213"/>
      <c r="D40" s="213"/>
      <c r="E40" s="213"/>
      <c r="F40" s="213"/>
    </row>
    <row r="41" spans="1:6" ht="15.75" customHeight="1">
      <c r="A41" s="213"/>
      <c r="B41" s="213"/>
      <c r="C41" s="213"/>
      <c r="D41" s="213"/>
      <c r="E41" s="213"/>
      <c r="F41" s="213"/>
    </row>
    <row r="42" spans="1:6" ht="4.5" customHeight="1">
      <c r="A42" s="212"/>
      <c r="B42" s="212"/>
      <c r="C42" s="212"/>
      <c r="D42" s="212"/>
      <c r="E42" s="212"/>
      <c r="F42" s="212"/>
    </row>
    <row r="43" spans="1:6" ht="12.75" customHeight="1" hidden="1">
      <c r="A43" s="212"/>
      <c r="B43" s="212"/>
      <c r="C43" s="212"/>
      <c r="D43" s="212"/>
      <c r="E43" s="212"/>
      <c r="F43" s="212"/>
    </row>
    <row r="44" ht="12.75"/>
    <row r="45" ht="12.75">
      <c r="A45" s="132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10.980979839885613</v>
      </c>
    </row>
    <row r="49" spans="1:2" ht="12.75">
      <c r="A49" s="3" t="s">
        <v>40</v>
      </c>
      <c r="B49" s="4">
        <v>11.042360169039632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3.189447572415128</v>
      </c>
    </row>
    <row r="52" spans="1:2" ht="12.75">
      <c r="A52" s="3" t="s">
        <v>44</v>
      </c>
      <c r="B52" s="4">
        <v>0.14119448896594872</v>
      </c>
    </row>
    <row r="53" spans="1:2" ht="12.75">
      <c r="A53" s="3" t="s">
        <v>113</v>
      </c>
      <c r="B53" s="4">
        <v>14.258030477840823</v>
      </c>
    </row>
    <row r="54" spans="1:2" ht="12.75">
      <c r="A54" s="3" t="s">
        <v>107</v>
      </c>
      <c r="B54" s="4">
        <v>3.8310679305791155</v>
      </c>
    </row>
    <row r="55" spans="1:2" ht="12.75">
      <c r="A55" s="3" t="s">
        <v>52</v>
      </c>
      <c r="B55" s="4">
        <v>4.701185811437638</v>
      </c>
    </row>
    <row r="56" spans="1:2" ht="12.75">
      <c r="A56" s="3" t="s">
        <v>59</v>
      </c>
      <c r="B56" s="4">
        <v>4.4449466715957655</v>
      </c>
    </row>
    <row r="57" spans="1:2" ht="12.75">
      <c r="A57" s="3" t="s">
        <v>87</v>
      </c>
      <c r="B57" s="4">
        <v>23.299381815025885</v>
      </c>
    </row>
    <row r="58" spans="1:2" ht="12.75">
      <c r="A58" s="3" t="s">
        <v>88</v>
      </c>
      <c r="B58" s="4">
        <v>1.3509006694483678</v>
      </c>
    </row>
    <row r="59" spans="1:3" ht="12.75">
      <c r="A59" s="3" t="s">
        <v>105</v>
      </c>
      <c r="B59" s="4">
        <v>12.831795701230796</v>
      </c>
      <c r="C59" s="51">
        <v>65.42100866299046</v>
      </c>
    </row>
    <row r="60" spans="1:2" ht="12.75">
      <c r="A60" s="5" t="s">
        <v>106</v>
      </c>
      <c r="B60" s="6">
        <v>9.928708852535294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3"/>
      <c r="B65" s="63"/>
      <c r="C65" s="63"/>
      <c r="D65" s="63"/>
      <c r="E65" s="63"/>
      <c r="F65" s="63"/>
    </row>
    <row r="66" spans="1:6" ht="12.75">
      <c r="A66" s="63"/>
      <c r="B66" s="63"/>
      <c r="C66" s="63"/>
      <c r="D66" s="63"/>
      <c r="E66" s="63"/>
      <c r="F66" s="63"/>
    </row>
    <row r="67" spans="1:6" ht="12.75">
      <c r="A67" s="63"/>
      <c r="B67" s="63"/>
      <c r="C67" s="63"/>
      <c r="D67" s="63"/>
      <c r="E67" s="63"/>
      <c r="F67" s="63"/>
    </row>
    <row r="68" spans="1:6" ht="12.75">
      <c r="A68" s="63"/>
      <c r="B68" s="63"/>
      <c r="C68" s="63"/>
      <c r="D68" s="63"/>
      <c r="E68" s="63"/>
      <c r="F68" s="63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4" customWidth="1"/>
    <col min="2" max="2" width="10.421875" style="64" customWidth="1"/>
    <col min="3" max="3" width="8.140625" style="64" customWidth="1"/>
    <col min="4" max="4" width="12.140625" style="64" bestFit="1" customWidth="1"/>
    <col min="5" max="5" width="8.00390625" style="64" customWidth="1"/>
    <col min="6" max="6" width="12.140625" style="64" bestFit="1" customWidth="1"/>
    <col min="7" max="7" width="7.28125" style="64" customWidth="1"/>
    <col min="8" max="8" width="12.140625" style="64" bestFit="1" customWidth="1"/>
    <col min="9" max="9" width="7.140625" style="64" customWidth="1"/>
    <col min="10" max="10" width="13.00390625" style="64" bestFit="1" customWidth="1"/>
    <col min="11" max="11" width="7.00390625" style="64" customWidth="1"/>
    <col min="12" max="16384" width="11.421875" style="64" customWidth="1"/>
  </cols>
  <sheetData>
    <row r="6" ht="13.5" thickBot="1"/>
    <row r="7" spans="1:11" s="69" customFormat="1" ht="15.75">
      <c r="A7" s="65" t="s">
        <v>32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33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41579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3087.9493096336</v>
      </c>
      <c r="C15" s="87">
        <v>100.28451384557762</v>
      </c>
      <c r="D15" s="34">
        <v>3949511.7688114834</v>
      </c>
      <c r="E15" s="87">
        <v>75.89300040596876</v>
      </c>
      <c r="F15" s="34">
        <v>2968767.1882203524</v>
      </c>
      <c r="G15" s="87">
        <v>81.46268706033902</v>
      </c>
      <c r="H15" s="34">
        <v>2322053.980877124</v>
      </c>
      <c r="I15" s="87">
        <v>75.75520183028762</v>
      </c>
      <c r="J15" s="34">
        <v>9243420.887218593</v>
      </c>
      <c r="K15" s="88">
        <v>77.56716717932983</v>
      </c>
    </row>
    <row r="16" spans="1:11" ht="16.5" customHeight="1">
      <c r="A16" s="89" t="s">
        <v>38</v>
      </c>
      <c r="B16" s="34">
        <v>322.27225465509997</v>
      </c>
      <c r="C16" s="87">
        <v>10.466142136199666</v>
      </c>
      <c r="D16" s="34">
        <v>986821.4766178868</v>
      </c>
      <c r="E16" s="87">
        <v>18.962557174026927</v>
      </c>
      <c r="F16" s="34">
        <v>959431.7710982632</v>
      </c>
      <c r="G16" s="87">
        <v>26.3267158283223</v>
      </c>
      <c r="H16" s="34">
        <v>686601.8446318528</v>
      </c>
      <c r="I16" s="87">
        <v>22.399850195337127</v>
      </c>
      <c r="J16" s="34">
        <v>2633177.364602658</v>
      </c>
      <c r="K16" s="88">
        <v>22.096592954604834</v>
      </c>
    </row>
    <row r="17" spans="1:11" ht="16.5" customHeight="1">
      <c r="A17" s="90" t="s">
        <v>108</v>
      </c>
      <c r="B17" s="23">
        <v>0</v>
      </c>
      <c r="C17" s="91">
        <v>0</v>
      </c>
      <c r="D17" s="23">
        <v>442136.4262497199</v>
      </c>
      <c r="E17" s="91">
        <v>8.496002022792101</v>
      </c>
      <c r="F17" s="23">
        <v>571430.6894012799</v>
      </c>
      <c r="G17" s="91">
        <v>15.68000334013228</v>
      </c>
      <c r="H17" s="23">
        <v>363000.32232055004</v>
      </c>
      <c r="I17" s="91">
        <v>11.842602673459513</v>
      </c>
      <c r="J17" s="23">
        <v>1376567.4379715498</v>
      </c>
      <c r="K17" s="92">
        <v>11.5516146995326</v>
      </c>
    </row>
    <row r="18" spans="1:11" ht="16.5" customHeight="1">
      <c r="A18" s="90" t="s">
        <v>40</v>
      </c>
      <c r="B18" s="23">
        <v>322.27225465509997</v>
      </c>
      <c r="C18" s="91">
        <v>10.466142136199666</v>
      </c>
      <c r="D18" s="23">
        <v>544685.0503681669</v>
      </c>
      <c r="E18" s="91">
        <v>10.466555151234829</v>
      </c>
      <c r="F18" s="23">
        <v>388001.08169698337</v>
      </c>
      <c r="G18" s="91">
        <v>10.646712488190017</v>
      </c>
      <c r="H18" s="23">
        <v>323601.52231130295</v>
      </c>
      <c r="I18" s="91">
        <v>10.55724752187762</v>
      </c>
      <c r="J18" s="23">
        <v>1256609.9266311084</v>
      </c>
      <c r="K18" s="92">
        <v>10.544978255072236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2051.1538542217</v>
      </c>
      <c r="C21" s="87">
        <v>66.61345328803768</v>
      </c>
      <c r="D21" s="34">
        <v>1818253.3325073924</v>
      </c>
      <c r="E21" s="87">
        <v>34.93917956944419</v>
      </c>
      <c r="F21" s="34">
        <v>940183.8342730507</v>
      </c>
      <c r="G21" s="87">
        <v>25.79855428693535</v>
      </c>
      <c r="H21" s="34">
        <v>949174.9149782097</v>
      </c>
      <c r="I21" s="87">
        <v>30.966092023949965</v>
      </c>
      <c r="J21" s="34">
        <v>3709663.2356128744</v>
      </c>
      <c r="K21" s="88">
        <v>31.130040694531523</v>
      </c>
    </row>
    <row r="22" spans="1:11" ht="16.5" customHeight="1">
      <c r="A22" s="90" t="s">
        <v>115</v>
      </c>
      <c r="B22" s="23">
        <v>460.3766539667</v>
      </c>
      <c r="C22" s="91">
        <v>14.95123277602713</v>
      </c>
      <c r="D22" s="23">
        <v>1100875.1878602162</v>
      </c>
      <c r="E22" s="91">
        <v>21.15418967452234</v>
      </c>
      <c r="F22" s="23">
        <v>548396.3624199857</v>
      </c>
      <c r="G22" s="91">
        <v>15.047943615823778</v>
      </c>
      <c r="H22" s="23">
        <v>533463.0070098307</v>
      </c>
      <c r="I22" s="91">
        <v>17.40381494049357</v>
      </c>
      <c r="J22" s="23">
        <v>2183194.933943999</v>
      </c>
      <c r="K22" s="92">
        <v>18.32051666720728</v>
      </c>
    </row>
    <row r="23" spans="1:11" ht="16.5" customHeight="1">
      <c r="A23" s="90" t="s">
        <v>116</v>
      </c>
      <c r="B23" s="23">
        <v>0</v>
      </c>
      <c r="C23" s="91">
        <v>0</v>
      </c>
      <c r="D23" s="23">
        <v>42275.2419001128</v>
      </c>
      <c r="E23" s="91">
        <v>0.8123522952947632</v>
      </c>
      <c r="F23" s="23">
        <v>32045.6500648635</v>
      </c>
      <c r="G23" s="91">
        <v>0.8793295659010584</v>
      </c>
      <c r="H23" s="23">
        <v>28573.309309320302</v>
      </c>
      <c r="I23" s="91">
        <v>0.9321819524924037</v>
      </c>
      <c r="J23" s="23">
        <v>102894.2012742966</v>
      </c>
      <c r="K23" s="92">
        <v>0.8634478305605511</v>
      </c>
    </row>
    <row r="24" spans="1:11" ht="16.5" customHeight="1">
      <c r="A24" s="90" t="s">
        <v>110</v>
      </c>
      <c r="B24" s="23">
        <v>0</v>
      </c>
      <c r="C24" s="91">
        <v>0</v>
      </c>
      <c r="D24" s="23">
        <v>17793.4118618604</v>
      </c>
      <c r="E24" s="91">
        <v>0.34191451822464425</v>
      </c>
      <c r="F24" s="23">
        <v>0</v>
      </c>
      <c r="G24" s="91">
        <v>0</v>
      </c>
      <c r="H24" s="23">
        <v>22687.0593804784</v>
      </c>
      <c r="I24" s="91">
        <v>0.7401476350065989</v>
      </c>
      <c r="J24" s="23">
        <v>40480.4712423388</v>
      </c>
      <c r="K24" s="92">
        <v>0.339696257334159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12961.020041183001</v>
      </c>
      <c r="E25" s="91">
        <v>0.2490562775416867</v>
      </c>
      <c r="F25" s="23">
        <v>32192.521257858396</v>
      </c>
      <c r="G25" s="91">
        <v>0.8833596973578446</v>
      </c>
      <c r="H25" s="23">
        <v>5777.726714415</v>
      </c>
      <c r="I25" s="91">
        <v>0.18849383217414284</v>
      </c>
      <c r="J25" s="23">
        <v>50931.2680134564</v>
      </c>
      <c r="K25" s="92">
        <v>0.4273952499683033</v>
      </c>
    </row>
    <row r="26" spans="1:11" ht="16.5" customHeight="1">
      <c r="A26" s="90" t="s">
        <v>45</v>
      </c>
      <c r="B26" s="23">
        <v>315.4152867771</v>
      </c>
      <c r="C26" s="91">
        <v>10.243454643255825</v>
      </c>
      <c r="D26" s="23">
        <v>199442.9193215715</v>
      </c>
      <c r="E26" s="91">
        <v>3.832453843173268</v>
      </c>
      <c r="F26" s="23">
        <v>70847.03742913979</v>
      </c>
      <c r="G26" s="91">
        <v>1.9440359156966562</v>
      </c>
      <c r="H26" s="23">
        <v>112411.02631447361</v>
      </c>
      <c r="I26" s="91">
        <v>3.667322145192346</v>
      </c>
      <c r="J26" s="23">
        <v>383016.398351962</v>
      </c>
      <c r="K26" s="92">
        <v>3.2141235767455365</v>
      </c>
    </row>
    <row r="27" spans="1:11" ht="16.5" customHeight="1">
      <c r="A27" s="90" t="s">
        <v>46</v>
      </c>
      <c r="B27" s="23">
        <v>1258.2716214045</v>
      </c>
      <c r="C27" s="91">
        <v>40.863740037626926</v>
      </c>
      <c r="D27" s="23">
        <v>414158.4045058268</v>
      </c>
      <c r="E27" s="91">
        <v>7.958382149790317</v>
      </c>
      <c r="F27" s="23">
        <v>255734.93164220868</v>
      </c>
      <c r="G27" s="91">
        <v>7.017342009649073</v>
      </c>
      <c r="H27" s="23">
        <v>236162.88467610962</v>
      </c>
      <c r="I27" s="91">
        <v>7.704630099384559</v>
      </c>
      <c r="J27" s="23">
        <v>907314.4924455496</v>
      </c>
      <c r="K27" s="92">
        <v>7.613827800167379</v>
      </c>
    </row>
    <row r="28" spans="1:11" ht="16.5" customHeight="1">
      <c r="A28" s="90" t="s">
        <v>47</v>
      </c>
      <c r="B28" s="23">
        <v>0</v>
      </c>
      <c r="C28" s="91">
        <v>0</v>
      </c>
      <c r="D28" s="23">
        <v>0</v>
      </c>
      <c r="E28" s="91">
        <v>0</v>
      </c>
      <c r="F28" s="23">
        <v>0</v>
      </c>
      <c r="G28" s="91">
        <v>0</v>
      </c>
      <c r="H28" s="23">
        <v>0</v>
      </c>
      <c r="I28" s="91">
        <v>0</v>
      </c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76.51229557029998</v>
      </c>
      <c r="E29" s="91">
        <v>0.0014702444298642485</v>
      </c>
      <c r="F29" s="23">
        <v>0</v>
      </c>
      <c r="G29" s="91">
        <v>0</v>
      </c>
      <c r="H29" s="23">
        <v>38.0821428848</v>
      </c>
      <c r="I29" s="91">
        <v>0.001242400238808461</v>
      </c>
      <c r="J29" s="23">
        <v>114.59443845509998</v>
      </c>
      <c r="K29" s="92">
        <v>0.0009616316376720624</v>
      </c>
    </row>
    <row r="30" spans="1:11" ht="16.5" customHeight="1">
      <c r="A30" s="93" t="s">
        <v>49</v>
      </c>
      <c r="B30" s="23">
        <v>17.0902920734</v>
      </c>
      <c r="C30" s="91">
        <v>0.5550258311277815</v>
      </c>
      <c r="D30" s="23">
        <v>30670.6347210513</v>
      </c>
      <c r="E30" s="91">
        <v>0.5893605664673158</v>
      </c>
      <c r="F30" s="23">
        <v>967.3314589946</v>
      </c>
      <c r="G30" s="91">
        <v>0.02654348250693794</v>
      </c>
      <c r="H30" s="23">
        <v>10061.819430697198</v>
      </c>
      <c r="I30" s="91">
        <v>0.32825901896753157</v>
      </c>
      <c r="J30" s="23">
        <v>41716.8759028165</v>
      </c>
      <c r="K30" s="92">
        <v>0.3500716809106391</v>
      </c>
    </row>
    <row r="31" spans="1:11" ht="16.5" customHeight="1">
      <c r="A31" s="90" t="s">
        <v>102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90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707.9257602154998</v>
      </c>
      <c r="C33" s="87">
        <v>22.990659361048948</v>
      </c>
      <c r="D33" s="34">
        <v>804048.4527849572</v>
      </c>
      <c r="E33" s="87">
        <v>15.45042859107378</v>
      </c>
      <c r="F33" s="34">
        <v>788215.7077761992</v>
      </c>
      <c r="G33" s="87">
        <v>21.628563463444692</v>
      </c>
      <c r="H33" s="34">
        <v>482760.03186412</v>
      </c>
      <c r="I33" s="87">
        <v>15.749669883061065</v>
      </c>
      <c r="J33" s="34">
        <v>2075732.118185492</v>
      </c>
      <c r="K33" s="88">
        <v>17.418730813549168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126</v>
      </c>
      <c r="B35" s="23">
        <v>0</v>
      </c>
      <c r="C35" s="91">
        <v>0</v>
      </c>
      <c r="D35" s="23">
        <v>0</v>
      </c>
      <c r="E35" s="91">
        <v>0</v>
      </c>
      <c r="F35" s="23">
        <v>0</v>
      </c>
      <c r="G35" s="91">
        <v>0</v>
      </c>
      <c r="H35" s="23">
        <v>0</v>
      </c>
      <c r="I35" s="91">
        <v>0</v>
      </c>
      <c r="J35" s="23">
        <v>0</v>
      </c>
      <c r="K35" s="92">
        <v>0</v>
      </c>
    </row>
    <row r="36" spans="1:11" ht="16.5" customHeight="1">
      <c r="A36" s="90" t="s">
        <v>111</v>
      </c>
      <c r="B36" s="23">
        <v>0</v>
      </c>
      <c r="C36" s="91">
        <v>0</v>
      </c>
      <c r="D36" s="23">
        <v>135130.6638030832</v>
      </c>
      <c r="E36" s="91">
        <v>2.5966428569352957</v>
      </c>
      <c r="F36" s="23">
        <v>16030.1890361844</v>
      </c>
      <c r="G36" s="91">
        <v>0.43986685050759244</v>
      </c>
      <c r="H36" s="23">
        <v>72612.4603307814</v>
      </c>
      <c r="I36" s="91">
        <v>2.3689249401834567</v>
      </c>
      <c r="J36" s="23">
        <v>223773.313170049</v>
      </c>
      <c r="K36" s="92">
        <v>1.8778179858643975</v>
      </c>
    </row>
    <row r="37" spans="1:11" ht="16.5" customHeight="1">
      <c r="A37" s="90" t="s">
        <v>52</v>
      </c>
      <c r="B37" s="23">
        <v>459.91011833499994</v>
      </c>
      <c r="C37" s="91">
        <v>14.93608152374759</v>
      </c>
      <c r="D37" s="23">
        <v>436894.4903880057</v>
      </c>
      <c r="E37" s="91">
        <v>8.395274068612373</v>
      </c>
      <c r="F37" s="23">
        <v>608685.1072694721</v>
      </c>
      <c r="G37" s="91">
        <v>16.702260995247</v>
      </c>
      <c r="H37" s="23">
        <v>320895.9515224124</v>
      </c>
      <c r="I37" s="91">
        <v>10.46898038301416</v>
      </c>
      <c r="J37" s="23">
        <v>1366935.4592982251</v>
      </c>
      <c r="K37" s="92">
        <v>11.470786907621207</v>
      </c>
    </row>
    <row r="38" spans="1:11" ht="16.5" customHeight="1">
      <c r="A38" s="90" t="s">
        <v>53</v>
      </c>
      <c r="B38" s="23">
        <v>136.385383988</v>
      </c>
      <c r="C38" s="91">
        <v>4.429263746723191</v>
      </c>
      <c r="D38" s="23">
        <v>13366.7272541231</v>
      </c>
      <c r="E38" s="91">
        <v>0.256852263344163</v>
      </c>
      <c r="F38" s="23">
        <v>0</v>
      </c>
      <c r="G38" s="91">
        <v>0</v>
      </c>
      <c r="H38" s="23">
        <v>36123.2227301689</v>
      </c>
      <c r="I38" s="91">
        <v>1.1784919951131778</v>
      </c>
      <c r="J38" s="23">
        <v>49626.33536828</v>
      </c>
      <c r="K38" s="92">
        <v>0.41644476638855793</v>
      </c>
    </row>
    <row r="39" spans="1:11" ht="16.5" customHeight="1">
      <c r="A39" s="90" t="s">
        <v>109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111.63025789249998</v>
      </c>
      <c r="C40" s="91">
        <v>3.6253140905781676</v>
      </c>
      <c r="D40" s="23">
        <v>218656.5528397453</v>
      </c>
      <c r="E40" s="91">
        <v>4.201659046689779</v>
      </c>
      <c r="F40" s="23">
        <v>163500.0904705427</v>
      </c>
      <c r="G40" s="91">
        <v>4.486426809480873</v>
      </c>
      <c r="H40" s="23">
        <v>53128.3972807573</v>
      </c>
      <c r="I40" s="91">
        <v>1.733272564750273</v>
      </c>
      <c r="J40" s="23">
        <v>435396.67084893776</v>
      </c>
      <c r="K40" s="92">
        <v>3.653678304723996</v>
      </c>
    </row>
    <row r="41" spans="1:11" ht="16.5" customHeight="1">
      <c r="A41" s="90" t="s">
        <v>103</v>
      </c>
      <c r="B41" s="23">
        <v>0</v>
      </c>
      <c r="C41" s="91">
        <v>0</v>
      </c>
      <c r="D41" s="23">
        <v>0.0185</v>
      </c>
      <c r="E41" s="91">
        <v>3.554921695885794E-07</v>
      </c>
      <c r="F41" s="23">
        <v>0.321</v>
      </c>
      <c r="G41" s="91">
        <v>8.808209229112484E-06</v>
      </c>
      <c r="H41" s="23">
        <v>0</v>
      </c>
      <c r="I41" s="91">
        <v>0</v>
      </c>
      <c r="J41" s="23">
        <v>0.3395</v>
      </c>
      <c r="K41" s="92">
        <v>2.848951008364888E-06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123</v>
      </c>
      <c r="B44" s="34">
        <v>0</v>
      </c>
      <c r="C44" s="87">
        <v>0</v>
      </c>
      <c r="D44" s="34">
        <v>48292.211758644</v>
      </c>
      <c r="E44" s="87">
        <v>0.927973142287106</v>
      </c>
      <c r="F44" s="34">
        <v>60220.149228778995</v>
      </c>
      <c r="G44" s="87">
        <v>1.6524351221665488</v>
      </c>
      <c r="H44" s="34">
        <v>177.1104297413</v>
      </c>
      <c r="I44" s="87">
        <v>0.005778089769572479</v>
      </c>
      <c r="J44" s="34">
        <v>108689.47141716428</v>
      </c>
      <c r="K44" s="88">
        <v>0.9120794674302706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27754.509878644</v>
      </c>
      <c r="E45" s="91">
        <v>0.5333249152771252</v>
      </c>
      <c r="F45" s="23">
        <v>58710.968813379</v>
      </c>
      <c r="G45" s="91">
        <v>1.6110233562371963</v>
      </c>
      <c r="H45" s="23">
        <v>177.1104297413</v>
      </c>
      <c r="I45" s="91">
        <v>0.005778089769572479</v>
      </c>
      <c r="J45" s="23">
        <v>86642.5891217643</v>
      </c>
      <c r="K45" s="92">
        <v>0.7270706675870252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122</v>
      </c>
      <c r="B47" s="23">
        <v>0</v>
      </c>
      <c r="C47" s="91">
        <v>0</v>
      </c>
      <c r="D47" s="23">
        <v>20537.70188</v>
      </c>
      <c r="E47" s="91">
        <v>0.3946482270099809</v>
      </c>
      <c r="F47" s="23">
        <v>1509.1804154000001</v>
      </c>
      <c r="G47" s="91">
        <v>0.041411765929352314</v>
      </c>
      <c r="H47" s="23">
        <v>0</v>
      </c>
      <c r="I47" s="91">
        <v>0</v>
      </c>
      <c r="J47" s="23">
        <v>22046.8822954</v>
      </c>
      <c r="K47" s="92">
        <v>0.18500879984324545</v>
      </c>
    </row>
    <row r="48" spans="1:11" ht="16.5" customHeight="1">
      <c r="A48" s="89" t="s">
        <v>58</v>
      </c>
      <c r="B48" s="34">
        <v>6.5974405413</v>
      </c>
      <c r="C48" s="87">
        <v>0.21425906029133604</v>
      </c>
      <c r="D48" s="34">
        <v>292096.2951426029</v>
      </c>
      <c r="E48" s="87">
        <v>5.612861929136753</v>
      </c>
      <c r="F48" s="34">
        <v>220715.72584406022</v>
      </c>
      <c r="G48" s="87">
        <v>6.05641835947013</v>
      </c>
      <c r="H48" s="34">
        <v>203340.07897319962</v>
      </c>
      <c r="I48" s="87">
        <v>6.633811638169878</v>
      </c>
      <c r="J48" s="34">
        <v>716158.6974004039</v>
      </c>
      <c r="K48" s="88">
        <v>6.009723249214037</v>
      </c>
    </row>
    <row r="49" spans="1:11" ht="16.5" customHeight="1">
      <c r="A49" s="90" t="s">
        <v>124</v>
      </c>
      <c r="B49" s="23">
        <v>6.5974405413</v>
      </c>
      <c r="C49" s="91">
        <v>0.21425906029133604</v>
      </c>
      <c r="D49" s="23">
        <v>259986.5546777279</v>
      </c>
      <c r="E49" s="91">
        <v>4.99584780466191</v>
      </c>
      <c r="F49" s="23">
        <v>220715.72584406022</v>
      </c>
      <c r="G49" s="91">
        <v>6.05641835947013</v>
      </c>
      <c r="H49" s="23">
        <v>152689.18572637462</v>
      </c>
      <c r="I49" s="91">
        <v>4.981365712107393</v>
      </c>
      <c r="J49" s="23">
        <v>633398.063688704</v>
      </c>
      <c r="K49" s="92">
        <v>5.315228430757882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32109.740464875</v>
      </c>
      <c r="E50" s="91">
        <v>0.617014124474844</v>
      </c>
      <c r="F50" s="23">
        <v>0</v>
      </c>
      <c r="G50" s="91">
        <v>0</v>
      </c>
      <c r="H50" s="23">
        <v>50650.893246825</v>
      </c>
      <c r="I50" s="91">
        <v>1.6524459260624857</v>
      </c>
      <c r="J50" s="23">
        <v>82760.63371170001</v>
      </c>
      <c r="K50" s="92">
        <v>0.6944948184561558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168.40346275500002</v>
      </c>
      <c r="C52" s="87">
        <v>5.469085693735332</v>
      </c>
      <c r="D52" s="34">
        <v>1260439.4126585135</v>
      </c>
      <c r="E52" s="87">
        <v>24.220342780590798</v>
      </c>
      <c r="F52" s="34">
        <v>714760.8266417193</v>
      </c>
      <c r="G52" s="87">
        <v>19.612968566459998</v>
      </c>
      <c r="H52" s="34">
        <v>751177.3874032971</v>
      </c>
      <c r="I52" s="87">
        <v>24.506576962345047</v>
      </c>
      <c r="J52" s="34">
        <v>2726546.030166285</v>
      </c>
      <c r="K52" s="88">
        <v>22.88010622089991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164693.6385616664</v>
      </c>
      <c r="E53" s="87">
        <v>3.164718858904006</v>
      </c>
      <c r="F53" s="34">
        <v>108406.23308619308</v>
      </c>
      <c r="G53" s="87">
        <v>2.9746566441218847</v>
      </c>
      <c r="H53" s="34">
        <v>60025.0298290416</v>
      </c>
      <c r="I53" s="87">
        <v>1.9582698279264104</v>
      </c>
      <c r="J53" s="34">
        <v>333124.9014769011</v>
      </c>
      <c r="K53" s="88">
        <v>2.795453678863244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164693.6385616664</v>
      </c>
      <c r="E54" s="91">
        <v>3.164718858904006</v>
      </c>
      <c r="F54" s="23">
        <v>108406.23308619308</v>
      </c>
      <c r="G54" s="91">
        <v>2.9746566441218847</v>
      </c>
      <c r="H54" s="23">
        <v>60025.0298290416</v>
      </c>
      <c r="I54" s="91">
        <v>1.9582698279264104</v>
      </c>
      <c r="J54" s="23">
        <v>333124.9014769011</v>
      </c>
      <c r="K54" s="92">
        <v>2.795453678863244</v>
      </c>
    </row>
    <row r="55" spans="1:11" ht="16.5" customHeight="1">
      <c r="A55" s="89" t="s">
        <v>43</v>
      </c>
      <c r="B55" s="34">
        <v>10.250254175</v>
      </c>
      <c r="C55" s="87">
        <v>0.33288815769305735</v>
      </c>
      <c r="D55" s="34">
        <v>298638.98331095354</v>
      </c>
      <c r="E55" s="87">
        <v>5.738584870320997</v>
      </c>
      <c r="F55" s="34">
        <v>169374.5121246943</v>
      </c>
      <c r="G55" s="87">
        <v>4.64762037655189</v>
      </c>
      <c r="H55" s="34">
        <v>173776.3992565914</v>
      </c>
      <c r="I55" s="95">
        <v>5.6693196228155855</v>
      </c>
      <c r="J55" s="34">
        <v>641800.1449464143</v>
      </c>
      <c r="K55" s="88">
        <v>5.385735405342616</v>
      </c>
    </row>
    <row r="56" spans="1:11" ht="16.5" customHeight="1">
      <c r="A56" s="96" t="s">
        <v>101</v>
      </c>
      <c r="B56" s="23">
        <v>0</v>
      </c>
      <c r="C56" s="91">
        <v>0</v>
      </c>
      <c r="D56" s="23">
        <v>177157.0142954937</v>
      </c>
      <c r="E56" s="91">
        <v>3.4042125064724345</v>
      </c>
      <c r="F56" s="23">
        <v>125555.2026938318</v>
      </c>
      <c r="G56" s="91">
        <v>3.445222726264479</v>
      </c>
      <c r="H56" s="23">
        <v>102119.21903673428</v>
      </c>
      <c r="I56" s="97">
        <v>3.3315599519167787</v>
      </c>
      <c r="J56" s="23">
        <v>404831.4360260598</v>
      </c>
      <c r="K56" s="92">
        <v>3.3971868273468298</v>
      </c>
    </row>
    <row r="57" spans="1:11" ht="16.5" customHeight="1">
      <c r="A57" s="90" t="s">
        <v>63</v>
      </c>
      <c r="B57" s="23">
        <v>0</v>
      </c>
      <c r="C57" s="91">
        <v>0</v>
      </c>
      <c r="D57" s="23">
        <v>0</v>
      </c>
      <c r="E57" s="91">
        <v>0</v>
      </c>
      <c r="F57" s="23">
        <v>0</v>
      </c>
      <c r="G57" s="91">
        <v>0</v>
      </c>
      <c r="H57" s="23">
        <v>0</v>
      </c>
      <c r="I57" s="91">
        <v>0</v>
      </c>
      <c r="J57" s="23">
        <v>0</v>
      </c>
      <c r="K57" s="92">
        <v>0</v>
      </c>
    </row>
    <row r="58" spans="1:11" ht="16.5" customHeight="1">
      <c r="A58" s="90" t="s">
        <v>114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117</v>
      </c>
      <c r="B59" s="23">
        <v>10.250254175</v>
      </c>
      <c r="C59" s="91">
        <v>0.33288815769305735</v>
      </c>
      <c r="D59" s="23">
        <v>118660.47468859189</v>
      </c>
      <c r="E59" s="91">
        <v>2.280155113051797</v>
      </c>
      <c r="F59" s="23">
        <v>42510.851161437495</v>
      </c>
      <c r="G59" s="91">
        <v>1.166493680802495</v>
      </c>
      <c r="H59" s="23">
        <v>68835.6858929891</v>
      </c>
      <c r="I59" s="97">
        <v>2.245710616934024</v>
      </c>
      <c r="J59" s="23">
        <v>230017.26199719348</v>
      </c>
      <c r="K59" s="92">
        <v>1.9302147584925922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2821.494326868</v>
      </c>
      <c r="E60" s="91">
        <v>0.05421725079676615</v>
      </c>
      <c r="F60" s="23">
        <v>1308.458269425</v>
      </c>
      <c r="G60" s="91">
        <v>0.03590396948491537</v>
      </c>
      <c r="H60" s="23">
        <v>2821.494326868</v>
      </c>
      <c r="I60" s="91">
        <v>0.09204905396478269</v>
      </c>
      <c r="J60" s="23">
        <v>6951.446923161</v>
      </c>
      <c r="K60" s="92">
        <v>0.05833381950319449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181756.54612863774</v>
      </c>
      <c r="E61" s="87">
        <v>3.4925961578484404</v>
      </c>
      <c r="F61" s="34">
        <v>297952.14257144975</v>
      </c>
      <c r="G61" s="87">
        <v>8.175778230628293</v>
      </c>
      <c r="H61" s="34">
        <v>223413.34523299706</v>
      </c>
      <c r="I61" s="87">
        <v>7.288686309227117</v>
      </c>
      <c r="J61" s="34">
        <v>703122.0339330846</v>
      </c>
      <c r="K61" s="88">
        <v>5.900324676221597</v>
      </c>
    </row>
    <row r="62" spans="1:11" ht="16.5" customHeight="1">
      <c r="A62" s="93" t="s">
        <v>104</v>
      </c>
      <c r="B62" s="23">
        <v>0</v>
      </c>
      <c r="C62" s="91">
        <v>0</v>
      </c>
      <c r="D62" s="23">
        <v>175905.11161437642</v>
      </c>
      <c r="E62" s="91">
        <v>3.3801562037576165</v>
      </c>
      <c r="F62" s="23">
        <v>215626.55443950288</v>
      </c>
      <c r="G62" s="91">
        <v>5.916771983974313</v>
      </c>
      <c r="H62" s="23">
        <v>142098.2474645158</v>
      </c>
      <c r="I62" s="91">
        <v>4.635844603551525</v>
      </c>
      <c r="J62" s="23">
        <v>533629.913518395</v>
      </c>
      <c r="K62" s="92">
        <v>4.478013196500441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5851.4345142613</v>
      </c>
      <c r="E63" s="91">
        <v>0.11243995409082407</v>
      </c>
      <c r="F63" s="23">
        <v>82325.58813194692</v>
      </c>
      <c r="G63" s="91">
        <v>2.259006246653981</v>
      </c>
      <c r="H63" s="23">
        <v>81315.0977684813</v>
      </c>
      <c r="I63" s="91">
        <v>2.6528417056755935</v>
      </c>
      <c r="J63" s="23">
        <v>169492.12041468953</v>
      </c>
      <c r="K63" s="92">
        <v>1.422311479721157</v>
      </c>
    </row>
    <row r="64" spans="1:11" ht="16.5" customHeight="1">
      <c r="A64" s="89" t="s">
        <v>65</v>
      </c>
      <c r="B64" s="34">
        <v>158.15320858</v>
      </c>
      <c r="C64" s="87">
        <v>5.136197536042274</v>
      </c>
      <c r="D64" s="34">
        <v>615350.2446572561</v>
      </c>
      <c r="E64" s="87">
        <v>11.824442893517357</v>
      </c>
      <c r="F64" s="34">
        <v>139027.9388593821</v>
      </c>
      <c r="G64" s="87">
        <v>3.8149133151579293</v>
      </c>
      <c r="H64" s="34">
        <v>293962.61308466695</v>
      </c>
      <c r="I64" s="87">
        <v>9.59030120237593</v>
      </c>
      <c r="J64" s="34">
        <v>1048498.949809885</v>
      </c>
      <c r="K64" s="88">
        <v>8.798592460472454</v>
      </c>
    </row>
    <row r="65" spans="1:11" ht="16.5" customHeight="1">
      <c r="A65" s="90" t="s">
        <v>122</v>
      </c>
      <c r="B65" s="23">
        <v>158.15320858</v>
      </c>
      <c r="C65" s="91">
        <v>5.136197536042274</v>
      </c>
      <c r="D65" s="23">
        <v>615350.2446572561</v>
      </c>
      <c r="E65" s="91">
        <v>11.824442893517357</v>
      </c>
      <c r="F65" s="23">
        <v>139027.9388593821</v>
      </c>
      <c r="G65" s="91">
        <v>3.8149133151579293</v>
      </c>
      <c r="H65" s="23">
        <v>293962.61308466695</v>
      </c>
      <c r="I65" s="91">
        <v>9.59030120237593</v>
      </c>
      <c r="J65" s="23">
        <v>1048498.949809885</v>
      </c>
      <c r="K65" s="92">
        <v>8.798592460472454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112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9" customHeight="1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-177.16418063</v>
      </c>
      <c r="C70" s="99">
        <v>-5.753599539312959</v>
      </c>
      <c r="D70" s="160">
        <v>-5898.439208320603</v>
      </c>
      <c r="E70" s="99">
        <v>-0.11334318655958021</v>
      </c>
      <c r="F70" s="160">
        <v>-39200.4148881094</v>
      </c>
      <c r="G70" s="99">
        <v>-1.0756556267990145</v>
      </c>
      <c r="H70" s="160">
        <v>-8024.062676298797</v>
      </c>
      <c r="I70" s="99">
        <v>-0.26177879263266773</v>
      </c>
      <c r="J70" s="160">
        <v>-53300.0809533588</v>
      </c>
      <c r="K70" s="100">
        <v>-0.44727340022975476</v>
      </c>
    </row>
    <row r="71" spans="1:11" ht="16.5" customHeight="1">
      <c r="A71" s="86" t="s">
        <v>67</v>
      </c>
      <c r="B71" s="34">
        <v>3079.1885917586</v>
      </c>
      <c r="C71" s="87">
        <v>100</v>
      </c>
      <c r="D71" s="34">
        <v>5204052.742261677</v>
      </c>
      <c r="E71" s="87">
        <v>99.99999999999999</v>
      </c>
      <c r="F71" s="34">
        <v>3644327.599973962</v>
      </c>
      <c r="G71" s="87">
        <v>100</v>
      </c>
      <c r="H71" s="34">
        <v>3065207.305604122</v>
      </c>
      <c r="I71" s="87">
        <v>100</v>
      </c>
      <c r="J71" s="34">
        <v>11916666.83643152</v>
      </c>
      <c r="K71" s="88">
        <v>100</v>
      </c>
    </row>
    <row r="72" spans="1:11" ht="16.5" customHeight="1">
      <c r="A72" s="86" t="s">
        <v>9</v>
      </c>
      <c r="B72" s="34">
        <v>3051.4046540015</v>
      </c>
      <c r="C72" s="87">
        <v>99.0976863894773</v>
      </c>
      <c r="D72" s="34">
        <v>5162960.050764886</v>
      </c>
      <c r="E72" s="87">
        <v>99.21037134840927</v>
      </c>
      <c r="F72" s="34">
        <v>3617774.7168521276</v>
      </c>
      <c r="G72" s="87">
        <v>99.27139143248198</v>
      </c>
      <c r="H72" s="34">
        <v>3041475.168854064</v>
      </c>
      <c r="I72" s="87">
        <v>99.22575753011326</v>
      </c>
      <c r="J72" s="34">
        <v>11825261.341125078</v>
      </c>
      <c r="K72" s="88">
        <v>99.23296088947458</v>
      </c>
    </row>
    <row r="73" spans="1:11" ht="16.5" customHeight="1">
      <c r="A73" s="86" t="s">
        <v>68</v>
      </c>
      <c r="B73" s="34">
        <v>27.783937757100002</v>
      </c>
      <c r="C73" s="87">
        <v>0.9023136105226968</v>
      </c>
      <c r="D73" s="34">
        <v>41092.6914967933</v>
      </c>
      <c r="E73" s="87">
        <v>0.7896286515907686</v>
      </c>
      <c r="F73" s="34">
        <v>26552.8831218324</v>
      </c>
      <c r="G73" s="87">
        <v>0.7286085675179728</v>
      </c>
      <c r="H73" s="34">
        <v>23732.1367500563</v>
      </c>
      <c r="I73" s="87">
        <v>0.7742424698866797</v>
      </c>
      <c r="J73" s="34">
        <v>91405.49530643912</v>
      </c>
      <c r="K73" s="88">
        <v>0.7670391105253954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9.8515625" style="64" customWidth="1"/>
    <col min="3" max="3" width="6.57421875" style="64" customWidth="1"/>
    <col min="4" max="4" width="12.28125" style="64" bestFit="1" customWidth="1"/>
    <col min="5" max="5" width="6.7109375" style="64" customWidth="1"/>
    <col min="6" max="6" width="12.28125" style="64" bestFit="1" customWidth="1"/>
    <col min="7" max="7" width="6.00390625" style="64" bestFit="1" customWidth="1"/>
    <col min="8" max="8" width="12.28125" style="64" bestFit="1" customWidth="1"/>
    <col min="9" max="9" width="6.00390625" style="64" bestFit="1" customWidth="1"/>
    <col min="10" max="10" width="13.00390625" style="64" bestFit="1" customWidth="1"/>
    <col min="11" max="11" width="6.8515625" style="64" customWidth="1"/>
    <col min="12" max="16384" width="11.421875" style="64" customWidth="1"/>
  </cols>
  <sheetData>
    <row r="6" ht="13.5" thickBot="1"/>
    <row r="7" spans="1:11" s="69" customFormat="1" ht="15.75">
      <c r="A7" s="65" t="s">
        <v>69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70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41579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19736.286153483798</v>
      </c>
      <c r="C15" s="87">
        <v>78.56192986032484</v>
      </c>
      <c r="D15" s="34">
        <v>18604483.289209414</v>
      </c>
      <c r="E15" s="87">
        <v>64.32335756949398</v>
      </c>
      <c r="F15" s="34">
        <v>14260955.135556353</v>
      </c>
      <c r="G15" s="87">
        <v>68.22599697141722</v>
      </c>
      <c r="H15" s="34">
        <v>12855257.914972078</v>
      </c>
      <c r="I15" s="87">
        <v>67.49378524621685</v>
      </c>
      <c r="J15" s="34">
        <v>45740432.62589133</v>
      </c>
      <c r="K15" s="88">
        <v>66.38901043392718</v>
      </c>
    </row>
    <row r="16" spans="1:11" ht="16.5" customHeight="1">
      <c r="A16" s="89" t="s">
        <v>38</v>
      </c>
      <c r="B16" s="34">
        <v>3180.3021367155998</v>
      </c>
      <c r="C16" s="87">
        <v>12.659457379988847</v>
      </c>
      <c r="D16" s="34">
        <v>4579060.8088925285</v>
      </c>
      <c r="E16" s="87">
        <v>15.831698261337024</v>
      </c>
      <c r="F16" s="34">
        <v>3086892.6017112066</v>
      </c>
      <c r="G16" s="87">
        <v>14.768037855356644</v>
      </c>
      <c r="H16" s="34">
        <v>3286790.5897330027</v>
      </c>
      <c r="I16" s="87">
        <v>17.256591791469127</v>
      </c>
      <c r="J16" s="34">
        <v>10955924.302473454</v>
      </c>
      <c r="K16" s="88">
        <v>15.901751056427681</v>
      </c>
    </row>
    <row r="17" spans="1:11" ht="16.5" customHeight="1">
      <c r="A17" s="90" t="s">
        <v>108</v>
      </c>
      <c r="B17" s="23">
        <v>0</v>
      </c>
      <c r="C17" s="91">
        <v>0</v>
      </c>
      <c r="D17" s="23">
        <v>554129.4022192999</v>
      </c>
      <c r="E17" s="91">
        <v>1.9158534598698131</v>
      </c>
      <c r="F17" s="23">
        <v>439766.06411407</v>
      </c>
      <c r="G17" s="91">
        <v>2.1038898077430983</v>
      </c>
      <c r="H17" s="23">
        <v>751351.29306455</v>
      </c>
      <c r="I17" s="91">
        <v>3.9448094432632175</v>
      </c>
      <c r="J17" s="23">
        <v>1745246.75939792</v>
      </c>
      <c r="K17" s="92">
        <v>2.533102523692807</v>
      </c>
    </row>
    <row r="18" spans="1:11" ht="16.5" customHeight="1">
      <c r="A18" s="90" t="s">
        <v>40</v>
      </c>
      <c r="B18" s="23">
        <v>3180.3021367155998</v>
      </c>
      <c r="C18" s="91">
        <v>12.659457379988847</v>
      </c>
      <c r="D18" s="23">
        <v>4024931.4066732284</v>
      </c>
      <c r="E18" s="91">
        <v>13.91584480146721</v>
      </c>
      <c r="F18" s="23">
        <v>2647126.5375971366</v>
      </c>
      <c r="G18" s="91">
        <v>12.664148047613546</v>
      </c>
      <c r="H18" s="23">
        <v>2535439.2966684527</v>
      </c>
      <c r="I18" s="91">
        <v>13.311782348205908</v>
      </c>
      <c r="J18" s="23">
        <v>9210677.543075534</v>
      </c>
      <c r="K18" s="92">
        <v>13.368648532734873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10786.693895752602</v>
      </c>
      <c r="C21" s="87">
        <v>42.937332924377216</v>
      </c>
      <c r="D21" s="34">
        <v>5275148.490108537</v>
      </c>
      <c r="E21" s="87">
        <v>18.23835993113715</v>
      </c>
      <c r="F21" s="34">
        <v>4745537.452117069</v>
      </c>
      <c r="G21" s="87">
        <v>22.703179468578778</v>
      </c>
      <c r="H21" s="34">
        <v>4652891.624802726</v>
      </c>
      <c r="I21" s="87">
        <v>24.42901341812855</v>
      </c>
      <c r="J21" s="34">
        <v>14684364.260924086</v>
      </c>
      <c r="K21" s="88">
        <v>21.313318571067615</v>
      </c>
    </row>
    <row r="22" spans="1:11" ht="16.5" customHeight="1">
      <c r="A22" s="90" t="s">
        <v>115</v>
      </c>
      <c r="B22" s="23">
        <v>1350.8589790044</v>
      </c>
      <c r="C22" s="91">
        <v>5.377206609917367</v>
      </c>
      <c r="D22" s="23">
        <v>2105778.3958097934</v>
      </c>
      <c r="E22" s="91">
        <v>7.280542792303728</v>
      </c>
      <c r="F22" s="23">
        <v>2488061.9595280094</v>
      </c>
      <c r="G22" s="91">
        <v>11.90316539824343</v>
      </c>
      <c r="H22" s="23">
        <v>2839731.2858065953</v>
      </c>
      <c r="I22" s="91">
        <v>14.909402427310994</v>
      </c>
      <c r="J22" s="23">
        <v>7434922.500123402</v>
      </c>
      <c r="K22" s="92">
        <v>10.791265388179392</v>
      </c>
    </row>
    <row r="23" spans="1:11" ht="16.5" customHeight="1">
      <c r="A23" s="90" t="s">
        <v>116</v>
      </c>
      <c r="B23" s="23">
        <v>0</v>
      </c>
      <c r="C23" s="91">
        <v>0</v>
      </c>
      <c r="D23" s="23">
        <v>181463.6009559546</v>
      </c>
      <c r="E23" s="91">
        <v>0.6273943709529298</v>
      </c>
      <c r="F23" s="23">
        <v>69264.30325433401</v>
      </c>
      <c r="G23" s="91">
        <v>0.3313681376274211</v>
      </c>
      <c r="H23" s="23">
        <v>101217.4744842771</v>
      </c>
      <c r="I23" s="91">
        <v>0.5314207253710374</v>
      </c>
      <c r="J23" s="23">
        <v>351945.37869456573</v>
      </c>
      <c r="K23" s="92">
        <v>0.5108238833119404</v>
      </c>
    </row>
    <row r="24" spans="1:11" ht="16.5" customHeight="1">
      <c r="A24" s="90" t="s">
        <v>110</v>
      </c>
      <c r="B24" s="23">
        <v>75.8828039062</v>
      </c>
      <c r="C24" s="91">
        <v>0.3020578173483444</v>
      </c>
      <c r="D24" s="23">
        <v>98297.05501795751</v>
      </c>
      <c r="E24" s="91">
        <v>0.3398533847814801</v>
      </c>
      <c r="F24" s="23">
        <v>78133.88129433879</v>
      </c>
      <c r="G24" s="91">
        <v>0.3738011863778761</v>
      </c>
      <c r="H24" s="23">
        <v>177106.49204</v>
      </c>
      <c r="I24" s="91">
        <v>0.929859798887165</v>
      </c>
      <c r="J24" s="23">
        <v>353613.3111562026</v>
      </c>
      <c r="K24" s="92">
        <v>0.513244769587861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49832.253236456</v>
      </c>
      <c r="E25" s="91">
        <v>0.17229061369746557</v>
      </c>
      <c r="F25" s="23">
        <v>29478.0936447</v>
      </c>
      <c r="G25" s="91">
        <v>0.1410264816493299</v>
      </c>
      <c r="H25" s="23">
        <v>11969.1855007635</v>
      </c>
      <c r="I25" s="91">
        <v>0.06284165133861638</v>
      </c>
      <c r="J25" s="23">
        <v>91279.5323819195</v>
      </c>
      <c r="K25" s="92">
        <v>0.132485800413637</v>
      </c>
    </row>
    <row r="26" spans="1:11" ht="16.5" customHeight="1">
      <c r="A26" s="90" t="s">
        <v>45</v>
      </c>
      <c r="B26" s="23">
        <v>1108.5321784596001</v>
      </c>
      <c r="C26" s="91">
        <v>4.412604609336979</v>
      </c>
      <c r="D26" s="23">
        <v>713829.8469414654</v>
      </c>
      <c r="E26" s="91">
        <v>2.46800364056465</v>
      </c>
      <c r="F26" s="23">
        <v>733434.8712948131</v>
      </c>
      <c r="G26" s="91">
        <v>3.5088340740186714</v>
      </c>
      <c r="H26" s="23">
        <v>450581.2006745944</v>
      </c>
      <c r="I26" s="91">
        <v>2.3656803306057714</v>
      </c>
      <c r="J26" s="23">
        <v>1898954.4510893326</v>
      </c>
      <c r="K26" s="92">
        <v>2.756198392307303</v>
      </c>
    </row>
    <row r="27" spans="1:11" ht="16.5" customHeight="1">
      <c r="A27" s="90" t="s">
        <v>46</v>
      </c>
      <c r="B27" s="23">
        <v>7098.148682540401</v>
      </c>
      <c r="C27" s="91">
        <v>28.254771672808477</v>
      </c>
      <c r="D27" s="23">
        <v>873614.6939233646</v>
      </c>
      <c r="E27" s="91">
        <v>3.0204456346169524</v>
      </c>
      <c r="F27" s="23">
        <v>527478.935420837</v>
      </c>
      <c r="G27" s="91">
        <v>2.523517948722895</v>
      </c>
      <c r="H27" s="23">
        <v>507407.2946709324</v>
      </c>
      <c r="I27" s="91">
        <v>2.664033596634235</v>
      </c>
      <c r="J27" s="23">
        <v>1915599.0726976746</v>
      </c>
      <c r="K27" s="92">
        <v>2.7803568860990624</v>
      </c>
    </row>
    <row r="28" spans="1:11" ht="16.5" customHeight="1">
      <c r="A28" s="90" t="s">
        <v>47</v>
      </c>
      <c r="B28" s="23">
        <v>0</v>
      </c>
      <c r="C28" s="91">
        <v>0</v>
      </c>
      <c r="D28" s="23">
        <v>0</v>
      </c>
      <c r="E28" s="91">
        <v>0</v>
      </c>
      <c r="F28" s="23">
        <v>0</v>
      </c>
      <c r="G28" s="91">
        <v>0</v>
      </c>
      <c r="H28" s="23">
        <v>0</v>
      </c>
      <c r="I28" s="91">
        <v>0</v>
      </c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2133.4117690539997</v>
      </c>
      <c r="E29" s="91">
        <v>0.007376082739337317</v>
      </c>
      <c r="F29" s="23">
        <v>0</v>
      </c>
      <c r="G29" s="91">
        <v>0</v>
      </c>
      <c r="H29" s="23">
        <v>168.8860249674</v>
      </c>
      <c r="I29" s="91">
        <v>0.0008866999927680307</v>
      </c>
      <c r="J29" s="23">
        <v>2302.2977940213996</v>
      </c>
      <c r="K29" s="92">
        <v>0.0033416227939823896</v>
      </c>
    </row>
    <row r="30" spans="1:11" ht="16.5" customHeight="1">
      <c r="A30" s="93" t="s">
        <v>49</v>
      </c>
      <c r="B30" s="23">
        <v>1153.271251842</v>
      </c>
      <c r="C30" s="91">
        <v>4.590692214966046</v>
      </c>
      <c r="D30" s="23">
        <v>1250199.2324544913</v>
      </c>
      <c r="E30" s="91">
        <v>4.322453411480606</v>
      </c>
      <c r="F30" s="23">
        <v>819685.4076800359</v>
      </c>
      <c r="G30" s="91">
        <v>3.921466241939151</v>
      </c>
      <c r="H30" s="23">
        <v>564709.8056005967</v>
      </c>
      <c r="I30" s="91">
        <v>2.9648881879879667</v>
      </c>
      <c r="J30" s="23">
        <v>2635747.716986966</v>
      </c>
      <c r="K30" s="92">
        <v>3.825601828374433</v>
      </c>
    </row>
    <row r="31" spans="1:11" ht="16.5" customHeight="1">
      <c r="A31" s="90" t="s">
        <v>102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90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5662.788580848901</v>
      </c>
      <c r="C33" s="87">
        <v>22.541201310256177</v>
      </c>
      <c r="D33" s="34">
        <v>5260202.583140053</v>
      </c>
      <c r="E33" s="87">
        <v>18.186685778020962</v>
      </c>
      <c r="F33" s="34">
        <v>4004259.691310592</v>
      </c>
      <c r="G33" s="87">
        <v>19.15682413802549</v>
      </c>
      <c r="H33" s="34">
        <v>3294483.5621104753</v>
      </c>
      <c r="I33" s="87">
        <v>17.296982099387062</v>
      </c>
      <c r="J33" s="34">
        <v>12564608.62514197</v>
      </c>
      <c r="K33" s="88">
        <v>18.23664283928506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126</v>
      </c>
      <c r="B35" s="23">
        <v>0</v>
      </c>
      <c r="C35" s="91">
        <v>0</v>
      </c>
      <c r="D35" s="23">
        <v>21982.846679437</v>
      </c>
      <c r="E35" s="91">
        <v>0.07600375056784911</v>
      </c>
      <c r="F35" s="23">
        <v>43965.693358874</v>
      </c>
      <c r="G35" s="91">
        <v>0.21033677151609478</v>
      </c>
      <c r="H35" s="23">
        <v>65948.540038311</v>
      </c>
      <c r="I35" s="91">
        <v>0.3462487200247637</v>
      </c>
      <c r="J35" s="23">
        <v>131897.080076622</v>
      </c>
      <c r="K35" s="92">
        <v>0.19143930484939858</v>
      </c>
    </row>
    <row r="36" spans="1:11" ht="16.5" customHeight="1">
      <c r="A36" s="90" t="s">
        <v>111</v>
      </c>
      <c r="B36" s="23">
        <v>0</v>
      </c>
      <c r="C36" s="91">
        <v>0</v>
      </c>
      <c r="D36" s="23">
        <v>396864.9342518307</v>
      </c>
      <c r="E36" s="91">
        <v>1.3721254536254848</v>
      </c>
      <c r="F36" s="23">
        <v>105716.56171115211</v>
      </c>
      <c r="G36" s="91">
        <v>0.5057598001378415</v>
      </c>
      <c r="H36" s="23">
        <v>247246.99155656883</v>
      </c>
      <c r="I36" s="91">
        <v>1.2981175065695671</v>
      </c>
      <c r="J36" s="23">
        <v>749828.4875195515</v>
      </c>
      <c r="K36" s="92">
        <v>1.0883231404639846</v>
      </c>
    </row>
    <row r="37" spans="1:11" ht="16.5" customHeight="1">
      <c r="A37" s="90" t="s">
        <v>52</v>
      </c>
      <c r="B37" s="23">
        <v>2507.8533940957</v>
      </c>
      <c r="C37" s="91">
        <v>9.982719186109195</v>
      </c>
      <c r="D37" s="23">
        <v>1008420.7243272064</v>
      </c>
      <c r="E37" s="91">
        <v>3.486525576822048</v>
      </c>
      <c r="F37" s="23">
        <v>1252527.5582383918</v>
      </c>
      <c r="G37" s="91">
        <v>5.992231276426025</v>
      </c>
      <c r="H37" s="23">
        <v>886001.7029972457</v>
      </c>
      <c r="I37" s="91">
        <v>4.651762653492307</v>
      </c>
      <c r="J37" s="23">
        <v>3149457.83895694</v>
      </c>
      <c r="K37" s="92">
        <v>4.571215822155806</v>
      </c>
    </row>
    <row r="38" spans="1:11" ht="16.5" customHeight="1">
      <c r="A38" s="90" t="s">
        <v>53</v>
      </c>
      <c r="B38" s="23">
        <v>155.86901027200003</v>
      </c>
      <c r="C38" s="91">
        <v>0.6204495697497574</v>
      </c>
      <c r="D38" s="23">
        <v>134172.9428841935</v>
      </c>
      <c r="E38" s="91">
        <v>0.4638910980288782</v>
      </c>
      <c r="F38" s="23">
        <v>30936.7097507485</v>
      </c>
      <c r="G38" s="91">
        <v>0.14800466348131722</v>
      </c>
      <c r="H38" s="23">
        <v>48810.6003320466</v>
      </c>
      <c r="I38" s="91">
        <v>0.2562696289985116</v>
      </c>
      <c r="J38" s="23">
        <v>214076.1219772606</v>
      </c>
      <c r="K38" s="92">
        <v>0.31071638547550956</v>
      </c>
    </row>
    <row r="39" spans="1:11" ht="16.5" customHeight="1">
      <c r="A39" s="90" t="s">
        <v>109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2999.0661764812003</v>
      </c>
      <c r="C40" s="91">
        <v>11.93803255439722</v>
      </c>
      <c r="D40" s="23">
        <v>3698749.408997385</v>
      </c>
      <c r="E40" s="91">
        <v>12.7880993573675</v>
      </c>
      <c r="F40" s="23">
        <v>2571110.1112514255</v>
      </c>
      <c r="G40" s="91">
        <v>12.300477001435887</v>
      </c>
      <c r="H40" s="23">
        <v>2046474.0166863033</v>
      </c>
      <c r="I40" s="91">
        <v>10.7445746096871</v>
      </c>
      <c r="J40" s="23">
        <v>8319332.603111595</v>
      </c>
      <c r="K40" s="92">
        <v>12.07492424718892</v>
      </c>
    </row>
    <row r="41" spans="1:11" ht="16.5" customHeight="1">
      <c r="A41" s="90" t="s">
        <v>103</v>
      </c>
      <c r="B41" s="23">
        <v>0</v>
      </c>
      <c r="C41" s="91">
        <v>0</v>
      </c>
      <c r="D41" s="23">
        <v>11.726</v>
      </c>
      <c r="E41" s="91">
        <v>4.0541609198969486E-05</v>
      </c>
      <c r="F41" s="23">
        <v>3.057</v>
      </c>
      <c r="G41" s="91">
        <v>1.4625028320971976E-05</v>
      </c>
      <c r="H41" s="23">
        <v>1.7105</v>
      </c>
      <c r="I41" s="91">
        <v>8.980614813584987E-06</v>
      </c>
      <c r="J41" s="23">
        <v>16.4935</v>
      </c>
      <c r="K41" s="92">
        <v>2.3939151440648198E-05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123</v>
      </c>
      <c r="B44" s="34">
        <v>0</v>
      </c>
      <c r="C44" s="87">
        <v>0</v>
      </c>
      <c r="D44" s="34">
        <v>1746708.682313601</v>
      </c>
      <c r="E44" s="87">
        <v>6.039090975848963</v>
      </c>
      <c r="F44" s="34">
        <v>863021.9609223017</v>
      </c>
      <c r="G44" s="87">
        <v>4.1287931370982776</v>
      </c>
      <c r="H44" s="34">
        <v>609941.9549404123</v>
      </c>
      <c r="I44" s="87">
        <v>3.2023699245629076</v>
      </c>
      <c r="J44" s="34">
        <v>3219672.598176315</v>
      </c>
      <c r="K44" s="88">
        <v>4.673127590690154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1668220.3422022434</v>
      </c>
      <c r="E45" s="91">
        <v>5.767724473079864</v>
      </c>
      <c r="F45" s="23">
        <v>862442.3575708229</v>
      </c>
      <c r="G45" s="91">
        <v>4.126020250140375</v>
      </c>
      <c r="H45" s="23">
        <v>591972.4286141336</v>
      </c>
      <c r="I45" s="91">
        <v>3.1080247656509616</v>
      </c>
      <c r="J45" s="23">
        <v>3122635.1283871997</v>
      </c>
      <c r="K45" s="92">
        <v>4.532284550419807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122</v>
      </c>
      <c r="B47" s="23">
        <v>0</v>
      </c>
      <c r="C47" s="91">
        <v>0</v>
      </c>
      <c r="D47" s="23">
        <v>78488.34011135761</v>
      </c>
      <c r="E47" s="91">
        <v>0.2713665027690995</v>
      </c>
      <c r="F47" s="23">
        <v>579.6033514789</v>
      </c>
      <c r="G47" s="91">
        <v>0.002772886957902907</v>
      </c>
      <c r="H47" s="23">
        <v>17969.5263262786</v>
      </c>
      <c r="I47" s="91">
        <v>0.09434515891194563</v>
      </c>
      <c r="J47" s="23">
        <v>97037.46978911512</v>
      </c>
      <c r="K47" s="92">
        <v>0.14084304027034594</v>
      </c>
    </row>
    <row r="48" spans="1:11" ht="16.5" customHeight="1">
      <c r="A48" s="89" t="s">
        <v>58</v>
      </c>
      <c r="B48" s="34">
        <v>106.5015401667</v>
      </c>
      <c r="C48" s="87">
        <v>0.4239382457026212</v>
      </c>
      <c r="D48" s="34">
        <v>1743362.7247546935</v>
      </c>
      <c r="E48" s="87">
        <v>6.02752262314987</v>
      </c>
      <c r="F48" s="34">
        <v>1561243.4294951835</v>
      </c>
      <c r="G48" s="87">
        <v>7.4691623723580225</v>
      </c>
      <c r="H48" s="34">
        <v>1011150.1833854653</v>
      </c>
      <c r="I48" s="87">
        <v>5.308828012669212</v>
      </c>
      <c r="J48" s="34">
        <v>4315862.839175508</v>
      </c>
      <c r="K48" s="88">
        <v>6.264170376456687</v>
      </c>
    </row>
    <row r="49" spans="1:11" ht="16.5" customHeight="1">
      <c r="A49" s="90" t="s">
        <v>124</v>
      </c>
      <c r="B49" s="23">
        <v>106.5015401667</v>
      </c>
      <c r="C49" s="91">
        <v>0.4239382457026212</v>
      </c>
      <c r="D49" s="23">
        <v>1366773.3779816686</v>
      </c>
      <c r="E49" s="91">
        <v>4.725498222214583</v>
      </c>
      <c r="F49" s="23">
        <v>1340803.9527903586</v>
      </c>
      <c r="G49" s="91">
        <v>6.414555375345164</v>
      </c>
      <c r="H49" s="23">
        <v>823616.4922063902</v>
      </c>
      <c r="I49" s="91">
        <v>4.324222432400826</v>
      </c>
      <c r="J49" s="23">
        <v>3531300.324518584</v>
      </c>
      <c r="K49" s="92">
        <v>5.12543324649471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376589.346773025</v>
      </c>
      <c r="E50" s="91">
        <v>1.302024400935287</v>
      </c>
      <c r="F50" s="23">
        <v>220439.476704825</v>
      </c>
      <c r="G50" s="91">
        <v>1.0546069970128584</v>
      </c>
      <c r="H50" s="23">
        <v>187533.69117907502</v>
      </c>
      <c r="I50" s="91">
        <v>0.9846055802683854</v>
      </c>
      <c r="J50" s="23">
        <v>784562.5146569251</v>
      </c>
      <c r="K50" s="92">
        <v>1.1387371299619788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6110.816169404399</v>
      </c>
      <c r="C52" s="87">
        <v>24.32461241981665</v>
      </c>
      <c r="D52" s="34">
        <v>10218318.171856673</v>
      </c>
      <c r="E52" s="87">
        <v>35.3289324572865</v>
      </c>
      <c r="F52" s="34">
        <v>6892413.6483424185</v>
      </c>
      <c r="G52" s="87">
        <v>32.9740741926273</v>
      </c>
      <c r="H52" s="34">
        <v>6167511.223331159</v>
      </c>
      <c r="I52" s="87">
        <v>32.381200032270954</v>
      </c>
      <c r="J52" s="34">
        <v>23284353.85969965</v>
      </c>
      <c r="K52" s="88">
        <v>33.79559664382886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668024.4035232511</v>
      </c>
      <c r="E53" s="87">
        <v>2.3096353661107227</v>
      </c>
      <c r="F53" s="34">
        <v>164099.6733660637</v>
      </c>
      <c r="G53" s="87">
        <v>0.78507110580338</v>
      </c>
      <c r="H53" s="34">
        <v>60258.6427057291</v>
      </c>
      <c r="I53" s="87">
        <v>0.3163751296869896</v>
      </c>
      <c r="J53" s="34">
        <v>892382.7195950439</v>
      </c>
      <c r="K53" s="88">
        <v>1.2952305494530116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668024.4035232511</v>
      </c>
      <c r="E54" s="91">
        <v>2.3096353661107227</v>
      </c>
      <c r="F54" s="23">
        <v>164099.6733660637</v>
      </c>
      <c r="G54" s="91">
        <v>0.78507110580338</v>
      </c>
      <c r="H54" s="23">
        <v>60258.6427057291</v>
      </c>
      <c r="I54" s="91">
        <v>0.3163751296869896</v>
      </c>
      <c r="J54" s="23">
        <v>892382.7195950439</v>
      </c>
      <c r="K54" s="92">
        <v>1.2952305494530116</v>
      </c>
    </row>
    <row r="55" spans="1:11" ht="16.5" customHeight="1">
      <c r="A55" s="89" t="s">
        <v>43</v>
      </c>
      <c r="B55" s="34">
        <v>54.004894699999994</v>
      </c>
      <c r="C55" s="87">
        <v>0.2149709786603754</v>
      </c>
      <c r="D55" s="34">
        <v>1355169.6972684206</v>
      </c>
      <c r="E55" s="87">
        <v>4.685379521144643</v>
      </c>
      <c r="F55" s="34">
        <v>722969.5579541441</v>
      </c>
      <c r="G55" s="87">
        <v>3.4587668499443733</v>
      </c>
      <c r="H55" s="34">
        <v>319429.31963283854</v>
      </c>
      <c r="I55" s="95">
        <v>1.6770953988822237</v>
      </c>
      <c r="J55" s="34">
        <v>2397622.579750103</v>
      </c>
      <c r="K55" s="88">
        <v>3.479979994188942</v>
      </c>
    </row>
    <row r="56" spans="1:11" ht="16.5" customHeight="1">
      <c r="A56" s="96" t="s">
        <v>101</v>
      </c>
      <c r="B56" s="23">
        <v>0</v>
      </c>
      <c r="C56" s="91">
        <v>0</v>
      </c>
      <c r="D56" s="23">
        <v>614407.6762664859</v>
      </c>
      <c r="E56" s="91">
        <v>2.124260267784652</v>
      </c>
      <c r="F56" s="23">
        <v>249485.04695259882</v>
      </c>
      <c r="G56" s="91">
        <v>1.193564238580563</v>
      </c>
      <c r="H56" s="23">
        <v>225794.2106381668</v>
      </c>
      <c r="I56" s="97">
        <v>1.1854842635947676</v>
      </c>
      <c r="J56" s="23">
        <v>1089686.9338572517</v>
      </c>
      <c r="K56" s="92">
        <v>1.5816036943343947</v>
      </c>
    </row>
    <row r="57" spans="1:11" ht="16.5" customHeight="1">
      <c r="A57" s="90" t="s">
        <v>63</v>
      </c>
      <c r="B57" s="23">
        <v>0</v>
      </c>
      <c r="C57" s="91">
        <v>0</v>
      </c>
      <c r="D57" s="23">
        <v>0</v>
      </c>
      <c r="E57" s="91">
        <v>0</v>
      </c>
      <c r="F57" s="23">
        <v>0</v>
      </c>
      <c r="G57" s="91">
        <v>0</v>
      </c>
      <c r="H57" s="23">
        <v>0</v>
      </c>
      <c r="I57" s="91">
        <v>0</v>
      </c>
      <c r="J57" s="23">
        <v>0</v>
      </c>
      <c r="K57" s="92">
        <v>0</v>
      </c>
    </row>
    <row r="58" spans="1:11" ht="16.5" customHeight="1">
      <c r="A58" s="90" t="s">
        <v>114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117</v>
      </c>
      <c r="B59" s="23">
        <v>54.004894699999994</v>
      </c>
      <c r="C59" s="91">
        <v>0.2149709786603754</v>
      </c>
      <c r="D59" s="23">
        <v>718918.1939552146</v>
      </c>
      <c r="E59" s="91">
        <v>2.4855961508921416</v>
      </c>
      <c r="F59" s="23">
        <v>216157.2798179103</v>
      </c>
      <c r="G59" s="91">
        <v>1.034120490389664</v>
      </c>
      <c r="H59" s="23">
        <v>71791.28194795169</v>
      </c>
      <c r="I59" s="97">
        <v>0.37692478816020547</v>
      </c>
      <c r="J59" s="23">
        <v>1006920.7606157765</v>
      </c>
      <c r="K59" s="92">
        <v>1.4614744339960435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21843.82704672</v>
      </c>
      <c r="E60" s="91">
        <v>0.07552310246784939</v>
      </c>
      <c r="F60" s="23">
        <v>257327.23118363498</v>
      </c>
      <c r="G60" s="91">
        <v>1.2310821209741463</v>
      </c>
      <c r="H60" s="23">
        <v>21843.82704672</v>
      </c>
      <c r="I60" s="91">
        <v>0.11468634712725055</v>
      </c>
      <c r="J60" s="23">
        <v>301014.885277075</v>
      </c>
      <c r="K60" s="92">
        <v>0.4369018658585043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430422.8442974982</v>
      </c>
      <c r="E61" s="87">
        <v>1.4881489633138376</v>
      </c>
      <c r="F61" s="34">
        <v>2706104.663378365</v>
      </c>
      <c r="G61" s="87">
        <v>12.94630596709942</v>
      </c>
      <c r="H61" s="34">
        <v>1309783.4949114812</v>
      </c>
      <c r="I61" s="87">
        <v>6.876738413908895</v>
      </c>
      <c r="J61" s="34">
        <v>4446311.0025873445</v>
      </c>
      <c r="K61" s="88">
        <v>6.453506681005168</v>
      </c>
    </row>
    <row r="62" spans="1:11" ht="16.5" customHeight="1">
      <c r="A62" s="93" t="s">
        <v>104</v>
      </c>
      <c r="B62" s="23">
        <v>0</v>
      </c>
      <c r="C62" s="91">
        <v>0</v>
      </c>
      <c r="D62" s="23">
        <v>367313.0918484126</v>
      </c>
      <c r="E62" s="91">
        <v>1.2699525689394102</v>
      </c>
      <c r="F62" s="23">
        <v>980360.0168269228</v>
      </c>
      <c r="G62" s="91">
        <v>4.690151459222214</v>
      </c>
      <c r="H62" s="23">
        <v>272764.3397586131</v>
      </c>
      <c r="I62" s="91">
        <v>1.432090891700631</v>
      </c>
      <c r="J62" s="23">
        <v>1620437.4484339484</v>
      </c>
      <c r="K62" s="92">
        <v>2.351950615585403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63109.7524490855</v>
      </c>
      <c r="E63" s="91">
        <v>0.218196394374427</v>
      </c>
      <c r="F63" s="23">
        <v>1725744.6465514426</v>
      </c>
      <c r="G63" s="91">
        <v>8.256154507877207</v>
      </c>
      <c r="H63" s="23">
        <v>1037019.155152868</v>
      </c>
      <c r="I63" s="91">
        <v>5.444647522208264</v>
      </c>
      <c r="J63" s="23">
        <v>2825873.554153396</v>
      </c>
      <c r="K63" s="92">
        <v>4.101556065419765</v>
      </c>
    </row>
    <row r="64" spans="1:11" ht="16.5" customHeight="1">
      <c r="A64" s="89" t="s">
        <v>65</v>
      </c>
      <c r="B64" s="34">
        <v>6056.8112747044</v>
      </c>
      <c r="C64" s="87">
        <v>24.109641441156278</v>
      </c>
      <c r="D64" s="34">
        <v>7764701.226767504</v>
      </c>
      <c r="E64" s="87">
        <v>26.845768606717296</v>
      </c>
      <c r="F64" s="34">
        <v>3299239.7536438447</v>
      </c>
      <c r="G64" s="87">
        <v>15.783930269780125</v>
      </c>
      <c r="H64" s="34">
        <v>4478039.76608111</v>
      </c>
      <c r="I64" s="87">
        <v>23.51099108979285</v>
      </c>
      <c r="J64" s="34">
        <v>15548037.557767162</v>
      </c>
      <c r="K64" s="88">
        <v>22.56687941918174</v>
      </c>
    </row>
    <row r="65" spans="1:11" ht="16.5" customHeight="1">
      <c r="A65" s="90" t="s">
        <v>122</v>
      </c>
      <c r="B65" s="23">
        <v>6056.8112747044</v>
      </c>
      <c r="C65" s="91">
        <v>24.109641441156278</v>
      </c>
      <c r="D65" s="23">
        <v>7764701.226767503</v>
      </c>
      <c r="E65" s="91">
        <v>26.84576860671729</v>
      </c>
      <c r="F65" s="23">
        <v>3299239.7536438447</v>
      </c>
      <c r="G65" s="91">
        <v>15.783930269780125</v>
      </c>
      <c r="H65" s="23">
        <v>4478039.766081111</v>
      </c>
      <c r="I65" s="91">
        <v>23.510991089792853</v>
      </c>
      <c r="J65" s="23">
        <v>15548037.55776716</v>
      </c>
      <c r="K65" s="92">
        <v>22.566879419181735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112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9" customHeight="1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-725.155613365</v>
      </c>
      <c r="C70" s="99">
        <v>-2.886542280141487</v>
      </c>
      <c r="D70" s="160">
        <v>100569.44523247158</v>
      </c>
      <c r="E70" s="99">
        <v>0.3477099732195145</v>
      </c>
      <c r="F70" s="160">
        <v>-250845.1585849808</v>
      </c>
      <c r="G70" s="99">
        <v>-1.2000711640445048</v>
      </c>
      <c r="H70" s="160">
        <v>23811.029153948097</v>
      </c>
      <c r="I70" s="99">
        <v>0.12501472151221882</v>
      </c>
      <c r="J70" s="160">
        <v>-127189.8398119261</v>
      </c>
      <c r="K70" s="100">
        <v>-0.18460707775605445</v>
      </c>
    </row>
    <row r="71" spans="1:11" ht="16.5" customHeight="1">
      <c r="A71" s="86" t="s">
        <v>67</v>
      </c>
      <c r="B71" s="34">
        <v>25121.946709523196</v>
      </c>
      <c r="C71" s="87">
        <v>100</v>
      </c>
      <c r="D71" s="34">
        <v>28923370.906298563</v>
      </c>
      <c r="E71" s="87">
        <v>99.99999999999999</v>
      </c>
      <c r="F71" s="34">
        <v>20902523.62531379</v>
      </c>
      <c r="G71" s="87">
        <v>100.00000000000001</v>
      </c>
      <c r="H71" s="34">
        <v>19046580.167457182</v>
      </c>
      <c r="I71" s="87">
        <v>100.00000000000001</v>
      </c>
      <c r="J71" s="34">
        <v>68897596.64577906</v>
      </c>
      <c r="K71" s="88">
        <v>100</v>
      </c>
    </row>
    <row r="72" spans="1:11" ht="16.5" customHeight="1">
      <c r="A72" s="86" t="s">
        <v>9</v>
      </c>
      <c r="B72" s="34">
        <v>24884.4004835555</v>
      </c>
      <c r="C72" s="87">
        <v>99.05442747445346</v>
      </c>
      <c r="D72" s="34">
        <v>28651205.511105448</v>
      </c>
      <c r="E72" s="87">
        <v>99.05901218749766</v>
      </c>
      <c r="F72" s="34">
        <v>20710606.75265819</v>
      </c>
      <c r="G72" s="87">
        <v>99.0818483160417</v>
      </c>
      <c r="H72" s="34">
        <v>18871369.767103203</v>
      </c>
      <c r="I72" s="87">
        <v>99.0800952254235</v>
      </c>
      <c r="J72" s="34">
        <v>68258066.43135038</v>
      </c>
      <c r="K72" s="88">
        <v>99.07176702009409</v>
      </c>
    </row>
    <row r="73" spans="1:11" ht="16.5" customHeight="1">
      <c r="A73" s="86" t="s">
        <v>68</v>
      </c>
      <c r="B73" s="34">
        <v>237.54622596770002</v>
      </c>
      <c r="C73" s="87">
        <v>0.9455725255465625</v>
      </c>
      <c r="D73" s="34">
        <v>272165.395193151</v>
      </c>
      <c r="E73" s="87">
        <v>0.9409878125024574</v>
      </c>
      <c r="F73" s="34">
        <v>191916.872655612</v>
      </c>
      <c r="G73" s="87">
        <v>0.9181516839583572</v>
      </c>
      <c r="H73" s="34">
        <v>175210.400353998</v>
      </c>
      <c r="I73" s="87">
        <v>0.919904774576598</v>
      </c>
      <c r="J73" s="34">
        <v>639530.2144287288</v>
      </c>
      <c r="K73" s="88">
        <v>0.9282329799059965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10.28125" style="64" customWidth="1"/>
    <col min="3" max="3" width="8.57421875" style="64" customWidth="1"/>
    <col min="4" max="4" width="12.28125" style="64" bestFit="1" customWidth="1"/>
    <col min="5" max="5" width="6.7109375" style="64" customWidth="1"/>
    <col min="6" max="6" width="12.28125" style="64" bestFit="1" customWidth="1"/>
    <col min="7" max="7" width="6.00390625" style="64" bestFit="1" customWidth="1"/>
    <col min="8" max="8" width="12.28125" style="64" customWidth="1"/>
    <col min="9" max="9" width="6.00390625" style="64" bestFit="1" customWidth="1"/>
    <col min="10" max="10" width="12.28125" style="64" bestFit="1" customWidth="1"/>
    <col min="11" max="11" width="5.7109375" style="64" customWidth="1"/>
    <col min="12" max="16384" width="11.421875" style="64" customWidth="1"/>
  </cols>
  <sheetData>
    <row r="6" ht="13.5" thickBot="1"/>
    <row r="7" spans="1:11" s="69" customFormat="1" ht="15.75">
      <c r="A7" s="65" t="s">
        <v>71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72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41579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4" t="s">
        <v>127</v>
      </c>
      <c r="C12" s="214"/>
      <c r="D12" s="214" t="s">
        <v>23</v>
      </c>
      <c r="E12" s="214"/>
      <c r="F12" s="216" t="s">
        <v>24</v>
      </c>
      <c r="G12" s="216"/>
      <c r="H12" s="214" t="s">
        <v>25</v>
      </c>
      <c r="I12" s="214"/>
      <c r="J12" s="214" t="s">
        <v>14</v>
      </c>
      <c r="K12" s="215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6998.293593742199</v>
      </c>
      <c r="C15" s="87">
        <v>61.06105192790024</v>
      </c>
      <c r="D15" s="34">
        <v>4403631.956834521</v>
      </c>
      <c r="E15" s="87">
        <v>55.747676351457564</v>
      </c>
      <c r="F15" s="34">
        <v>4176467.3333516447</v>
      </c>
      <c r="G15" s="87">
        <v>57.1482711192793</v>
      </c>
      <c r="H15" s="34">
        <v>2320954.973752896</v>
      </c>
      <c r="I15" s="87">
        <v>49.52189686668873</v>
      </c>
      <c r="J15" s="34">
        <v>10908052.557532804</v>
      </c>
      <c r="K15" s="88">
        <v>54.79910110103619</v>
      </c>
    </row>
    <row r="16" spans="1:11" ht="16.5" customHeight="1">
      <c r="A16" s="89" t="s">
        <v>38</v>
      </c>
      <c r="B16" s="34">
        <v>669.3231494526001</v>
      </c>
      <c r="C16" s="87">
        <v>5.8399344122710275</v>
      </c>
      <c r="D16" s="34">
        <v>291198.4496231854</v>
      </c>
      <c r="E16" s="87">
        <v>3.6864200012093757</v>
      </c>
      <c r="F16" s="34">
        <v>208664.49938074753</v>
      </c>
      <c r="G16" s="87">
        <v>2.8552397114069845</v>
      </c>
      <c r="H16" s="34">
        <v>244613.69895904444</v>
      </c>
      <c r="I16" s="87">
        <v>5.2192888311148895</v>
      </c>
      <c r="J16" s="34">
        <v>745145.9711124299</v>
      </c>
      <c r="K16" s="88">
        <v>3.743411501791991</v>
      </c>
    </row>
    <row r="17" spans="1:11" ht="16.5" customHeight="1">
      <c r="A17" s="90" t="s">
        <v>108</v>
      </c>
      <c r="B17" s="23">
        <v>0</v>
      </c>
      <c r="C17" s="91">
        <v>0</v>
      </c>
      <c r="D17" s="23">
        <v>0</v>
      </c>
      <c r="E17" s="91">
        <v>0</v>
      </c>
      <c r="F17" s="23">
        <v>0</v>
      </c>
      <c r="G17" s="91">
        <v>0</v>
      </c>
      <c r="H17" s="23">
        <v>90590.8717946</v>
      </c>
      <c r="I17" s="91">
        <v>1.9329249644259732</v>
      </c>
      <c r="J17" s="23">
        <v>90590.8717946</v>
      </c>
      <c r="K17" s="92">
        <v>0.45510399918957894</v>
      </c>
    </row>
    <row r="18" spans="1:11" ht="16.5" customHeight="1">
      <c r="A18" s="90" t="s">
        <v>40</v>
      </c>
      <c r="B18" s="23">
        <v>669.3231494526001</v>
      </c>
      <c r="C18" s="91">
        <v>5.8399344122710275</v>
      </c>
      <c r="D18" s="23">
        <v>291198.4496231854</v>
      </c>
      <c r="E18" s="91">
        <v>3.6864200012093757</v>
      </c>
      <c r="F18" s="23">
        <v>208664.49938074753</v>
      </c>
      <c r="G18" s="91">
        <v>2.8552397114069845</v>
      </c>
      <c r="H18" s="23">
        <v>154022.8271644445</v>
      </c>
      <c r="I18" s="91">
        <v>3.2863638666889177</v>
      </c>
      <c r="J18" s="23">
        <v>654555.0993178299</v>
      </c>
      <c r="K18" s="92">
        <v>3.2883075026024127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2780.9872238264</v>
      </c>
      <c r="C21" s="87">
        <v>24.26448719395443</v>
      </c>
      <c r="D21" s="34">
        <v>1113183.7850683487</v>
      </c>
      <c r="E21" s="87">
        <v>14.092324240077902</v>
      </c>
      <c r="F21" s="34">
        <v>1265052.539814489</v>
      </c>
      <c r="G21" s="87">
        <v>17.3102193205552</v>
      </c>
      <c r="H21" s="34">
        <v>720333.7917965202</v>
      </c>
      <c r="I21" s="87">
        <v>15.369662983705954</v>
      </c>
      <c r="J21" s="34">
        <v>3101351.1039031846</v>
      </c>
      <c r="K21" s="88">
        <v>15.580347802343244</v>
      </c>
    </row>
    <row r="22" spans="1:11" ht="16.5" customHeight="1">
      <c r="A22" s="90" t="s">
        <v>115</v>
      </c>
      <c r="B22" s="23">
        <v>254.10443519289998</v>
      </c>
      <c r="C22" s="91">
        <v>2.2170953396836004</v>
      </c>
      <c r="D22" s="23">
        <v>458838.7869407671</v>
      </c>
      <c r="E22" s="91">
        <v>5.808658953019422</v>
      </c>
      <c r="F22" s="23">
        <v>646899.7064056703</v>
      </c>
      <c r="G22" s="91">
        <v>8.851787134411843</v>
      </c>
      <c r="H22" s="23">
        <v>335910.39523879666</v>
      </c>
      <c r="I22" s="91">
        <v>7.167273875445461</v>
      </c>
      <c r="J22" s="23">
        <v>1441902.993020427</v>
      </c>
      <c r="K22" s="92">
        <v>7.243730031154596</v>
      </c>
    </row>
    <row r="23" spans="1:11" ht="16.5" customHeight="1">
      <c r="A23" s="90" t="s">
        <v>116</v>
      </c>
      <c r="B23" s="23">
        <v>0</v>
      </c>
      <c r="C23" s="91">
        <v>0</v>
      </c>
      <c r="D23" s="23">
        <v>26266.926282675002</v>
      </c>
      <c r="E23" s="91">
        <v>0.332525542440373</v>
      </c>
      <c r="F23" s="23">
        <v>0</v>
      </c>
      <c r="G23" s="91">
        <v>0</v>
      </c>
      <c r="H23" s="23">
        <v>475.35747613800004</v>
      </c>
      <c r="I23" s="91">
        <v>0.010142637049977418</v>
      </c>
      <c r="J23" s="23">
        <v>26742.283758813002</v>
      </c>
      <c r="K23" s="92">
        <v>0.13434598922607777</v>
      </c>
    </row>
    <row r="24" spans="1:11" ht="16.5" customHeight="1">
      <c r="A24" s="90" t="s">
        <v>110</v>
      </c>
      <c r="B24" s="23">
        <v>0</v>
      </c>
      <c r="C24" s="91">
        <v>0</v>
      </c>
      <c r="D24" s="23">
        <v>1363.9480560000002</v>
      </c>
      <c r="E24" s="91">
        <v>0.017266868696435213</v>
      </c>
      <c r="F24" s="23">
        <v>0</v>
      </c>
      <c r="G24" s="91">
        <v>0</v>
      </c>
      <c r="H24" s="23">
        <v>12546.4251212722</v>
      </c>
      <c r="I24" s="91">
        <v>0.2677013461819206</v>
      </c>
      <c r="J24" s="23">
        <v>13910.373177272199</v>
      </c>
      <c r="K24" s="92">
        <v>0.06988194657790443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0</v>
      </c>
      <c r="E25" s="91">
        <v>0</v>
      </c>
      <c r="F25" s="23">
        <v>0</v>
      </c>
      <c r="G25" s="91">
        <v>0</v>
      </c>
      <c r="H25" s="23">
        <v>0</v>
      </c>
      <c r="I25" s="91">
        <v>0</v>
      </c>
      <c r="J25" s="23">
        <v>0</v>
      </c>
      <c r="K25" s="92">
        <v>0</v>
      </c>
    </row>
    <row r="26" spans="1:11" ht="16.5" customHeight="1">
      <c r="A26" s="90" t="s">
        <v>45</v>
      </c>
      <c r="B26" s="23">
        <v>238.4275620645</v>
      </c>
      <c r="C26" s="91">
        <v>2.080312515222464</v>
      </c>
      <c r="D26" s="23">
        <v>63044.100996962494</v>
      </c>
      <c r="E26" s="91">
        <v>0.7981053304858052</v>
      </c>
      <c r="F26" s="23">
        <v>183169.4938086425</v>
      </c>
      <c r="G26" s="91">
        <v>2.506381364308901</v>
      </c>
      <c r="H26" s="23">
        <v>44978.010476114</v>
      </c>
      <c r="I26" s="91">
        <v>0.9596896196850159</v>
      </c>
      <c r="J26" s="23">
        <v>291430.0328437835</v>
      </c>
      <c r="K26" s="92">
        <v>1.464065537771568</v>
      </c>
    </row>
    <row r="27" spans="1:11" ht="16.5" customHeight="1">
      <c r="A27" s="90" t="s">
        <v>46</v>
      </c>
      <c r="B27" s="23">
        <v>1491.5444001388</v>
      </c>
      <c r="C27" s="91">
        <v>13.013925301888252</v>
      </c>
      <c r="D27" s="23">
        <v>30154.6023436041</v>
      </c>
      <c r="E27" s="91">
        <v>0.38174148712612666</v>
      </c>
      <c r="F27" s="23">
        <v>46999.4254640741</v>
      </c>
      <c r="G27" s="91">
        <v>0.6431119160019344</v>
      </c>
      <c r="H27" s="23">
        <v>67540.6606660019</v>
      </c>
      <c r="I27" s="91">
        <v>1.4411057817297706</v>
      </c>
      <c r="J27" s="23">
        <v>146186.23287381892</v>
      </c>
      <c r="K27" s="92">
        <v>0.7344000326896053</v>
      </c>
    </row>
    <row r="28" spans="1:11" ht="16.5" customHeight="1">
      <c r="A28" s="90" t="s">
        <v>47</v>
      </c>
      <c r="B28" s="23">
        <v>0</v>
      </c>
      <c r="C28" s="91">
        <v>0</v>
      </c>
      <c r="D28" s="23">
        <v>0</v>
      </c>
      <c r="E28" s="91">
        <v>0</v>
      </c>
      <c r="F28" s="23">
        <v>0</v>
      </c>
      <c r="G28" s="91">
        <v>0</v>
      </c>
      <c r="H28" s="23">
        <v>0</v>
      </c>
      <c r="I28" s="91">
        <v>0</v>
      </c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0</v>
      </c>
      <c r="E29" s="91">
        <v>0</v>
      </c>
      <c r="F29" s="23">
        <v>0</v>
      </c>
      <c r="G29" s="91">
        <v>0</v>
      </c>
      <c r="H29" s="23">
        <v>0</v>
      </c>
      <c r="I29" s="91">
        <v>0</v>
      </c>
      <c r="J29" s="23">
        <v>0</v>
      </c>
      <c r="K29" s="92">
        <v>0</v>
      </c>
    </row>
    <row r="30" spans="1:11" ht="16.5" customHeight="1">
      <c r="A30" s="93" t="s">
        <v>49</v>
      </c>
      <c r="B30" s="23">
        <v>796.9108264302</v>
      </c>
      <c r="C30" s="91">
        <v>6.953154037160115</v>
      </c>
      <c r="D30" s="23">
        <v>533515.4204483399</v>
      </c>
      <c r="E30" s="91">
        <v>6.754026058309738</v>
      </c>
      <c r="F30" s="23">
        <v>387983.91413610196</v>
      </c>
      <c r="G30" s="91">
        <v>5.308938905832518</v>
      </c>
      <c r="H30" s="23">
        <v>258882.9428181974</v>
      </c>
      <c r="I30" s="91">
        <v>5.523749723613806</v>
      </c>
      <c r="J30" s="23">
        <v>1181179.1882290693</v>
      </c>
      <c r="K30" s="92">
        <v>5.93392426492349</v>
      </c>
    </row>
    <row r="31" spans="1:11" ht="16.5" customHeight="1">
      <c r="A31" s="90" t="s">
        <v>102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90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3547.9832204631984</v>
      </c>
      <c r="C33" s="87">
        <v>30.956630321674773</v>
      </c>
      <c r="D33" s="34">
        <v>2476630.265749125</v>
      </c>
      <c r="E33" s="87">
        <v>31.35284325542349</v>
      </c>
      <c r="F33" s="34">
        <v>2310556.7734402376</v>
      </c>
      <c r="G33" s="87">
        <v>31.616271452812583</v>
      </c>
      <c r="H33" s="34">
        <v>1089736.6016365753</v>
      </c>
      <c r="I33" s="87">
        <v>23.251559900294687</v>
      </c>
      <c r="J33" s="34">
        <v>5880471.624046402</v>
      </c>
      <c r="K33" s="88">
        <v>29.54189644285863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126</v>
      </c>
      <c r="B35" s="23">
        <v>0</v>
      </c>
      <c r="C35" s="91">
        <v>0</v>
      </c>
      <c r="D35" s="23">
        <v>0</v>
      </c>
      <c r="E35" s="91">
        <v>0</v>
      </c>
      <c r="F35" s="23">
        <v>0</v>
      </c>
      <c r="G35" s="91">
        <v>0</v>
      </c>
      <c r="H35" s="23">
        <v>0</v>
      </c>
      <c r="I35" s="91">
        <v>0</v>
      </c>
      <c r="J35" s="23">
        <v>0</v>
      </c>
      <c r="K35" s="92">
        <v>0</v>
      </c>
    </row>
    <row r="36" spans="1:11" ht="16.5" customHeight="1">
      <c r="A36" s="90" t="s">
        <v>111</v>
      </c>
      <c r="B36" s="23">
        <v>0</v>
      </c>
      <c r="C36" s="91">
        <v>0</v>
      </c>
      <c r="D36" s="23">
        <v>26427.3148974321</v>
      </c>
      <c r="E36" s="91">
        <v>0.3345559783790668</v>
      </c>
      <c r="F36" s="23">
        <v>0</v>
      </c>
      <c r="G36" s="91">
        <v>0</v>
      </c>
      <c r="H36" s="23">
        <v>14371.518648677998</v>
      </c>
      <c r="I36" s="91">
        <v>0.30664311560802315</v>
      </c>
      <c r="J36" s="23">
        <v>40798.8335461101</v>
      </c>
      <c r="K36" s="92">
        <v>0.20496228749408563</v>
      </c>
    </row>
    <row r="37" spans="1:11" ht="16.5" customHeight="1">
      <c r="A37" s="90" t="s">
        <v>52</v>
      </c>
      <c r="B37" s="23">
        <v>306.4757965255</v>
      </c>
      <c r="C37" s="91">
        <v>2.6740425041644107</v>
      </c>
      <c r="D37" s="23">
        <v>54346.544243402794</v>
      </c>
      <c r="E37" s="91">
        <v>0.6879988130250635</v>
      </c>
      <c r="F37" s="23">
        <v>110218.94087102311</v>
      </c>
      <c r="G37" s="91">
        <v>1.5081698030000377</v>
      </c>
      <c r="H37" s="23">
        <v>53759.471247864196</v>
      </c>
      <c r="I37" s="91">
        <v>1.1470584396730703</v>
      </c>
      <c r="J37" s="23">
        <v>218631.4321588156</v>
      </c>
      <c r="K37" s="92">
        <v>1.098345088781375</v>
      </c>
    </row>
    <row r="38" spans="1:11" ht="16.5" customHeight="1">
      <c r="A38" s="90" t="s">
        <v>53</v>
      </c>
      <c r="B38" s="23">
        <v>0</v>
      </c>
      <c r="C38" s="91">
        <v>0</v>
      </c>
      <c r="D38" s="23">
        <v>2295.1916940614</v>
      </c>
      <c r="E38" s="91">
        <v>0.02905592587648139</v>
      </c>
      <c r="F38" s="23">
        <v>6049.7604099556</v>
      </c>
      <c r="G38" s="91">
        <v>0.08278128871113938</v>
      </c>
      <c r="H38" s="23">
        <v>6569.468574464599</v>
      </c>
      <c r="I38" s="91">
        <v>0.1401718468874638</v>
      </c>
      <c r="J38" s="23">
        <v>14914.4206784816</v>
      </c>
      <c r="K38" s="92">
        <v>0.0749260092315099</v>
      </c>
    </row>
    <row r="39" spans="1:11" ht="16.5" customHeight="1">
      <c r="A39" s="90" t="s">
        <v>109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3241.507423937699</v>
      </c>
      <c r="C40" s="91">
        <v>28.282587817510368</v>
      </c>
      <c r="D40" s="23">
        <v>2393485.229414229</v>
      </c>
      <c r="E40" s="91">
        <v>30.30027060147267</v>
      </c>
      <c r="F40" s="23">
        <v>2194169.044659259</v>
      </c>
      <c r="G40" s="91">
        <v>30.023691660264618</v>
      </c>
      <c r="H40" s="23">
        <v>1015034.0691655683</v>
      </c>
      <c r="I40" s="91">
        <v>21.657642245473546</v>
      </c>
      <c r="J40" s="23">
        <v>5605929.850662993</v>
      </c>
      <c r="K40" s="92">
        <v>28.162672945653732</v>
      </c>
    </row>
    <row r="41" spans="1:11" ht="16.5" customHeight="1">
      <c r="A41" s="90" t="s">
        <v>103</v>
      </c>
      <c r="B41" s="23">
        <v>0</v>
      </c>
      <c r="C41" s="91">
        <v>0</v>
      </c>
      <c r="D41" s="23">
        <v>75.9855</v>
      </c>
      <c r="E41" s="91">
        <v>0.0009619366702136183</v>
      </c>
      <c r="F41" s="23">
        <v>119.0275</v>
      </c>
      <c r="G41" s="91">
        <v>0.0016287008367885858</v>
      </c>
      <c r="H41" s="23">
        <v>2.074</v>
      </c>
      <c r="I41" s="91">
        <v>4.4252652577502096E-05</v>
      </c>
      <c r="J41" s="23">
        <v>197.08700000000002</v>
      </c>
      <c r="K41" s="92">
        <v>0.0009901116979163804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123</v>
      </c>
      <c r="B44" s="34">
        <v>0</v>
      </c>
      <c r="C44" s="87">
        <v>0</v>
      </c>
      <c r="D44" s="34">
        <v>402602.4956248943</v>
      </c>
      <c r="E44" s="87">
        <v>5.096736930876333</v>
      </c>
      <c r="F44" s="34">
        <v>211031.0301706036</v>
      </c>
      <c r="G44" s="87">
        <v>2.887621897689352</v>
      </c>
      <c r="H44" s="34">
        <v>176257.40996377904</v>
      </c>
      <c r="I44" s="87">
        <v>3.7607800999698515</v>
      </c>
      <c r="J44" s="34">
        <v>789890.935759277</v>
      </c>
      <c r="K44" s="88">
        <v>3.968198082944975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387109.6779261674</v>
      </c>
      <c r="E45" s="91">
        <v>4.900605965503466</v>
      </c>
      <c r="F45" s="23">
        <v>210466.61109160472</v>
      </c>
      <c r="G45" s="91">
        <v>2.8798987259327</v>
      </c>
      <c r="H45" s="23">
        <v>176005.65521811682</v>
      </c>
      <c r="I45" s="91">
        <v>3.755408443607977</v>
      </c>
      <c r="J45" s="23">
        <v>773581.9442358889</v>
      </c>
      <c r="K45" s="92">
        <v>3.8862661275723442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122</v>
      </c>
      <c r="B47" s="23">
        <v>0</v>
      </c>
      <c r="C47" s="91">
        <v>0</v>
      </c>
      <c r="D47" s="23">
        <v>15492.8176987269</v>
      </c>
      <c r="E47" s="91">
        <v>0.19613096537286673</v>
      </c>
      <c r="F47" s="23">
        <v>564.4190789989</v>
      </c>
      <c r="G47" s="91">
        <v>0.0077231717566524655</v>
      </c>
      <c r="H47" s="23">
        <v>251.7547456622</v>
      </c>
      <c r="I47" s="91">
        <v>0.0053716563618740314</v>
      </c>
      <c r="J47" s="23">
        <v>16308.991523388</v>
      </c>
      <c r="K47" s="92">
        <v>0.08193195537263011</v>
      </c>
    </row>
    <row r="48" spans="1:11" ht="16.5" customHeight="1">
      <c r="A48" s="89" t="s">
        <v>58</v>
      </c>
      <c r="B48" s="34">
        <v>0</v>
      </c>
      <c r="C48" s="87">
        <v>0</v>
      </c>
      <c r="D48" s="34">
        <v>120016.96076896701</v>
      </c>
      <c r="E48" s="87">
        <v>1.5193519238704565</v>
      </c>
      <c r="F48" s="34">
        <v>181162.49054556727</v>
      </c>
      <c r="G48" s="87">
        <v>2.4789187368151873</v>
      </c>
      <c r="H48" s="34">
        <v>90013.4713969769</v>
      </c>
      <c r="I48" s="87">
        <v>1.9206050516033473</v>
      </c>
      <c r="J48" s="34">
        <v>391192.9227115112</v>
      </c>
      <c r="K48" s="88">
        <v>1.9652472710973616</v>
      </c>
    </row>
    <row r="49" spans="1:11" ht="16.5" customHeight="1">
      <c r="A49" s="90" t="s">
        <v>124</v>
      </c>
      <c r="B49" s="23">
        <v>0</v>
      </c>
      <c r="C49" s="91">
        <v>0</v>
      </c>
      <c r="D49" s="23">
        <v>120016.96076896701</v>
      </c>
      <c r="E49" s="91">
        <v>1.5193519238704565</v>
      </c>
      <c r="F49" s="23">
        <v>113886.2087321173</v>
      </c>
      <c r="G49" s="91">
        <v>1.5583504943032407</v>
      </c>
      <c r="H49" s="23">
        <v>78339.6353352269</v>
      </c>
      <c r="I49" s="91">
        <v>1.6715220180993269</v>
      </c>
      <c r="J49" s="23">
        <v>312242.8048363112</v>
      </c>
      <c r="K49" s="92">
        <v>1.568623266164958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0</v>
      </c>
      <c r="E50" s="91">
        <v>0</v>
      </c>
      <c r="F50" s="23">
        <v>67276.28181345</v>
      </c>
      <c r="G50" s="91">
        <v>0.9205682425119466</v>
      </c>
      <c r="H50" s="23">
        <v>11673.83606175</v>
      </c>
      <c r="I50" s="91">
        <v>0.24908303350402033</v>
      </c>
      <c r="J50" s="23">
        <v>78950.1178752</v>
      </c>
      <c r="K50" s="92">
        <v>0.39662400493240374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4640.0944909931</v>
      </c>
      <c r="C52" s="87">
        <v>40.485447898076664</v>
      </c>
      <c r="D52" s="34">
        <v>3483218.609881438</v>
      </c>
      <c r="E52" s="87">
        <v>44.09572498983962</v>
      </c>
      <c r="F52" s="34">
        <v>3230535.0307486844</v>
      </c>
      <c r="G52" s="87">
        <v>44.20470150053745</v>
      </c>
      <c r="H52" s="34">
        <v>2384444.970728721</v>
      </c>
      <c r="I52" s="87">
        <v>50.876574194710834</v>
      </c>
      <c r="J52" s="34">
        <v>9102838.705849838</v>
      </c>
      <c r="K52" s="88">
        <v>45.73019573542613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61438.735875246006</v>
      </c>
      <c r="E53" s="87">
        <v>0.7777822480600656</v>
      </c>
      <c r="F53" s="34">
        <v>69167.0883011313</v>
      </c>
      <c r="G53" s="87">
        <v>0.946440903104598</v>
      </c>
      <c r="H53" s="34">
        <v>4510.9450083862</v>
      </c>
      <c r="I53" s="87">
        <v>0.09624941285069037</v>
      </c>
      <c r="J53" s="34">
        <v>135116.76918476349</v>
      </c>
      <c r="K53" s="88">
        <v>0.6787900457894324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61438.735875246006</v>
      </c>
      <c r="E54" s="91">
        <v>0.7777822480600656</v>
      </c>
      <c r="F54" s="23">
        <v>69167.0883011313</v>
      </c>
      <c r="G54" s="91">
        <v>0.946440903104598</v>
      </c>
      <c r="H54" s="23">
        <v>4510.9450083862</v>
      </c>
      <c r="I54" s="91">
        <v>0.09624941285069037</v>
      </c>
      <c r="J54" s="23">
        <v>135116.76918476349</v>
      </c>
      <c r="K54" s="92">
        <v>0.6787900457894324</v>
      </c>
    </row>
    <row r="55" spans="1:11" ht="16.5" customHeight="1">
      <c r="A55" s="89" t="s">
        <v>43</v>
      </c>
      <c r="B55" s="34">
        <v>56.200615575</v>
      </c>
      <c r="C55" s="87">
        <v>0.4903579222617348</v>
      </c>
      <c r="D55" s="34">
        <v>243560.61521816556</v>
      </c>
      <c r="E55" s="87">
        <v>3.083349944372841</v>
      </c>
      <c r="F55" s="34">
        <v>292074.5928442378</v>
      </c>
      <c r="G55" s="87">
        <v>3.996573344564034</v>
      </c>
      <c r="H55" s="34">
        <v>61606.412099071196</v>
      </c>
      <c r="I55" s="95">
        <v>1.3144875367245032</v>
      </c>
      <c r="J55" s="34">
        <v>597297.8207770495</v>
      </c>
      <c r="K55" s="88">
        <v>3.0006624459823246</v>
      </c>
    </row>
    <row r="56" spans="1:11" ht="16.5" customHeight="1">
      <c r="A56" s="96" t="s">
        <v>101</v>
      </c>
      <c r="B56" s="23">
        <v>0</v>
      </c>
      <c r="C56" s="91">
        <v>0</v>
      </c>
      <c r="D56" s="23">
        <v>90102.1989545952</v>
      </c>
      <c r="E56" s="91">
        <v>1.1406466923466747</v>
      </c>
      <c r="F56" s="23">
        <v>93751.3637864069</v>
      </c>
      <c r="G56" s="91">
        <v>1.2828373665664827</v>
      </c>
      <c r="H56" s="23">
        <v>31436.4117102513</v>
      </c>
      <c r="I56" s="97">
        <v>0.6707543904036015</v>
      </c>
      <c r="J56" s="23">
        <v>215289.9744512534</v>
      </c>
      <c r="K56" s="92">
        <v>1.0815585104461718</v>
      </c>
    </row>
    <row r="57" spans="1:11" ht="16.5" customHeight="1">
      <c r="A57" s="90" t="s">
        <v>63</v>
      </c>
      <c r="B57" s="23">
        <v>0</v>
      </c>
      <c r="C57" s="91">
        <v>0</v>
      </c>
      <c r="D57" s="23">
        <v>0</v>
      </c>
      <c r="E57" s="91">
        <v>0</v>
      </c>
      <c r="F57" s="23">
        <v>0</v>
      </c>
      <c r="G57" s="91">
        <v>0</v>
      </c>
      <c r="H57" s="23">
        <v>0</v>
      </c>
      <c r="I57" s="91">
        <v>0</v>
      </c>
      <c r="J57" s="23">
        <v>0</v>
      </c>
      <c r="K57" s="92">
        <v>0</v>
      </c>
    </row>
    <row r="58" spans="1:11" ht="16.5" customHeight="1">
      <c r="A58" s="90" t="s">
        <v>114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117</v>
      </c>
      <c r="B59" s="23">
        <v>56.200615575</v>
      </c>
      <c r="C59" s="91">
        <v>0.4903579222617348</v>
      </c>
      <c r="D59" s="23">
        <v>127744.586644888</v>
      </c>
      <c r="E59" s="91">
        <v>1.6171796239413914</v>
      </c>
      <c r="F59" s="23">
        <v>113245.6860258759</v>
      </c>
      <c r="G59" s="91">
        <v>1.5495859662098381</v>
      </c>
      <c r="H59" s="23">
        <v>14957.158293159102</v>
      </c>
      <c r="I59" s="97">
        <v>0.31913882810697886</v>
      </c>
      <c r="J59" s="23">
        <v>256003.631579498</v>
      </c>
      <c r="K59" s="92">
        <v>1.2860928946908536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25713.8296186824</v>
      </c>
      <c r="E60" s="91">
        <v>0.32552362808477486</v>
      </c>
      <c r="F60" s="23">
        <v>85077.54303195502</v>
      </c>
      <c r="G60" s="91">
        <v>1.1641500117877135</v>
      </c>
      <c r="H60" s="23">
        <v>15212.8420956608</v>
      </c>
      <c r="I60" s="91">
        <v>0.32459431821392304</v>
      </c>
      <c r="J60" s="23">
        <v>126004.21474629822</v>
      </c>
      <c r="K60" s="92">
        <v>0.6330110408452996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54535.546080768196</v>
      </c>
      <c r="E61" s="87">
        <v>0.6903914773899691</v>
      </c>
      <c r="F61" s="34">
        <v>934362.6181891619</v>
      </c>
      <c r="G61" s="87">
        <v>12.785257004546526</v>
      </c>
      <c r="H61" s="34">
        <v>510972.7668249136</v>
      </c>
      <c r="I61" s="87">
        <v>10.902555606011521</v>
      </c>
      <c r="J61" s="34">
        <v>1499870.9310948437</v>
      </c>
      <c r="K61" s="88">
        <v>7.534945248756834</v>
      </c>
    </row>
    <row r="62" spans="1:11" ht="16.5" customHeight="1">
      <c r="A62" s="93" t="s">
        <v>104</v>
      </c>
      <c r="B62" s="23">
        <v>0</v>
      </c>
      <c r="C62" s="91">
        <v>0</v>
      </c>
      <c r="D62" s="23">
        <v>27243.550673328602</v>
      </c>
      <c r="E62" s="91">
        <v>0.3448890962025346</v>
      </c>
      <c r="F62" s="23">
        <v>80149.00613628302</v>
      </c>
      <c r="G62" s="91">
        <v>1.096710872377708</v>
      </c>
      <c r="H62" s="23">
        <v>16045.9422877964</v>
      </c>
      <c r="I62" s="91">
        <v>0.3423700623628271</v>
      </c>
      <c r="J62" s="23">
        <v>123438.49909740801</v>
      </c>
      <c r="K62" s="92">
        <v>0.6201215804674294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27291.9954074396</v>
      </c>
      <c r="E63" s="91">
        <v>0.3455023811874346</v>
      </c>
      <c r="F63" s="23">
        <v>854213.6120528788</v>
      </c>
      <c r="G63" s="91">
        <v>11.688546132168819</v>
      </c>
      <c r="H63" s="23">
        <v>494926.8245371172</v>
      </c>
      <c r="I63" s="91">
        <v>10.560185543648695</v>
      </c>
      <c r="J63" s="23">
        <v>1376432.4319974356</v>
      </c>
      <c r="K63" s="92">
        <v>6.914823668289404</v>
      </c>
    </row>
    <row r="64" spans="1:11" ht="16.5" customHeight="1">
      <c r="A64" s="89" t="s">
        <v>65</v>
      </c>
      <c r="B64" s="34">
        <v>4583.893875418101</v>
      </c>
      <c r="C64" s="87">
        <v>39.995089975814935</v>
      </c>
      <c r="D64" s="34">
        <v>3123683.712707258</v>
      </c>
      <c r="E64" s="87">
        <v>39.54420132001674</v>
      </c>
      <c r="F64" s="34">
        <v>1934930.7314141532</v>
      </c>
      <c r="G64" s="87">
        <v>26.47643024832229</v>
      </c>
      <c r="H64" s="34">
        <v>1807354.8467963503</v>
      </c>
      <c r="I64" s="87">
        <v>38.56328163912413</v>
      </c>
      <c r="J64" s="34">
        <v>6870553.18479318</v>
      </c>
      <c r="K64" s="88">
        <v>34.51579799489753</v>
      </c>
    </row>
    <row r="65" spans="1:11" ht="16.5" customHeight="1">
      <c r="A65" s="90" t="s">
        <v>122</v>
      </c>
      <c r="B65" s="23">
        <v>4583.893875418101</v>
      </c>
      <c r="C65" s="91">
        <v>39.995089975814935</v>
      </c>
      <c r="D65" s="23">
        <v>3123683.712707258</v>
      </c>
      <c r="E65" s="91">
        <v>39.54420132001674</v>
      </c>
      <c r="F65" s="23">
        <v>1934930.7314141532</v>
      </c>
      <c r="G65" s="91">
        <v>26.47643024832229</v>
      </c>
      <c r="H65" s="23">
        <v>1807354.8467963503</v>
      </c>
      <c r="I65" s="91">
        <v>38.56328163912413</v>
      </c>
      <c r="J65" s="23">
        <v>6870553.18479318</v>
      </c>
      <c r="K65" s="92">
        <v>34.51579799489753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112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13.5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-177.246534135</v>
      </c>
      <c r="C70" s="99">
        <v>-1.5464998259769016</v>
      </c>
      <c r="D70" s="160">
        <v>12370.073570664197</v>
      </c>
      <c r="E70" s="99">
        <v>0.15659865870280779</v>
      </c>
      <c r="F70" s="160">
        <v>-98876.93606320879</v>
      </c>
      <c r="G70" s="99">
        <v>-1.352972619816762</v>
      </c>
      <c r="H70" s="160">
        <v>-18675.2416681757</v>
      </c>
      <c r="I70" s="99">
        <v>-0.3984710613995516</v>
      </c>
      <c r="J70" s="160">
        <v>-105359.3506948553</v>
      </c>
      <c r="K70" s="100">
        <v>-0.5292968364623266</v>
      </c>
    </row>
    <row r="71" spans="1:11" ht="16.5" customHeight="1">
      <c r="A71" s="86" t="s">
        <v>67</v>
      </c>
      <c r="B71" s="34">
        <v>11461.1415506003</v>
      </c>
      <c r="C71" s="87">
        <v>100</v>
      </c>
      <c r="D71" s="34">
        <v>7899220.6402866235</v>
      </c>
      <c r="E71" s="87">
        <v>99.99999999999999</v>
      </c>
      <c r="F71" s="34">
        <v>7308125.428037121</v>
      </c>
      <c r="G71" s="87">
        <v>99.99999999999999</v>
      </c>
      <c r="H71" s="34">
        <v>4686724.702813441</v>
      </c>
      <c r="I71" s="87">
        <v>100.00000000000001</v>
      </c>
      <c r="J71" s="34">
        <v>19905531.912687786</v>
      </c>
      <c r="K71" s="88">
        <v>100</v>
      </c>
    </row>
    <row r="72" spans="1:11" ht="16.5" customHeight="1">
      <c r="A72" s="86" t="s">
        <v>9</v>
      </c>
      <c r="B72" s="34">
        <v>11325.1490760776</v>
      </c>
      <c r="C72" s="87">
        <v>98.81344738722316</v>
      </c>
      <c r="D72" s="34">
        <v>7809732.510691148</v>
      </c>
      <c r="E72" s="87">
        <v>98.86712710442497</v>
      </c>
      <c r="F72" s="34">
        <v>7225954.025391986</v>
      </c>
      <c r="G72" s="87">
        <v>98.87561586819665</v>
      </c>
      <c r="H72" s="34">
        <v>4631811.616847567</v>
      </c>
      <c r="I72" s="87">
        <v>98.82832704184845</v>
      </c>
      <c r="J72" s="34">
        <v>19678823.302006777</v>
      </c>
      <c r="K72" s="88">
        <v>98.86107735439863</v>
      </c>
    </row>
    <row r="73" spans="1:11" ht="16.5" customHeight="1">
      <c r="A73" s="86" t="s">
        <v>68</v>
      </c>
      <c r="B73" s="34">
        <v>135.9924745227</v>
      </c>
      <c r="C73" s="87">
        <v>1.186552612776841</v>
      </c>
      <c r="D73" s="34">
        <v>89488.12959547261</v>
      </c>
      <c r="E73" s="87">
        <v>1.1328728955749934</v>
      </c>
      <c r="F73" s="34">
        <v>82171.4026451341</v>
      </c>
      <c r="G73" s="87">
        <v>1.1243841318033372</v>
      </c>
      <c r="H73" s="34">
        <v>54913.0859658731</v>
      </c>
      <c r="I73" s="87">
        <v>1.1716729581515375</v>
      </c>
      <c r="J73" s="34">
        <v>226708.61068100252</v>
      </c>
      <c r="K73" s="88">
        <v>1.1389226456013388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11.28125" style="64" customWidth="1"/>
    <col min="3" max="3" width="9.421875" style="64" bestFit="1" customWidth="1"/>
    <col min="4" max="4" width="13.00390625" style="64" customWidth="1"/>
    <col min="5" max="5" width="6.00390625" style="64" customWidth="1"/>
    <col min="6" max="6" width="12.28125" style="64" bestFit="1" customWidth="1"/>
    <col min="7" max="7" width="6.7109375" style="64" customWidth="1"/>
    <col min="8" max="8" width="12.28125" style="64" bestFit="1" customWidth="1"/>
    <col min="9" max="9" width="6.00390625" style="64" bestFit="1" customWidth="1"/>
    <col min="10" max="10" width="13.421875" style="64" customWidth="1"/>
    <col min="11" max="11" width="5.7109375" style="64" customWidth="1"/>
    <col min="12" max="12" width="17.8515625" style="64" bestFit="1" customWidth="1"/>
    <col min="13" max="13" width="20.00390625" style="64" customWidth="1"/>
    <col min="14" max="16384" width="11.421875" style="64" customWidth="1"/>
  </cols>
  <sheetData>
    <row r="6" ht="13.5" thickBot="1"/>
    <row r="7" spans="1:11" s="69" customFormat="1" ht="15.75">
      <c r="A7" s="65" t="s">
        <v>73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74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41579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6" t="s">
        <v>127</v>
      </c>
      <c r="C12" s="216"/>
      <c r="D12" s="216" t="s">
        <v>23</v>
      </c>
      <c r="E12" s="216"/>
      <c r="F12" s="216" t="s">
        <v>24</v>
      </c>
      <c r="G12" s="216"/>
      <c r="H12" s="216" t="s">
        <v>25</v>
      </c>
      <c r="I12" s="216"/>
      <c r="J12" s="216" t="s">
        <v>75</v>
      </c>
      <c r="K12" s="217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8"/>
      <c r="C14" s="158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29822.529056859596</v>
      </c>
      <c r="C15" s="87">
        <v>75.19116758785984</v>
      </c>
      <c r="D15" s="34">
        <v>26957627.01485542</v>
      </c>
      <c r="E15" s="87">
        <v>64.14413396791116</v>
      </c>
      <c r="F15" s="34">
        <v>21406189.65712835</v>
      </c>
      <c r="G15" s="87">
        <v>67.19888666091384</v>
      </c>
      <c r="H15" s="34">
        <v>17498266.8696021</v>
      </c>
      <c r="I15" s="87">
        <v>65.29566550099317</v>
      </c>
      <c r="J15" s="34">
        <v>65891906.070642725</v>
      </c>
      <c r="K15" s="88">
        <v>65.42100866299046</v>
      </c>
    </row>
    <row r="16" spans="1:11" ht="16.5" customHeight="1">
      <c r="A16" s="89" t="s">
        <v>38</v>
      </c>
      <c r="B16" s="34">
        <v>4171.8975408233</v>
      </c>
      <c r="C16" s="87">
        <v>10.518552821370191</v>
      </c>
      <c r="D16" s="34">
        <v>5857080.7351336</v>
      </c>
      <c r="E16" s="87">
        <v>13.93658911922208</v>
      </c>
      <c r="F16" s="34">
        <v>4254988.8721902175</v>
      </c>
      <c r="G16" s="87">
        <v>13.357375579008945</v>
      </c>
      <c r="H16" s="34">
        <v>4218006.1333239</v>
      </c>
      <c r="I16" s="87">
        <v>15.739702658273483</v>
      </c>
      <c r="J16" s="34">
        <v>14334247.638188541</v>
      </c>
      <c r="K16" s="88">
        <v>14.23180774145476</v>
      </c>
    </row>
    <row r="17" spans="1:11" ht="16.5" customHeight="1">
      <c r="A17" s="90" t="s">
        <v>108</v>
      </c>
      <c r="B17" s="23">
        <v>0</v>
      </c>
      <c r="C17" s="91">
        <v>0</v>
      </c>
      <c r="D17" s="23">
        <v>996265.8284690198</v>
      </c>
      <c r="E17" s="91">
        <v>2.370557643436241</v>
      </c>
      <c r="F17" s="23">
        <v>1011196.7535153499</v>
      </c>
      <c r="G17" s="91">
        <v>3.174376062240203</v>
      </c>
      <c r="H17" s="23">
        <v>1204942.4871797</v>
      </c>
      <c r="I17" s="91">
        <v>4.496303672651068</v>
      </c>
      <c r="J17" s="23">
        <v>3212405.06916407</v>
      </c>
      <c r="K17" s="92">
        <v>3.189447572415128</v>
      </c>
    </row>
    <row r="18" spans="1:11" ht="16.5" customHeight="1">
      <c r="A18" s="90" t="s">
        <v>40</v>
      </c>
      <c r="B18" s="23">
        <v>4171.8975408233</v>
      </c>
      <c r="C18" s="91">
        <v>10.518552821370191</v>
      </c>
      <c r="D18" s="23">
        <v>4860814.90666458</v>
      </c>
      <c r="E18" s="91">
        <v>11.566031475785838</v>
      </c>
      <c r="F18" s="23">
        <v>3243792.1186748673</v>
      </c>
      <c r="G18" s="91">
        <v>10.182999516768742</v>
      </c>
      <c r="H18" s="23">
        <v>3013063.6461442</v>
      </c>
      <c r="I18" s="91">
        <v>11.243398985622413</v>
      </c>
      <c r="J18" s="23">
        <v>11121842.569024472</v>
      </c>
      <c r="K18" s="92">
        <v>11.042360169039632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15618.834973800702</v>
      </c>
      <c r="C21" s="87">
        <v>39.37957226240163</v>
      </c>
      <c r="D21" s="34">
        <v>8206585.607684278</v>
      </c>
      <c r="E21" s="87">
        <v>19.527101786383078</v>
      </c>
      <c r="F21" s="34">
        <v>6950773.826204608</v>
      </c>
      <c r="G21" s="87">
        <v>21.82005625635616</v>
      </c>
      <c r="H21" s="34">
        <v>6322400.331577457</v>
      </c>
      <c r="I21" s="87">
        <v>23.59235576245599</v>
      </c>
      <c r="J21" s="34">
        <v>21495378.600440145</v>
      </c>
      <c r="K21" s="88">
        <v>21.341761583372836</v>
      </c>
    </row>
    <row r="22" spans="1:11" ht="16.5" customHeight="1">
      <c r="A22" s="90" t="s">
        <v>115</v>
      </c>
      <c r="B22" s="23">
        <v>2065.340068164</v>
      </c>
      <c r="C22" s="91">
        <v>5.207315948796807</v>
      </c>
      <c r="D22" s="23">
        <v>3665492.3706107764</v>
      </c>
      <c r="E22" s="91">
        <v>8.721829764513304</v>
      </c>
      <c r="F22" s="23">
        <v>3683358.0283536655</v>
      </c>
      <c r="G22" s="91">
        <v>11.56289665015094</v>
      </c>
      <c r="H22" s="23">
        <v>3709104.688055223</v>
      </c>
      <c r="I22" s="91">
        <v>13.840711244388892</v>
      </c>
      <c r="J22" s="23">
        <v>11060020.427087829</v>
      </c>
      <c r="K22" s="92">
        <v>10.980979839885613</v>
      </c>
    </row>
    <row r="23" spans="1:11" ht="16.5" customHeight="1">
      <c r="A23" s="90" t="s">
        <v>116</v>
      </c>
      <c r="B23" s="23">
        <v>0</v>
      </c>
      <c r="C23" s="91">
        <v>0</v>
      </c>
      <c r="D23" s="23">
        <v>250005.7691387424</v>
      </c>
      <c r="E23" s="91">
        <v>0.5948744501713394</v>
      </c>
      <c r="F23" s="23">
        <v>101309.9533191975</v>
      </c>
      <c r="G23" s="91">
        <v>0.31803493194091936</v>
      </c>
      <c r="H23" s="23">
        <v>130266.14126973541</v>
      </c>
      <c r="I23" s="91">
        <v>0.4860946772522953</v>
      </c>
      <c r="J23" s="23">
        <v>481581.86372767534</v>
      </c>
      <c r="K23" s="92">
        <v>0.47814023235403463</v>
      </c>
    </row>
    <row r="24" spans="1:11" ht="16.5" customHeight="1">
      <c r="A24" s="90" t="s">
        <v>110</v>
      </c>
      <c r="B24" s="23">
        <v>75.8828039062</v>
      </c>
      <c r="C24" s="91">
        <v>0.19132235950442958</v>
      </c>
      <c r="D24" s="23">
        <v>117454.4149358179</v>
      </c>
      <c r="E24" s="91">
        <v>0.2794760726756103</v>
      </c>
      <c r="F24" s="23">
        <v>78133.88129433879</v>
      </c>
      <c r="G24" s="91">
        <v>0.24527998291966582</v>
      </c>
      <c r="H24" s="23">
        <v>212339.9765417506</v>
      </c>
      <c r="I24" s="91">
        <v>0.7923573336765642</v>
      </c>
      <c r="J24" s="23">
        <v>408004.1555758136</v>
      </c>
      <c r="K24" s="92">
        <v>0.40508834829948404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62793.273277639004</v>
      </c>
      <c r="E25" s="91">
        <v>0.14941300772449073</v>
      </c>
      <c r="F25" s="23">
        <v>61670.614902558395</v>
      </c>
      <c r="G25" s="91">
        <v>0.19359805399864108</v>
      </c>
      <c r="H25" s="23">
        <v>17746.9122151785</v>
      </c>
      <c r="I25" s="91">
        <v>0.06622349815059915</v>
      </c>
      <c r="J25" s="23">
        <v>142210.8003953759</v>
      </c>
      <c r="K25" s="92">
        <v>0.14119448896594872</v>
      </c>
    </row>
    <row r="26" spans="1:11" ht="16.5" customHeight="1">
      <c r="A26" s="90" t="s">
        <v>45</v>
      </c>
      <c r="B26" s="23">
        <v>1662.3750273012001</v>
      </c>
      <c r="C26" s="91">
        <v>4.1913252572697814</v>
      </c>
      <c r="D26" s="23">
        <v>976316.8672599994</v>
      </c>
      <c r="E26" s="91">
        <v>2.323090229497806</v>
      </c>
      <c r="F26" s="23">
        <v>987451.4025325954</v>
      </c>
      <c r="G26" s="91">
        <v>3.099834017393731</v>
      </c>
      <c r="H26" s="23">
        <v>607970.237465182</v>
      </c>
      <c r="I26" s="91">
        <v>2.2686716093608537</v>
      </c>
      <c r="J26" s="23">
        <v>2573400.882285078</v>
      </c>
      <c r="K26" s="92">
        <v>2.5550100376945615</v>
      </c>
    </row>
    <row r="27" spans="1:11" ht="16.5" customHeight="1">
      <c r="A27" s="90" t="s">
        <v>46</v>
      </c>
      <c r="B27" s="23">
        <v>9847.9647040837</v>
      </c>
      <c r="C27" s="91">
        <v>24.82954960165477</v>
      </c>
      <c r="D27" s="23">
        <v>1317927.7007727956</v>
      </c>
      <c r="E27" s="91">
        <v>3.1359336989047937</v>
      </c>
      <c r="F27" s="23">
        <v>830213.2925271199</v>
      </c>
      <c r="G27" s="91">
        <v>2.6062279108293307</v>
      </c>
      <c r="H27" s="23">
        <v>811110.840013044</v>
      </c>
      <c r="I27" s="91">
        <v>3.026701014928893</v>
      </c>
      <c r="J27" s="23">
        <v>2969099.798017043</v>
      </c>
      <c r="K27" s="92">
        <v>2.9478810857149864</v>
      </c>
    </row>
    <row r="28" spans="1:11" ht="16.5" customHeight="1">
      <c r="A28" s="90" t="s">
        <v>47</v>
      </c>
      <c r="B28" s="23">
        <v>0</v>
      </c>
      <c r="C28" s="91">
        <v>0</v>
      </c>
      <c r="D28" s="23">
        <v>0</v>
      </c>
      <c r="E28" s="91">
        <v>0</v>
      </c>
      <c r="F28" s="23">
        <v>0</v>
      </c>
      <c r="G28" s="91">
        <v>0</v>
      </c>
      <c r="H28" s="23">
        <v>0</v>
      </c>
      <c r="I28" s="91">
        <v>0</v>
      </c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2209.9240646242997</v>
      </c>
      <c r="E29" s="91">
        <v>0.005258388105972988</v>
      </c>
      <c r="F29" s="23">
        <v>0</v>
      </c>
      <c r="G29" s="91">
        <v>0</v>
      </c>
      <c r="H29" s="23">
        <v>206.9681678522</v>
      </c>
      <c r="I29" s="91">
        <v>0.0007723121585776775</v>
      </c>
      <c r="J29" s="23">
        <v>2416.8922324764994</v>
      </c>
      <c r="K29" s="92">
        <v>0.0023996198790917312</v>
      </c>
    </row>
    <row r="30" spans="1:11" ht="16.5" customHeight="1">
      <c r="A30" s="93" t="s">
        <v>49</v>
      </c>
      <c r="B30" s="23">
        <v>1967.2723703456</v>
      </c>
      <c r="C30" s="91">
        <v>4.960059095175842</v>
      </c>
      <c r="D30" s="23">
        <v>1814385.2876238823</v>
      </c>
      <c r="E30" s="91">
        <v>4.317226174789759</v>
      </c>
      <c r="F30" s="23">
        <v>1208636.6532751326</v>
      </c>
      <c r="G30" s="91">
        <v>3.7941847091229333</v>
      </c>
      <c r="H30" s="23">
        <v>833654.5678494914</v>
      </c>
      <c r="I30" s="91">
        <v>3.1108240725393164</v>
      </c>
      <c r="J30" s="23">
        <v>3858643.781118852</v>
      </c>
      <c r="K30" s="92">
        <v>3.8310679305791155</v>
      </c>
    </row>
    <row r="31" spans="1:11" ht="16.5" customHeight="1">
      <c r="A31" s="90" t="s">
        <v>102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90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9918.697561527599</v>
      </c>
      <c r="C33" s="87">
        <v>25.00788746588795</v>
      </c>
      <c r="D33" s="34">
        <v>8540881.301674135</v>
      </c>
      <c r="E33" s="87">
        <v>20.32253929905304</v>
      </c>
      <c r="F33" s="34">
        <v>7103032.172527029</v>
      </c>
      <c r="G33" s="87">
        <v>22.298029754749948</v>
      </c>
      <c r="H33" s="34">
        <v>4866980.1956111705</v>
      </c>
      <c r="I33" s="87">
        <v>18.161382108342007</v>
      </c>
      <c r="J33" s="34">
        <v>20520812.36737386</v>
      </c>
      <c r="K33" s="88">
        <v>20.374160101216088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126</v>
      </c>
      <c r="B35" s="23">
        <v>0</v>
      </c>
      <c r="C35" s="91">
        <v>0</v>
      </c>
      <c r="D35" s="23">
        <v>21982.846679437</v>
      </c>
      <c r="E35" s="91">
        <v>0.052306928262818415</v>
      </c>
      <c r="F35" s="23">
        <v>43965.693358874</v>
      </c>
      <c r="G35" s="91">
        <v>0.13801828780899472</v>
      </c>
      <c r="H35" s="23">
        <v>65948.540038311</v>
      </c>
      <c r="I35" s="91">
        <v>0.2460903038403785</v>
      </c>
      <c r="J35" s="23">
        <v>131897.080076622</v>
      </c>
      <c r="K35" s="92">
        <v>0.1309544757904689</v>
      </c>
    </row>
    <row r="36" spans="1:11" ht="16.5" customHeight="1">
      <c r="A36" s="90" t="s">
        <v>111</v>
      </c>
      <c r="B36" s="23">
        <v>0</v>
      </c>
      <c r="C36" s="91">
        <v>0</v>
      </c>
      <c r="D36" s="23">
        <v>558422.912952346</v>
      </c>
      <c r="E36" s="91">
        <v>1.3287354305862142</v>
      </c>
      <c r="F36" s="23">
        <v>121746.75074733651</v>
      </c>
      <c r="G36" s="91">
        <v>0.3821906764280399</v>
      </c>
      <c r="H36" s="23">
        <v>334230.9705360282</v>
      </c>
      <c r="I36" s="91">
        <v>1.2471997263971926</v>
      </c>
      <c r="J36" s="23">
        <v>1014400.6342357106</v>
      </c>
      <c r="K36" s="92">
        <v>1.0071512062335781</v>
      </c>
    </row>
    <row r="37" spans="1:13" ht="16.5" customHeight="1">
      <c r="A37" s="90" t="s">
        <v>52</v>
      </c>
      <c r="B37" s="23">
        <v>3274.2393089561997</v>
      </c>
      <c r="C37" s="91">
        <v>8.255298406553349</v>
      </c>
      <c r="D37" s="23">
        <v>1499661.758958615</v>
      </c>
      <c r="E37" s="91">
        <v>3.5683595117695344</v>
      </c>
      <c r="F37" s="23">
        <v>1971431.6063788868</v>
      </c>
      <c r="G37" s="91">
        <v>6.188771154453564</v>
      </c>
      <c r="H37" s="23">
        <v>1260657.1257675223</v>
      </c>
      <c r="I37" s="91">
        <v>4.70420565699324</v>
      </c>
      <c r="J37" s="23">
        <v>4735024.730413981</v>
      </c>
      <c r="K37" s="92">
        <v>4.701185811437638</v>
      </c>
      <c r="L37" s="145"/>
      <c r="M37" s="146"/>
    </row>
    <row r="38" spans="1:11" ht="16.5" customHeight="1">
      <c r="A38" s="90" t="s">
        <v>53</v>
      </c>
      <c r="B38" s="23">
        <v>292.25439426</v>
      </c>
      <c r="C38" s="91">
        <v>0.7368573300807155</v>
      </c>
      <c r="D38" s="23">
        <v>149834.861832378</v>
      </c>
      <c r="E38" s="91">
        <v>0.3565234968620646</v>
      </c>
      <c r="F38" s="23">
        <v>36986.4701607041</v>
      </c>
      <c r="G38" s="91">
        <v>0.11610892251852781</v>
      </c>
      <c r="H38" s="23">
        <v>91503.2916366801</v>
      </c>
      <c r="I38" s="91">
        <v>0.34144914850554864</v>
      </c>
      <c r="J38" s="23">
        <v>278616.8780240222</v>
      </c>
      <c r="K38" s="92">
        <v>0.2766257386957864</v>
      </c>
    </row>
    <row r="39" spans="1:11" ht="16.5" customHeight="1">
      <c r="A39" s="90" t="s">
        <v>109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6352.203858311399</v>
      </c>
      <c r="C40" s="91">
        <v>16.015731729253886</v>
      </c>
      <c r="D40" s="23">
        <v>6310891.191251358</v>
      </c>
      <c r="E40" s="91">
        <v>15.016405183047551</v>
      </c>
      <c r="F40" s="23">
        <v>4928779.246381227</v>
      </c>
      <c r="G40" s="91">
        <v>15.47255645490101</v>
      </c>
      <c r="H40" s="23">
        <v>3114636.4831326287</v>
      </c>
      <c r="I40" s="91">
        <v>11.62242315055299</v>
      </c>
      <c r="J40" s="23">
        <v>14360659.124623526</v>
      </c>
      <c r="K40" s="92">
        <v>14.258030477840823</v>
      </c>
    </row>
    <row r="41" spans="1:11" ht="16.5" customHeight="1">
      <c r="A41" s="90" t="s">
        <v>103</v>
      </c>
      <c r="B41" s="23">
        <v>0</v>
      </c>
      <c r="C41" s="91">
        <v>0</v>
      </c>
      <c r="D41" s="23">
        <v>87.73</v>
      </c>
      <c r="E41" s="91">
        <v>0.0002087485248573177</v>
      </c>
      <c r="F41" s="23">
        <v>122.4055</v>
      </c>
      <c r="G41" s="91">
        <v>0.000384258639810442</v>
      </c>
      <c r="H41" s="23">
        <v>3.7844999999999995</v>
      </c>
      <c r="I41" s="91">
        <v>1.4122052654128243E-05</v>
      </c>
      <c r="J41" s="23">
        <v>213.92000000000002</v>
      </c>
      <c r="K41" s="92">
        <v>0.000212391217795142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123</v>
      </c>
      <c r="B44" s="34">
        <v>0</v>
      </c>
      <c r="C44" s="87">
        <v>0</v>
      </c>
      <c r="D44" s="34">
        <v>2197603.389697139</v>
      </c>
      <c r="E44" s="87">
        <v>5.229071763601037</v>
      </c>
      <c r="F44" s="34">
        <v>1134273.1403216843</v>
      </c>
      <c r="G44" s="87">
        <v>3.560740767968179</v>
      </c>
      <c r="H44" s="34">
        <v>786376.4753339327</v>
      </c>
      <c r="I44" s="87">
        <v>2.9344034854362735</v>
      </c>
      <c r="J44" s="34">
        <v>4118253.0053527565</v>
      </c>
      <c r="K44" s="88">
        <v>4.08882185394248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2083084.5300070548</v>
      </c>
      <c r="E45" s="91">
        <v>4.956580676987024</v>
      </c>
      <c r="F45" s="23">
        <v>1131619.9374758068</v>
      </c>
      <c r="G45" s="91">
        <v>3.552411762190677</v>
      </c>
      <c r="H45" s="23">
        <v>768155.1942619918</v>
      </c>
      <c r="I45" s="91">
        <v>2.8664098559677518</v>
      </c>
      <c r="J45" s="23">
        <v>3982859.6617448526</v>
      </c>
      <c r="K45" s="92">
        <v>3.954396100715859</v>
      </c>
    </row>
    <row r="46" spans="1:11" ht="16.5" customHeight="1">
      <c r="A46" s="90" t="s">
        <v>57</v>
      </c>
      <c r="B46" s="23">
        <v>0</v>
      </c>
      <c r="C46" s="91">
        <v>0</v>
      </c>
      <c r="D46" s="23">
        <v>0</v>
      </c>
      <c r="E46" s="91">
        <v>0</v>
      </c>
      <c r="F46" s="23">
        <v>0</v>
      </c>
      <c r="G46" s="91">
        <v>0</v>
      </c>
      <c r="H46" s="23">
        <v>0</v>
      </c>
      <c r="I46" s="91">
        <v>0</v>
      </c>
      <c r="J46" s="23">
        <v>0</v>
      </c>
      <c r="K46" s="92">
        <v>0</v>
      </c>
    </row>
    <row r="47" spans="1:11" ht="16.5" customHeight="1">
      <c r="A47" s="90" t="s">
        <v>122</v>
      </c>
      <c r="B47" s="23">
        <v>0</v>
      </c>
      <c r="C47" s="91">
        <v>0</v>
      </c>
      <c r="D47" s="23">
        <v>114518.8596900845</v>
      </c>
      <c r="E47" s="91">
        <v>0.27249108661401217</v>
      </c>
      <c r="F47" s="23">
        <v>2653.2028458778</v>
      </c>
      <c r="G47" s="91">
        <v>0.008329005777503439</v>
      </c>
      <c r="H47" s="23">
        <v>18221.2810719408</v>
      </c>
      <c r="I47" s="91">
        <v>0.06799362946852115</v>
      </c>
      <c r="J47" s="23">
        <v>135393.3436079031</v>
      </c>
      <c r="K47" s="92">
        <v>0.13442575322662043</v>
      </c>
    </row>
    <row r="48" spans="1:11" ht="16.5" customHeight="1">
      <c r="A48" s="89" t="s">
        <v>58</v>
      </c>
      <c r="B48" s="34">
        <v>113.098980708</v>
      </c>
      <c r="C48" s="87">
        <v>0.28515503820006527</v>
      </c>
      <c r="D48" s="34">
        <v>2155475.980666263</v>
      </c>
      <c r="E48" s="87">
        <v>5.128831999651917</v>
      </c>
      <c r="F48" s="34">
        <v>1963121.6458848112</v>
      </c>
      <c r="G48" s="87">
        <v>6.1626843028306215</v>
      </c>
      <c r="H48" s="34">
        <v>1304503.7337556418</v>
      </c>
      <c r="I48" s="87">
        <v>4.8678214864854175</v>
      </c>
      <c r="J48" s="34">
        <v>5423214.459287424</v>
      </c>
      <c r="K48" s="88">
        <v>5.384457383004293</v>
      </c>
    </row>
    <row r="49" spans="1:11" ht="16.5" customHeight="1">
      <c r="A49" s="90" t="s">
        <v>124</v>
      </c>
      <c r="B49" s="23">
        <v>113.098980708</v>
      </c>
      <c r="C49" s="91">
        <v>0.28515503820006527</v>
      </c>
      <c r="D49" s="23">
        <v>1746776.8934283634</v>
      </c>
      <c r="E49" s="91">
        <v>4.156355861826273</v>
      </c>
      <c r="F49" s="23">
        <v>1675405.887366536</v>
      </c>
      <c r="G49" s="91">
        <v>5.259479250604521</v>
      </c>
      <c r="H49" s="23">
        <v>1054645.3132679919</v>
      </c>
      <c r="I49" s="91">
        <v>3.9354621866561383</v>
      </c>
      <c r="J49" s="23">
        <v>4476941.1930436</v>
      </c>
      <c r="K49" s="92">
        <v>4.4449466715957655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408699.0872379</v>
      </c>
      <c r="E50" s="91">
        <v>0.972476137825645</v>
      </c>
      <c r="F50" s="23">
        <v>287715.758518275</v>
      </c>
      <c r="G50" s="91">
        <v>0.9032050522261004</v>
      </c>
      <c r="H50" s="23">
        <v>249858.42048765</v>
      </c>
      <c r="I50" s="91">
        <v>0.9323592998292795</v>
      </c>
      <c r="J50" s="23">
        <v>946273.2662438251</v>
      </c>
      <c r="K50" s="92">
        <v>0.9395107114085297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/>
      <c r="K51" s="92"/>
    </row>
    <row r="52" spans="1:11" ht="16.5" customHeight="1">
      <c r="A52" s="86" t="s">
        <v>61</v>
      </c>
      <c r="B52" s="34">
        <v>10919.3141231525</v>
      </c>
      <c r="C52" s="87">
        <v>27.53072942315047</v>
      </c>
      <c r="D52" s="34">
        <v>14961976.194396626</v>
      </c>
      <c r="E52" s="87">
        <v>35.60116789616551</v>
      </c>
      <c r="F52" s="34">
        <v>10837709.505732823</v>
      </c>
      <c r="G52" s="87">
        <v>34.02202934781192</v>
      </c>
      <c r="H52" s="34">
        <v>9303133.581463177</v>
      </c>
      <c r="I52" s="87">
        <v>34.71511224357554</v>
      </c>
      <c r="J52" s="34">
        <v>35113738.595715776</v>
      </c>
      <c r="K52" s="88">
        <v>34.86279778274286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894156.7779601634</v>
      </c>
      <c r="E53" s="87">
        <v>2.1275949890613965</v>
      </c>
      <c r="F53" s="34">
        <v>341672.9947533881</v>
      </c>
      <c r="G53" s="87">
        <v>1.0725890603273316</v>
      </c>
      <c r="H53" s="34">
        <v>124794.6175431569</v>
      </c>
      <c r="I53" s="87">
        <v>0.4656774104627448</v>
      </c>
      <c r="J53" s="34">
        <v>1360624.3902567085</v>
      </c>
      <c r="K53" s="88">
        <v>1.3509006694483678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894156.7779601634</v>
      </c>
      <c r="E54" s="91">
        <v>2.1275949890613965</v>
      </c>
      <c r="F54" s="23">
        <v>341672.9947533881</v>
      </c>
      <c r="G54" s="91">
        <v>1.0725890603273316</v>
      </c>
      <c r="H54" s="23">
        <v>124794.6175431569</v>
      </c>
      <c r="I54" s="91">
        <v>0.4656774104627448</v>
      </c>
      <c r="J54" s="23">
        <v>1360624.3902567085</v>
      </c>
      <c r="K54" s="92">
        <v>1.3509006694483678</v>
      </c>
    </row>
    <row r="55" spans="1:11" ht="16.5" customHeight="1">
      <c r="A55" s="89" t="s">
        <v>43</v>
      </c>
      <c r="B55" s="34">
        <v>120.45576444999999</v>
      </c>
      <c r="C55" s="87">
        <v>0.3037036045606747</v>
      </c>
      <c r="D55" s="34">
        <v>1897369.2957975396</v>
      </c>
      <c r="E55" s="87">
        <v>4.514681883133525</v>
      </c>
      <c r="F55" s="34">
        <v>1184418.6629230762</v>
      </c>
      <c r="G55" s="87">
        <v>3.718158942048549</v>
      </c>
      <c r="H55" s="34">
        <v>554812.1309885011</v>
      </c>
      <c r="I55" s="95">
        <v>2.0703094535523077</v>
      </c>
      <c r="J55" s="34">
        <v>3636720.5454735663</v>
      </c>
      <c r="K55" s="88">
        <v>3.6107306723716523</v>
      </c>
    </row>
    <row r="56" spans="1:11" ht="16.5" customHeight="1">
      <c r="A56" s="96" t="s">
        <v>101</v>
      </c>
      <c r="B56" s="23">
        <v>0</v>
      </c>
      <c r="C56" s="91">
        <v>0</v>
      </c>
      <c r="D56" s="23">
        <v>881666.8895165748</v>
      </c>
      <c r="E56" s="91">
        <v>2.0978760127906613</v>
      </c>
      <c r="F56" s="23">
        <v>468791.61343283753</v>
      </c>
      <c r="G56" s="91">
        <v>1.4716432491370457</v>
      </c>
      <c r="H56" s="23">
        <v>359349.8413851524</v>
      </c>
      <c r="I56" s="97">
        <v>1.3409320600591241</v>
      </c>
      <c r="J56" s="23">
        <v>1709808.3443345649</v>
      </c>
      <c r="K56" s="92">
        <v>1.6975891756241293</v>
      </c>
    </row>
    <row r="57" spans="1:11" ht="16.5" customHeight="1">
      <c r="A57" s="90" t="s">
        <v>63</v>
      </c>
      <c r="B57" s="23">
        <v>0</v>
      </c>
      <c r="C57" s="91">
        <v>0</v>
      </c>
      <c r="D57" s="23">
        <v>0</v>
      </c>
      <c r="E57" s="91">
        <v>0</v>
      </c>
      <c r="F57" s="23">
        <v>0</v>
      </c>
      <c r="G57" s="91">
        <v>0</v>
      </c>
      <c r="H57" s="23">
        <v>0</v>
      </c>
      <c r="I57" s="91">
        <v>0</v>
      </c>
      <c r="J57" s="23">
        <v>0</v>
      </c>
      <c r="K57" s="92">
        <v>0</v>
      </c>
    </row>
    <row r="58" spans="1:11" ht="16.5" customHeight="1">
      <c r="A58" s="90" t="s">
        <v>114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117</v>
      </c>
      <c r="B59" s="23">
        <v>120.45576444999999</v>
      </c>
      <c r="C59" s="91">
        <v>0.3037036045606747</v>
      </c>
      <c r="D59" s="23">
        <v>965323.2552886945</v>
      </c>
      <c r="E59" s="91">
        <v>2.296931557642527</v>
      </c>
      <c r="F59" s="23">
        <v>371913.8170052237</v>
      </c>
      <c r="G59" s="91">
        <v>1.1675218633896098</v>
      </c>
      <c r="H59" s="23">
        <v>155584.1261340999</v>
      </c>
      <c r="I59" s="97">
        <v>0.5805700149061405</v>
      </c>
      <c r="J59" s="23">
        <v>1492941.6541924682</v>
      </c>
      <c r="K59" s="92">
        <v>1.48227232624828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50379.150992270406</v>
      </c>
      <c r="E60" s="91">
        <v>0.11987431270033651</v>
      </c>
      <c r="F60" s="23">
        <v>343713.232485015</v>
      </c>
      <c r="G60" s="91">
        <v>1.078993829521893</v>
      </c>
      <c r="H60" s="23">
        <v>39878.1634692488</v>
      </c>
      <c r="I60" s="91">
        <v>0.14880737858704318</v>
      </c>
      <c r="J60" s="23">
        <v>433970.5469465342</v>
      </c>
      <c r="K60" s="92">
        <v>0.43086917049924384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666714.9365069041</v>
      </c>
      <c r="E61" s="87">
        <v>1.5864101162220048</v>
      </c>
      <c r="F61" s="34">
        <v>3938419.4241389767</v>
      </c>
      <c r="G61" s="87">
        <v>12.36359224808254</v>
      </c>
      <c r="H61" s="34">
        <v>2044169.606969392</v>
      </c>
      <c r="I61" s="87">
        <v>7.627922003855302</v>
      </c>
      <c r="J61" s="34">
        <v>6649303.967615273</v>
      </c>
      <c r="K61" s="88">
        <v>6.601784625896958</v>
      </c>
    </row>
    <row r="62" spans="1:11" ht="16.5" customHeight="1">
      <c r="A62" s="93" t="s">
        <v>104</v>
      </c>
      <c r="B62" s="23">
        <v>0</v>
      </c>
      <c r="C62" s="91">
        <v>0</v>
      </c>
      <c r="D62" s="23">
        <v>570461.7541361176</v>
      </c>
      <c r="E62" s="91">
        <v>1.3573811656609192</v>
      </c>
      <c r="F62" s="23">
        <v>1276135.5774027086</v>
      </c>
      <c r="G62" s="91">
        <v>4.006079148293808</v>
      </c>
      <c r="H62" s="23">
        <v>430908.5295109253</v>
      </c>
      <c r="I62" s="91">
        <v>1.6079569144844128</v>
      </c>
      <c r="J62" s="23">
        <v>2277505.8610497518</v>
      </c>
      <c r="K62" s="92">
        <v>2.261229634274169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96253.1823707864</v>
      </c>
      <c r="E63" s="91">
        <v>0.22902895056108563</v>
      </c>
      <c r="F63" s="23">
        <v>2662283.8467362686</v>
      </c>
      <c r="G63" s="91">
        <v>8.357513099788733</v>
      </c>
      <c r="H63" s="23">
        <v>1613261.0774584666</v>
      </c>
      <c r="I63" s="91">
        <v>6.0199650893708885</v>
      </c>
      <c r="J63" s="23">
        <v>4371798.10656552</v>
      </c>
      <c r="K63" s="92">
        <v>4.340554991622788</v>
      </c>
    </row>
    <row r="64" spans="1:11" ht="16.5" customHeight="1">
      <c r="A64" s="89" t="s">
        <v>65</v>
      </c>
      <c r="B64" s="34">
        <v>10798.8583587025</v>
      </c>
      <c r="C64" s="87">
        <v>27.227025818589794</v>
      </c>
      <c r="D64" s="34">
        <v>11503735.184132017</v>
      </c>
      <c r="E64" s="87">
        <v>27.37248090774858</v>
      </c>
      <c r="F64" s="34">
        <v>5373198.42391738</v>
      </c>
      <c r="G64" s="87">
        <v>16.867689097353495</v>
      </c>
      <c r="H64" s="34">
        <v>6579357.225962128</v>
      </c>
      <c r="I64" s="87">
        <v>24.551203375705192</v>
      </c>
      <c r="J64" s="34">
        <v>23467089.69237023</v>
      </c>
      <c r="K64" s="88">
        <v>23.299381815025885</v>
      </c>
    </row>
    <row r="65" spans="1:11" ht="16.5" customHeight="1">
      <c r="A65" s="90" t="s">
        <v>122</v>
      </c>
      <c r="B65" s="23">
        <v>10798.8583587025</v>
      </c>
      <c r="C65" s="91">
        <v>27.227025818589794</v>
      </c>
      <c r="D65" s="23">
        <v>11503735.184132017</v>
      </c>
      <c r="E65" s="91">
        <v>27.37248090774858</v>
      </c>
      <c r="F65" s="23">
        <v>5373198.42391738</v>
      </c>
      <c r="G65" s="91">
        <v>16.867689097353495</v>
      </c>
      <c r="H65" s="23">
        <v>6579357.2259621285</v>
      </c>
      <c r="I65" s="91">
        <v>24.551203375705192</v>
      </c>
      <c r="J65" s="23">
        <v>23467089.69237023</v>
      </c>
      <c r="K65" s="92">
        <v>23.299381815025885</v>
      </c>
    </row>
    <row r="66" spans="1:11" ht="14.25" customHeight="1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4.25" customHeight="1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4.25" customHeight="1">
      <c r="A68" s="90" t="s">
        <v>112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6" customHeight="1">
      <c r="A69" s="94"/>
      <c r="B69" s="23"/>
      <c r="C69" s="91"/>
      <c r="D69" s="23"/>
      <c r="E69" s="91"/>
      <c r="F69" s="23"/>
      <c r="G69" s="91"/>
      <c r="H69" s="23"/>
      <c r="I69" s="91"/>
      <c r="J69" s="23"/>
      <c r="K69" s="92"/>
    </row>
    <row r="70" spans="1:11" ht="16.5" customHeight="1">
      <c r="A70" s="98" t="s">
        <v>66</v>
      </c>
      <c r="B70" s="160">
        <v>-1079.5663281299999</v>
      </c>
      <c r="C70" s="99">
        <v>-2.721897011010278</v>
      </c>
      <c r="D70" s="160">
        <v>107041.07959481518</v>
      </c>
      <c r="E70" s="99">
        <v>0.25469813592331475</v>
      </c>
      <c r="F70" s="160">
        <v>-388922.50953629904</v>
      </c>
      <c r="G70" s="99">
        <v>-1.2209160087257673</v>
      </c>
      <c r="H70" s="160">
        <v>-2888.2751905263985</v>
      </c>
      <c r="I70" s="99">
        <v>-0.010777744568694961</v>
      </c>
      <c r="J70" s="160">
        <v>-285849.2714601402</v>
      </c>
      <c r="K70" s="100">
        <v>-0.283806445733327</v>
      </c>
    </row>
    <row r="71" spans="1:11" ht="16.5" customHeight="1">
      <c r="A71" s="86" t="s">
        <v>67</v>
      </c>
      <c r="B71" s="34">
        <v>39662.27685188209</v>
      </c>
      <c r="C71" s="87">
        <v>100</v>
      </c>
      <c r="D71" s="34">
        <v>42026644.288846865</v>
      </c>
      <c r="E71" s="87">
        <v>100</v>
      </c>
      <c r="F71" s="34">
        <v>31854976.653324872</v>
      </c>
      <c r="G71" s="87">
        <v>100</v>
      </c>
      <c r="H71" s="34">
        <v>26798512.175874747</v>
      </c>
      <c r="I71" s="87">
        <v>100</v>
      </c>
      <c r="J71" s="34">
        <v>100719795.39489837</v>
      </c>
      <c r="K71" s="88">
        <v>100</v>
      </c>
    </row>
    <row r="72" spans="1:11" ht="16.5" customHeight="1">
      <c r="A72" s="86" t="s">
        <v>9</v>
      </c>
      <c r="B72" s="34">
        <v>39260.9542136346</v>
      </c>
      <c r="C72" s="87">
        <v>98.98815027753898</v>
      </c>
      <c r="D72" s="34">
        <v>41623898.07256149</v>
      </c>
      <c r="E72" s="87">
        <v>99.0416883786454</v>
      </c>
      <c r="F72" s="34">
        <v>31554335.4949023</v>
      </c>
      <c r="G72" s="87">
        <v>99.05621918454243</v>
      </c>
      <c r="H72" s="34">
        <v>26544656.552804835</v>
      </c>
      <c r="I72" s="87">
        <v>99.05272493710137</v>
      </c>
      <c r="J72" s="34">
        <v>99762151.07448223</v>
      </c>
      <c r="K72" s="88">
        <v>99.04919949781328</v>
      </c>
    </row>
    <row r="73" spans="1:11" ht="16.5" customHeight="1">
      <c r="A73" s="86" t="s">
        <v>68</v>
      </c>
      <c r="B73" s="34">
        <v>401.32263824750004</v>
      </c>
      <c r="C73" s="87">
        <v>1.0118497224610445</v>
      </c>
      <c r="D73" s="34">
        <v>402746.2162854169</v>
      </c>
      <c r="E73" s="87">
        <v>0.9583116213546907</v>
      </c>
      <c r="F73" s="34">
        <v>300641.1584225785</v>
      </c>
      <c r="G73" s="87">
        <v>0.9437808154576028</v>
      </c>
      <c r="H73" s="34">
        <v>253855.6230699274</v>
      </c>
      <c r="I73" s="87">
        <v>0.9472750628986779</v>
      </c>
      <c r="J73" s="34">
        <v>957644.3204161704</v>
      </c>
      <c r="K73" s="88">
        <v>0.9508005021867596</v>
      </c>
    </row>
    <row r="74" spans="1:11" ht="3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1" customWidth="1"/>
    <col min="6" max="6" width="14.00390625" style="51" customWidth="1"/>
    <col min="7" max="7" width="13.00390625" style="51" bestFit="1" customWidth="1"/>
    <col min="8" max="16384" width="11.421875" style="51" customWidth="1"/>
  </cols>
  <sheetData>
    <row r="8" spans="1:6" ht="12.75">
      <c r="A8" s="209" t="s">
        <v>84</v>
      </c>
      <c r="B8" s="209"/>
      <c r="C8" s="209"/>
      <c r="D8" s="209"/>
      <c r="E8" s="209"/>
      <c r="F8" s="209"/>
    </row>
    <row r="9" spans="1:6" ht="12.75">
      <c r="A9" s="209"/>
      <c r="B9" s="209"/>
      <c r="C9" s="209"/>
      <c r="D9" s="209"/>
      <c r="E9" s="209"/>
      <c r="F9" s="209"/>
    </row>
    <row r="10" spans="1:6" ht="12.75" customHeight="1">
      <c r="A10" s="210" t="s">
        <v>140</v>
      </c>
      <c r="B10" s="213"/>
      <c r="C10" s="213"/>
      <c r="D10" s="213"/>
      <c r="E10" s="213"/>
      <c r="F10" s="213"/>
    </row>
    <row r="11" spans="1:7" ht="12.75">
      <c r="A11" s="213"/>
      <c r="B11" s="213"/>
      <c r="C11" s="213"/>
      <c r="D11" s="213"/>
      <c r="E11" s="213"/>
      <c r="F11" s="213"/>
      <c r="G11" s="144"/>
    </row>
    <row r="12" spans="1:6" ht="12.75">
      <c r="A12" s="213"/>
      <c r="B12" s="213"/>
      <c r="C12" s="213"/>
      <c r="D12" s="213"/>
      <c r="E12" s="213"/>
      <c r="F12" s="213"/>
    </row>
    <row r="13" spans="1:6" ht="12.75">
      <c r="A13" s="213"/>
      <c r="B13" s="213"/>
      <c r="C13" s="213"/>
      <c r="D13" s="213"/>
      <c r="E13" s="213"/>
      <c r="F13" s="213"/>
    </row>
    <row r="14" spans="1:6" ht="12.75">
      <c r="A14" s="213"/>
      <c r="B14" s="213"/>
      <c r="C14" s="213"/>
      <c r="D14" s="213"/>
      <c r="E14" s="213"/>
      <c r="F14" s="213"/>
    </row>
    <row r="15" spans="1:6" ht="12.75">
      <c r="A15" s="213"/>
      <c r="B15" s="213"/>
      <c r="C15" s="213"/>
      <c r="D15" s="213"/>
      <c r="E15" s="213"/>
      <c r="F15" s="213"/>
    </row>
    <row r="17" ht="12.75" customHeight="1"/>
    <row r="25" ht="12.75" customHeight="1"/>
    <row r="71" spans="1:7" s="64" customFormat="1" ht="12" customHeight="1">
      <c r="A71" s="218" t="s">
        <v>146</v>
      </c>
      <c r="B71" s="218"/>
      <c r="C71" s="218"/>
      <c r="D71" s="218"/>
      <c r="E71" s="218"/>
      <c r="F71" s="218"/>
      <c r="G71" s="51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4" customWidth="1"/>
    <col min="6" max="6" width="12.421875" style="51" customWidth="1"/>
    <col min="7" max="7" width="11.421875" style="51" customWidth="1"/>
    <col min="8" max="16384" width="11.421875" style="64" customWidth="1"/>
  </cols>
  <sheetData>
    <row r="6" ht="13.5" thickBot="1"/>
    <row r="7" spans="1:5" ht="15.75">
      <c r="A7" s="65" t="s">
        <v>76</v>
      </c>
      <c r="B7" s="151"/>
      <c r="C7" s="66"/>
      <c r="D7" s="67"/>
      <c r="E7" s="104"/>
    </row>
    <row r="8" spans="1:5" ht="20.25">
      <c r="A8" s="105" t="s">
        <v>77</v>
      </c>
      <c r="B8" s="152"/>
      <c r="C8" s="71"/>
      <c r="D8" s="72"/>
      <c r="E8" s="106"/>
    </row>
    <row r="9" spans="1:5" ht="4.5" customHeight="1">
      <c r="A9" s="107"/>
      <c r="B9" s="153"/>
      <c r="C9" s="108"/>
      <c r="D9" s="109"/>
      <c r="E9" s="110"/>
    </row>
    <row r="10" spans="1:5" ht="15.75">
      <c r="A10" s="111"/>
      <c r="B10" s="219" t="s">
        <v>147</v>
      </c>
      <c r="C10" s="112" t="s">
        <v>23</v>
      </c>
      <c r="D10" s="112" t="s">
        <v>24</v>
      </c>
      <c r="E10" s="113" t="s">
        <v>25</v>
      </c>
    </row>
    <row r="11" spans="1:5" ht="12.75">
      <c r="A11" s="114">
        <v>41547</v>
      </c>
      <c r="B11" s="115">
        <v>10.1382432</v>
      </c>
      <c r="C11" s="115">
        <v>17.1824197</v>
      </c>
      <c r="D11" s="115">
        <v>17.8099217</v>
      </c>
      <c r="E11" s="116">
        <v>16.7481447</v>
      </c>
    </row>
    <row r="12" spans="1:8" ht="12.75">
      <c r="A12" s="114">
        <v>41548</v>
      </c>
      <c r="B12" s="115">
        <v>10.1376329</v>
      </c>
      <c r="C12" s="115">
        <v>17.1812074</v>
      </c>
      <c r="D12" s="115">
        <v>17.8088393</v>
      </c>
      <c r="E12" s="116">
        <v>16.7498311</v>
      </c>
      <c r="G12" s="117"/>
      <c r="H12" s="118"/>
    </row>
    <row r="13" spans="1:8" ht="12.75">
      <c r="A13" s="114">
        <v>41549</v>
      </c>
      <c r="B13" s="115">
        <v>10.131606</v>
      </c>
      <c r="C13" s="115">
        <v>17.1807971</v>
      </c>
      <c r="D13" s="115">
        <v>17.821349</v>
      </c>
      <c r="E13" s="116">
        <v>16.7364628</v>
      </c>
      <c r="G13" s="117"/>
      <c r="H13" s="118"/>
    </row>
    <row r="14" spans="1:5" ht="12.75">
      <c r="A14" s="114">
        <v>41550</v>
      </c>
      <c r="B14" s="115">
        <v>10.0942331</v>
      </c>
      <c r="C14" s="115">
        <v>17.1526027</v>
      </c>
      <c r="D14" s="115">
        <v>17.7835357</v>
      </c>
      <c r="E14" s="116">
        <v>16.7078351</v>
      </c>
    </row>
    <row r="15" spans="1:5" ht="12.75">
      <c r="A15" s="119">
        <v>41551</v>
      </c>
      <c r="B15" s="120">
        <v>10.0995028</v>
      </c>
      <c r="C15" s="120">
        <v>17.1676258</v>
      </c>
      <c r="D15" s="120">
        <v>17.7983952</v>
      </c>
      <c r="E15" s="121">
        <v>16.7227285</v>
      </c>
    </row>
    <row r="16" spans="1:5" ht="12.75">
      <c r="A16" s="114">
        <v>41554</v>
      </c>
      <c r="B16" s="115">
        <v>10.0987508</v>
      </c>
      <c r="C16" s="115">
        <v>17.1738695</v>
      </c>
      <c r="D16" s="115">
        <v>17.7988705</v>
      </c>
      <c r="E16" s="116">
        <v>16.7173727</v>
      </c>
    </row>
    <row r="17" spans="1:5" ht="12.75">
      <c r="A17" s="114">
        <v>41555</v>
      </c>
      <c r="B17" s="115">
        <v>10.0950819</v>
      </c>
      <c r="C17" s="115">
        <v>17.1686191</v>
      </c>
      <c r="D17" s="115">
        <v>17.7911719</v>
      </c>
      <c r="E17" s="116">
        <v>16.7082922</v>
      </c>
    </row>
    <row r="18" spans="1:5" ht="12.75" customHeight="1">
      <c r="A18" s="114">
        <v>41556</v>
      </c>
      <c r="B18" s="115">
        <v>10.0863946</v>
      </c>
      <c r="C18" s="115">
        <v>17.1711078</v>
      </c>
      <c r="D18" s="115">
        <v>17.7909876</v>
      </c>
      <c r="E18" s="116">
        <v>16.7196909</v>
      </c>
    </row>
    <row r="19" spans="1:5" ht="12.75" customHeight="1">
      <c r="A19" s="114">
        <v>41557</v>
      </c>
      <c r="B19" s="115">
        <v>10.125227</v>
      </c>
      <c r="C19" s="115">
        <v>17.1538667</v>
      </c>
      <c r="D19" s="115">
        <v>17.7801155</v>
      </c>
      <c r="E19" s="116">
        <v>16.6945754</v>
      </c>
    </row>
    <row r="20" spans="1:5" ht="12.75" customHeight="1">
      <c r="A20" s="119">
        <v>41558</v>
      </c>
      <c r="B20" s="120">
        <v>10.1387467</v>
      </c>
      <c r="C20" s="120">
        <v>17.1832077</v>
      </c>
      <c r="D20" s="120">
        <v>17.8010022</v>
      </c>
      <c r="E20" s="121">
        <v>16.711676</v>
      </c>
    </row>
    <row r="21" spans="1:5" ht="12.75" customHeight="1">
      <c r="A21" s="114">
        <v>41561</v>
      </c>
      <c r="B21" s="115">
        <v>10.1534214</v>
      </c>
      <c r="C21" s="115">
        <v>17.2446954</v>
      </c>
      <c r="D21" s="115">
        <v>17.8357131</v>
      </c>
      <c r="E21" s="116">
        <v>16.7466146</v>
      </c>
    </row>
    <row r="22" spans="1:5" ht="12.75" customHeight="1">
      <c r="A22" s="114">
        <v>41562</v>
      </c>
      <c r="B22" s="115">
        <v>10.1531181</v>
      </c>
      <c r="C22" s="115">
        <v>17.2417204</v>
      </c>
      <c r="D22" s="115">
        <v>17.8291305</v>
      </c>
      <c r="E22" s="116">
        <v>16.7416558</v>
      </c>
    </row>
    <row r="23" spans="1:5" ht="12.75" customHeight="1">
      <c r="A23" s="114">
        <v>41563</v>
      </c>
      <c r="B23" s="115">
        <v>10.1708887</v>
      </c>
      <c r="C23" s="115">
        <v>17.2710105</v>
      </c>
      <c r="D23" s="115">
        <v>17.8579816</v>
      </c>
      <c r="E23" s="116">
        <v>16.7557033</v>
      </c>
    </row>
    <row r="24" spans="1:5" ht="12.75" customHeight="1">
      <c r="A24" s="114">
        <v>41564</v>
      </c>
      <c r="B24" s="115">
        <v>10.1877407</v>
      </c>
      <c r="C24" s="115">
        <v>17.3299902</v>
      </c>
      <c r="D24" s="115">
        <v>17.9132899</v>
      </c>
      <c r="E24" s="116">
        <v>16.796002</v>
      </c>
    </row>
    <row r="25" spans="1:8" ht="12.75" customHeight="1">
      <c r="A25" s="119">
        <v>41565</v>
      </c>
      <c r="B25" s="120">
        <v>10.2087607</v>
      </c>
      <c r="C25" s="120">
        <v>17.3862635</v>
      </c>
      <c r="D25" s="120">
        <v>17.9725678</v>
      </c>
      <c r="E25" s="121">
        <v>16.8516771</v>
      </c>
      <c r="H25" s="134"/>
    </row>
    <row r="26" spans="1:8" ht="12.75" customHeight="1">
      <c r="A26" s="114">
        <v>41568</v>
      </c>
      <c r="B26" s="115">
        <v>10.2399206</v>
      </c>
      <c r="C26" s="115">
        <v>17.3894091</v>
      </c>
      <c r="D26" s="115">
        <v>17.9759471</v>
      </c>
      <c r="E26" s="116">
        <v>16.8669907</v>
      </c>
      <c r="H26" s="135"/>
    </row>
    <row r="27" spans="1:5" ht="12.75" customHeight="1">
      <c r="A27" s="114">
        <v>41569</v>
      </c>
      <c r="B27" s="115">
        <v>10.2456993</v>
      </c>
      <c r="C27" s="115">
        <v>17.3835734</v>
      </c>
      <c r="D27" s="115">
        <v>17.9769518</v>
      </c>
      <c r="E27" s="116">
        <v>16.8601293</v>
      </c>
    </row>
    <row r="28" spans="1:5" ht="12.75" customHeight="1">
      <c r="A28" s="114">
        <v>41570</v>
      </c>
      <c r="B28" s="115">
        <v>10.2614737</v>
      </c>
      <c r="C28" s="115">
        <v>17.408803</v>
      </c>
      <c r="D28" s="115">
        <v>17.9972517</v>
      </c>
      <c r="E28" s="116">
        <v>16.8829276</v>
      </c>
    </row>
    <row r="29" spans="1:5" ht="12.75" customHeight="1">
      <c r="A29" s="114">
        <v>41571</v>
      </c>
      <c r="B29" s="115">
        <v>10.3001962</v>
      </c>
      <c r="C29" s="115">
        <v>17.4316935</v>
      </c>
      <c r="D29" s="115">
        <v>18.0135854</v>
      </c>
      <c r="E29" s="116">
        <v>16.9039475</v>
      </c>
    </row>
    <row r="30" spans="1:5" ht="12.75" customHeight="1">
      <c r="A30" s="119">
        <v>41572</v>
      </c>
      <c r="B30" s="120">
        <v>10.3249632</v>
      </c>
      <c r="C30" s="120">
        <v>17.4467246</v>
      </c>
      <c r="D30" s="120">
        <v>18.0314332</v>
      </c>
      <c r="E30" s="121">
        <v>16.9170045</v>
      </c>
    </row>
    <row r="31" spans="1:5" ht="12.75" customHeight="1">
      <c r="A31" s="114">
        <v>41575</v>
      </c>
      <c r="B31" s="115">
        <v>10.3340366</v>
      </c>
      <c r="C31" s="115">
        <v>17.4421362</v>
      </c>
      <c r="D31" s="115">
        <v>18.0243447</v>
      </c>
      <c r="E31" s="161">
        <v>16.9109174</v>
      </c>
    </row>
    <row r="32" spans="1:10" ht="12.75" customHeight="1">
      <c r="A32" s="114">
        <v>41576</v>
      </c>
      <c r="B32" s="115">
        <v>10.3223523</v>
      </c>
      <c r="C32" s="115">
        <v>17.4263749</v>
      </c>
      <c r="D32" s="115">
        <v>18.0434738</v>
      </c>
      <c r="E32" s="116">
        <v>16.9336444</v>
      </c>
      <c r="G32" s="134"/>
      <c r="H32" s="134"/>
      <c r="I32" s="134"/>
      <c r="J32" s="135"/>
    </row>
    <row r="33" spans="1:10" ht="12.75" customHeight="1">
      <c r="A33" s="114">
        <v>41577</v>
      </c>
      <c r="B33" s="115">
        <v>10.1950145</v>
      </c>
      <c r="C33" s="115">
        <v>17.3791528</v>
      </c>
      <c r="D33" s="115">
        <v>17.9919275</v>
      </c>
      <c r="E33" s="116">
        <v>16.8789682</v>
      </c>
      <c r="G33" s="134"/>
      <c r="H33" s="134"/>
      <c r="I33" s="134"/>
      <c r="J33" s="135"/>
    </row>
    <row r="34" spans="1:10" ht="12.75" customHeight="1">
      <c r="A34" s="114">
        <v>41578</v>
      </c>
      <c r="B34" s="115">
        <v>10.1835686</v>
      </c>
      <c r="C34" s="115">
        <v>17.3805938</v>
      </c>
      <c r="D34" s="115">
        <v>17.9829048</v>
      </c>
      <c r="E34" s="116">
        <v>16.8879524</v>
      </c>
      <c r="G34" s="134"/>
      <c r="H34" s="134"/>
      <c r="I34" s="134"/>
      <c r="J34" s="135"/>
    </row>
    <row r="35" spans="1:10" ht="12.75" customHeight="1" thickBot="1">
      <c r="A35" s="136">
        <v>41579</v>
      </c>
      <c r="B35" s="137">
        <v>10.1850112</v>
      </c>
      <c r="C35" s="137">
        <v>17.3792423</v>
      </c>
      <c r="D35" s="137">
        <v>17.9788042</v>
      </c>
      <c r="E35" s="138">
        <v>16.8802638</v>
      </c>
      <c r="G35" s="134"/>
      <c r="H35" s="134"/>
      <c r="I35" s="134"/>
      <c r="J35" s="135"/>
    </row>
    <row r="36" spans="1:9" ht="63" customHeight="1">
      <c r="A36" s="220" t="s">
        <v>148</v>
      </c>
      <c r="B36" s="220"/>
      <c r="C36" s="220"/>
      <c r="D36" s="220"/>
      <c r="E36" s="220"/>
      <c r="F36" s="134"/>
      <c r="G36" s="134"/>
      <c r="H36" s="134"/>
      <c r="I36" s="135"/>
    </row>
    <row r="37" spans="1:7" ht="26.25" customHeight="1">
      <c r="A37" s="221" t="s">
        <v>149</v>
      </c>
      <c r="B37" s="221"/>
      <c r="C37" s="221"/>
      <c r="D37" s="221"/>
      <c r="E37" s="221"/>
      <c r="G37" s="64"/>
    </row>
    <row r="38" spans="1:7" ht="12.75" customHeight="1">
      <c r="A38" s="218" t="s">
        <v>146</v>
      </c>
      <c r="B38" s="218"/>
      <c r="C38" s="218"/>
      <c r="D38" s="218"/>
      <c r="E38" s="218"/>
      <c r="G38" s="64"/>
    </row>
    <row r="39" spans="1:5" ht="17.25" customHeight="1" thickBot="1">
      <c r="A39" s="122"/>
      <c r="B39" s="162"/>
      <c r="C39" s="163"/>
      <c r="D39" s="162"/>
      <c r="E39" s="162"/>
    </row>
    <row r="40" spans="1:5" ht="15.75">
      <c r="A40" s="65" t="s">
        <v>78</v>
      </c>
      <c r="B40" s="151"/>
      <c r="C40" s="66"/>
      <c r="D40" s="67"/>
      <c r="E40" s="104"/>
    </row>
    <row r="41" spans="1:5" ht="20.25">
      <c r="A41" s="105" t="s">
        <v>79</v>
      </c>
      <c r="B41" s="152"/>
      <c r="C41" s="71"/>
      <c r="D41" s="72"/>
      <c r="E41" s="106"/>
    </row>
    <row r="42" spans="1:5" ht="4.5" customHeight="1">
      <c r="A42" s="107"/>
      <c r="B42" s="153"/>
      <c r="C42" s="108"/>
      <c r="D42" s="109"/>
      <c r="E42" s="110"/>
    </row>
    <row r="43" spans="1:5" ht="12" customHeight="1">
      <c r="A43" s="111"/>
      <c r="B43" s="112" t="s">
        <v>127</v>
      </c>
      <c r="C43" s="112" t="s">
        <v>23</v>
      </c>
      <c r="D43" s="112" t="s">
        <v>24</v>
      </c>
      <c r="E43" s="113" t="s">
        <v>25</v>
      </c>
    </row>
    <row r="44" spans="1:5" ht="12" customHeight="1">
      <c r="A44" s="114">
        <v>41547</v>
      </c>
      <c r="B44" s="115">
        <v>10.1995949</v>
      </c>
      <c r="C44" s="115">
        <v>121.6908903</v>
      </c>
      <c r="D44" s="115">
        <v>22.7546837</v>
      </c>
      <c r="E44" s="116">
        <v>116.5210829</v>
      </c>
    </row>
    <row r="45" spans="1:5" ht="12.75" customHeight="1">
      <c r="A45" s="114">
        <v>41548</v>
      </c>
      <c r="B45" s="115">
        <v>10.2124268</v>
      </c>
      <c r="C45" s="115">
        <v>121.8071399</v>
      </c>
      <c r="D45" s="115">
        <v>22.7951421</v>
      </c>
      <c r="E45" s="116">
        <v>116.7428242</v>
      </c>
    </row>
    <row r="46" spans="1:5" ht="12.75" customHeight="1">
      <c r="A46" s="114">
        <v>41549</v>
      </c>
      <c r="B46" s="115">
        <v>10.2042744</v>
      </c>
      <c r="C46" s="115">
        <v>121.7278452</v>
      </c>
      <c r="D46" s="115">
        <v>22.7930355</v>
      </c>
      <c r="E46" s="116">
        <v>116.5966279</v>
      </c>
    </row>
    <row r="47" spans="1:5" ht="12.75" customHeight="1">
      <c r="A47" s="114">
        <v>41550</v>
      </c>
      <c r="B47" s="115">
        <v>10.1681309</v>
      </c>
      <c r="C47" s="115">
        <v>121.3358256</v>
      </c>
      <c r="D47" s="115">
        <v>22.7146437</v>
      </c>
      <c r="E47" s="116">
        <v>116.1212933</v>
      </c>
    </row>
    <row r="48" spans="1:5" ht="12.75" customHeight="1">
      <c r="A48" s="119">
        <v>41551</v>
      </c>
      <c r="B48" s="120">
        <v>10.1825438</v>
      </c>
      <c r="C48" s="120">
        <v>121.5310481</v>
      </c>
      <c r="D48" s="120">
        <v>22.7459824</v>
      </c>
      <c r="E48" s="121">
        <v>116.3286225</v>
      </c>
    </row>
    <row r="49" spans="1:5" ht="12.75" customHeight="1">
      <c r="A49" s="114">
        <v>41554</v>
      </c>
      <c r="B49" s="115">
        <v>10.1677881</v>
      </c>
      <c r="C49" s="115">
        <v>121.3932798</v>
      </c>
      <c r="D49" s="115">
        <v>22.7124038</v>
      </c>
      <c r="E49" s="116">
        <v>116.0395294</v>
      </c>
    </row>
    <row r="50" spans="1:5" ht="12.75" customHeight="1">
      <c r="A50" s="114">
        <v>41555</v>
      </c>
      <c r="B50" s="115">
        <v>10.1508647</v>
      </c>
      <c r="C50" s="115">
        <v>121.1810186</v>
      </c>
      <c r="D50" s="115">
        <v>22.6675426</v>
      </c>
      <c r="E50" s="116">
        <v>115.7072892</v>
      </c>
    </row>
    <row r="51" spans="1:5" ht="12.75" customHeight="1">
      <c r="A51" s="114">
        <v>41556</v>
      </c>
      <c r="B51" s="115">
        <v>10.159912</v>
      </c>
      <c r="C51" s="115">
        <v>121.3116539</v>
      </c>
      <c r="D51" s="115">
        <v>22.6994366</v>
      </c>
      <c r="E51" s="116">
        <v>115.775623</v>
      </c>
    </row>
    <row r="52" spans="1:5" ht="12.75" customHeight="1">
      <c r="A52" s="114">
        <v>41557</v>
      </c>
      <c r="B52" s="115">
        <v>10.2160377</v>
      </c>
      <c r="C52" s="115">
        <v>121.4548397</v>
      </c>
      <c r="D52" s="115">
        <v>22.7417028</v>
      </c>
      <c r="E52" s="116">
        <v>115.9265575</v>
      </c>
    </row>
    <row r="53" spans="1:5" ht="12.75" customHeight="1">
      <c r="A53" s="119">
        <v>41558</v>
      </c>
      <c r="B53" s="120">
        <v>10.249638</v>
      </c>
      <c r="C53" s="120">
        <v>121.7334083</v>
      </c>
      <c r="D53" s="120">
        <v>22.7951648</v>
      </c>
      <c r="E53" s="121">
        <v>116.1153133</v>
      </c>
    </row>
    <row r="54" spans="1:5" ht="12.75" customHeight="1">
      <c r="A54" s="114">
        <v>41561</v>
      </c>
      <c r="B54" s="115">
        <v>10.2724519</v>
      </c>
      <c r="C54" s="115">
        <v>122.0832891</v>
      </c>
      <c r="D54" s="115">
        <v>22.8551716</v>
      </c>
      <c r="E54" s="116">
        <v>116.4235242</v>
      </c>
    </row>
    <row r="55" spans="1:5" ht="12.75" customHeight="1">
      <c r="A55" s="114">
        <v>41562</v>
      </c>
      <c r="B55" s="115">
        <v>10.270866999999999</v>
      </c>
      <c r="C55" s="115">
        <v>122.0896427</v>
      </c>
      <c r="D55" s="115">
        <v>22.8449338</v>
      </c>
      <c r="E55" s="116">
        <v>116.3394392</v>
      </c>
    </row>
    <row r="56" spans="1:5" ht="12.75" customHeight="1">
      <c r="A56" s="114">
        <v>41563</v>
      </c>
      <c r="B56" s="115">
        <v>10.292639999999999</v>
      </c>
      <c r="C56" s="115">
        <v>122.4418338</v>
      </c>
      <c r="D56" s="115">
        <v>22.9049199</v>
      </c>
      <c r="E56" s="116">
        <v>116.6543907</v>
      </c>
    </row>
    <row r="57" spans="1:5" ht="12.75" customHeight="1">
      <c r="A57" s="114">
        <v>41564</v>
      </c>
      <c r="B57" s="115">
        <v>10.3463186</v>
      </c>
      <c r="C57" s="115">
        <v>123.3275599</v>
      </c>
      <c r="D57" s="115">
        <v>23.0573558</v>
      </c>
      <c r="E57" s="116">
        <v>117.1481728</v>
      </c>
    </row>
    <row r="58" spans="1:5" ht="12.75" customHeight="1">
      <c r="A58" s="119">
        <v>41565</v>
      </c>
      <c r="B58" s="120">
        <v>10.3999617</v>
      </c>
      <c r="C58" s="120">
        <v>124.1206884</v>
      </c>
      <c r="D58" s="120">
        <v>23.1980249</v>
      </c>
      <c r="E58" s="121">
        <v>117.8716711</v>
      </c>
    </row>
    <row r="59" spans="1:5" ht="12.75" customHeight="1">
      <c r="A59" s="114">
        <v>41568</v>
      </c>
      <c r="B59" s="115">
        <v>10.4274848</v>
      </c>
      <c r="C59" s="115">
        <v>124.1937201</v>
      </c>
      <c r="D59" s="115">
        <v>23.2274743</v>
      </c>
      <c r="E59" s="116">
        <v>117.976444</v>
      </c>
    </row>
    <row r="60" spans="1:5" ht="12.75" customHeight="1">
      <c r="A60" s="114">
        <v>41569</v>
      </c>
      <c r="B60" s="115">
        <v>10.4406541</v>
      </c>
      <c r="C60" s="115">
        <v>124.2938113</v>
      </c>
      <c r="D60" s="115">
        <v>23.2496986</v>
      </c>
      <c r="E60" s="116">
        <v>118.1171828</v>
      </c>
    </row>
    <row r="61" spans="1:5" ht="12.75" customHeight="1">
      <c r="A61" s="114">
        <v>41570</v>
      </c>
      <c r="B61" s="115">
        <v>10.4525155</v>
      </c>
      <c r="C61" s="115">
        <v>124.28939</v>
      </c>
      <c r="D61" s="115">
        <v>23.2361358</v>
      </c>
      <c r="E61" s="116">
        <v>118.1116835</v>
      </c>
    </row>
    <row r="62" spans="1:7" ht="12.75" customHeight="1">
      <c r="A62" s="114">
        <v>41571</v>
      </c>
      <c r="B62" s="115">
        <v>10.4869476</v>
      </c>
      <c r="C62" s="115">
        <v>124.5646374</v>
      </c>
      <c r="D62" s="115">
        <v>23.2814075</v>
      </c>
      <c r="E62" s="116">
        <v>118.4375851</v>
      </c>
      <c r="G62" s="64"/>
    </row>
    <row r="63" spans="1:5" ht="12.75" customHeight="1">
      <c r="A63" s="119">
        <v>41572</v>
      </c>
      <c r="B63" s="120">
        <v>10.5116411</v>
      </c>
      <c r="C63" s="120">
        <v>124.7932556</v>
      </c>
      <c r="D63" s="120">
        <v>23.3186</v>
      </c>
      <c r="E63" s="121">
        <v>118.6140186</v>
      </c>
    </row>
    <row r="64" spans="1:5" ht="12.75" customHeight="1">
      <c r="A64" s="114">
        <v>41575</v>
      </c>
      <c r="B64" s="115">
        <v>10.5190494</v>
      </c>
      <c r="C64" s="115">
        <v>124.7661579</v>
      </c>
      <c r="D64" s="115">
        <v>23.3245816</v>
      </c>
      <c r="E64" s="116">
        <v>118.5815421</v>
      </c>
    </row>
    <row r="65" spans="1:5" ht="12.75" customHeight="1">
      <c r="A65" s="114">
        <v>41576</v>
      </c>
      <c r="B65" s="115">
        <v>10.5235491</v>
      </c>
      <c r="C65" s="115">
        <v>124.986961</v>
      </c>
      <c r="D65" s="115">
        <v>23.3593661</v>
      </c>
      <c r="E65" s="116">
        <v>118.9530574</v>
      </c>
    </row>
    <row r="66" spans="1:5" ht="12.75" customHeight="1">
      <c r="A66" s="114">
        <v>41577</v>
      </c>
      <c r="B66" s="115">
        <v>10.4398653</v>
      </c>
      <c r="C66" s="115">
        <v>124.7665186</v>
      </c>
      <c r="D66" s="115">
        <v>23.3153214</v>
      </c>
      <c r="E66" s="116">
        <v>118.666567</v>
      </c>
    </row>
    <row r="67" spans="1:5" ht="12.75" customHeight="1">
      <c r="A67" s="114">
        <v>41578</v>
      </c>
      <c r="B67" s="115">
        <v>10.4275352</v>
      </c>
      <c r="C67" s="115">
        <v>124.718993</v>
      </c>
      <c r="D67" s="115">
        <v>23.2821833</v>
      </c>
      <c r="E67" s="116">
        <v>118.6542372</v>
      </c>
    </row>
    <row r="68" spans="1:5" ht="12.75" customHeight="1" thickBot="1">
      <c r="A68" s="136">
        <v>41579</v>
      </c>
      <c r="B68" s="137">
        <v>10.4210406</v>
      </c>
      <c r="C68" s="137">
        <v>124.6518582</v>
      </c>
      <c r="D68" s="137">
        <v>23.272723</v>
      </c>
      <c r="E68" s="138">
        <v>118.6243432</v>
      </c>
    </row>
    <row r="69" spans="1:9" s="51" customFormat="1" ht="60.75" customHeight="1">
      <c r="A69" s="222" t="s">
        <v>150</v>
      </c>
      <c r="B69" s="222"/>
      <c r="C69" s="222"/>
      <c r="D69" s="222"/>
      <c r="E69" s="222"/>
      <c r="G69" s="64"/>
      <c r="H69" s="64"/>
      <c r="I69" s="64"/>
    </row>
    <row r="70" spans="1:7" ht="12.75" customHeight="1">
      <c r="A70" s="218" t="s">
        <v>146</v>
      </c>
      <c r="B70" s="218"/>
      <c r="C70" s="218"/>
      <c r="D70" s="218"/>
      <c r="E70" s="218"/>
      <c r="G70" s="64"/>
    </row>
    <row r="71" spans="3:5" ht="12.75">
      <c r="C71" s="123"/>
      <c r="D71" s="123"/>
      <c r="E71" s="123"/>
    </row>
  </sheetData>
  <sheetProtection/>
  <mergeCells count="5">
    <mergeCell ref="A69:E69"/>
    <mergeCell ref="A36:E36"/>
    <mergeCell ref="A37:E37"/>
    <mergeCell ref="A38:E38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2016-05-16T20:57:46Z</dcterms:modified>
  <cp:category/>
  <cp:version/>
  <cp:contentType/>
  <cp:contentStatus/>
</cp:coreProperties>
</file>