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'bg_cr'!$A$1:$AM$124</definedName>
    <definedName name="_xlnm.Print_Area" localSheetId="1">'gyp_cr'!$A$1:$AM$74</definedName>
    <definedName name="cr">'bg_cr'!$A$2:$AM$124</definedName>
    <definedName name="cr_egp">'gyp_cr'!$A$2:$AM$74</definedName>
  </definedNames>
  <calcPr fullCalcOnLoad="1"/>
</workbook>
</file>

<file path=xl/sharedStrings.xml><?xml version="1.0" encoding="utf-8"?>
<sst xmlns="http://schemas.openxmlformats.org/spreadsheetml/2006/main" count="555" uniqueCount="139">
  <si>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</si>
  <si>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</si>
  <si>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</si>
  <si>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</si>
  <si>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</si>
  <si>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</si>
  <si>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</si>
  <si>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</si>
  <si>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</si>
  <si>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</si>
  <si>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</si>
  <si>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</si>
  <si>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</si>
  <si>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</si>
  <si>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</si>
  <si>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</si>
  <si>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</si>
  <si>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</si>
  <si>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</si>
  <si>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</si>
  <si>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</si>
  <si>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</si>
  <si>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</si>
  <si>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</si>
  <si>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</si>
  <si>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</si>
  <si>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</si>
  <si>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</si>
  <si>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</si>
  <si>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</si>
  <si>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</si>
  <si>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</si>
  <si>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</si>
  <si>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</si>
  <si>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</si>
  <si>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</si>
  <si>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</si>
  <si>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</si>
  <si>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</si>
  <si>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</si>
  <si>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</si>
  <si>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</si>
  <si>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</si>
  <si>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</si>
  <si>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</si>
  <si>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</si>
  <si>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</si>
  <si>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</si>
  <si>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</si>
  <si>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</si>
  <si>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</si>
  <si>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</si>
  <si>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</si>
  <si>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</si>
  <si>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</si>
  <si>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</si>
  <si>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</si>
  <si>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</si>
  <si>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</si>
  <si>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</si>
  <si>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</si>
  <si>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</si>
  <si>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</si>
  <si>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</si>
  <si>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</si>
  <si>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</si>
  <si>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</si>
  <si>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</si>
  <si>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</si>
  <si>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</si>
  <si>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</si>
  <si>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</si>
  <si>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</si>
  <si>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</si>
  <si>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</si>
  <si>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</si>
  <si>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</si>
  <si>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</si>
  <si>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</si>
  <si>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</si>
  <si>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</si>
  <si>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</si>
  <si>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</si>
  <si>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</si>
  <si>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</si>
  <si>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</si>
  <si>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</si>
  <si>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</si>
  <si>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</si>
  <si>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</si>
  <si>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</si>
  <si>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</si>
  <si>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</si>
  <si>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</si>
  <si>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</si>
  <si>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</si>
  <si>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</si>
  <si>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</si>
  <si>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2,769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</si>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</sst>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7"/>
  <sheetViews>
    <sheetView tabSelected="1" zoomScaleSheetLayoutView="50" zoomScalePageLayoutView="0" workbookViewId="0" topLeftCell="A1">
      <pane xSplit="1" ySplit="8" topLeftCell="B10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6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6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6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5" width="11.57421875" style="1" customWidth="1"/>
    <col min="36" max="36" width="4.7109375" style="1" customWidth="1"/>
    <col min="37" max="37" width="12.28125" style="1" bestFit="1" customWidth="1"/>
    <col min="38" max="38" width="11.421875" style="1" bestFit="1" customWidth="1"/>
    <col min="39" max="39" width="12.28125" style="1" bestFit="1" customWidth="1"/>
    <col min="40" max="40" width="8.57421875" style="1" bestFit="1" customWidth="1"/>
    <col min="41" max="16384" width="7.28125" style="1" customWidth="1"/>
  </cols>
  <sheetData>
    <row r="1" spans="1:36" ht="6" customHeight="1">
      <c r="A1" s="1"/>
      <c r="E1" s="2"/>
      <c r="I1" s="2"/>
      <c r="M1" s="1"/>
      <c r="Q1" s="2"/>
      <c r="U1" s="2"/>
      <c r="Y1" s="1"/>
      <c r="AG1" s="2"/>
      <c r="AH1" s="2"/>
      <c r="AI1" s="2"/>
      <c r="AJ1" s="2"/>
    </row>
    <row r="2" spans="1:39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4"/>
      <c r="AL2" s="3"/>
      <c r="AM2" s="3"/>
    </row>
    <row r="3" spans="1:39" s="9" customFormat="1" ht="20.25">
      <c r="A3" s="6">
        <v>41578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41578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41578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7"/>
      <c r="AL3" s="8"/>
      <c r="AM3" s="8"/>
    </row>
    <row r="4" spans="1:39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5:36" s="12" customFormat="1" ht="13.5" customHeight="1" thickBot="1">
      <c r="E5" s="13"/>
      <c r="I5" s="13"/>
      <c r="M5" s="13"/>
      <c r="Q5" s="13"/>
      <c r="U5" s="13"/>
      <c r="Y5" s="13"/>
      <c r="AG5" s="13"/>
      <c r="AH5" s="13"/>
      <c r="AI5" s="13"/>
      <c r="AJ5" s="13"/>
    </row>
    <row r="6" spans="1:39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8" t="s">
        <v>11</v>
      </c>
      <c r="AH6" s="18"/>
      <c r="AI6" s="18"/>
      <c r="AJ6" s="19"/>
      <c r="AK6" s="15" t="s">
        <v>12</v>
      </c>
      <c r="AL6" s="15"/>
      <c r="AM6" s="15"/>
    </row>
    <row r="7" spans="1:39" s="20" customFormat="1" ht="12.75" customHeight="1">
      <c r="A7" s="21"/>
      <c r="B7" s="22" t="s">
        <v>13</v>
      </c>
      <c r="C7" s="22" t="s">
        <v>14</v>
      </c>
      <c r="D7" s="22" t="s">
        <v>15</v>
      </c>
      <c r="E7" s="22"/>
      <c r="F7" s="22" t="s">
        <v>13</v>
      </c>
      <c r="G7" s="22" t="s">
        <v>14</v>
      </c>
      <c r="H7" s="22" t="s">
        <v>15</v>
      </c>
      <c r="I7" s="22"/>
      <c r="J7" s="22" t="s">
        <v>13</v>
      </c>
      <c r="K7" s="22" t="s">
        <v>14</v>
      </c>
      <c r="L7" s="22" t="s">
        <v>15</v>
      </c>
      <c r="M7" s="21"/>
      <c r="N7" s="22" t="s">
        <v>13</v>
      </c>
      <c r="O7" s="22" t="s">
        <v>14</v>
      </c>
      <c r="P7" s="22" t="s">
        <v>15</v>
      </c>
      <c r="Q7" s="22"/>
      <c r="R7" s="22" t="s">
        <v>13</v>
      </c>
      <c r="S7" s="22" t="s">
        <v>14</v>
      </c>
      <c r="T7" s="22" t="s">
        <v>15</v>
      </c>
      <c r="U7" s="22"/>
      <c r="V7" s="22" t="s">
        <v>13</v>
      </c>
      <c r="W7" s="22" t="s">
        <v>14</v>
      </c>
      <c r="X7" s="22" t="s">
        <v>15</v>
      </c>
      <c r="Y7" s="21"/>
      <c r="Z7" s="22" t="s">
        <v>13</v>
      </c>
      <c r="AA7" s="22" t="s">
        <v>14</v>
      </c>
      <c r="AB7" s="22" t="s">
        <v>15</v>
      </c>
      <c r="AC7" s="23"/>
      <c r="AD7" s="22" t="s">
        <v>13</v>
      </c>
      <c r="AE7" s="22" t="s">
        <v>14</v>
      </c>
      <c r="AF7" s="22" t="s">
        <v>15</v>
      </c>
      <c r="AG7" s="22" t="s">
        <v>13</v>
      </c>
      <c r="AH7" s="22" t="s">
        <v>14</v>
      </c>
      <c r="AI7" s="22" t="s">
        <v>15</v>
      </c>
      <c r="AJ7" s="22"/>
      <c r="AK7" s="22" t="s">
        <v>13</v>
      </c>
      <c r="AL7" s="22" t="s">
        <v>14</v>
      </c>
      <c r="AM7" s="22" t="s">
        <v>15</v>
      </c>
    </row>
    <row r="8" s="24" customFormat="1" ht="3.75" customHeight="1"/>
    <row r="9" spans="1:39" s="24" customFormat="1" ht="10.5" customHeight="1">
      <c r="A9" s="25" t="s">
        <v>16</v>
      </c>
      <c r="B9" s="26">
        <v>29860.83726</v>
      </c>
      <c r="C9" s="26">
        <v>4546.11278</v>
      </c>
      <c r="D9" s="26">
        <v>34406.950039999996</v>
      </c>
      <c r="E9" s="26"/>
      <c r="F9" s="26">
        <v>51080.00877</v>
      </c>
      <c r="G9" s="26">
        <v>3408.56352</v>
      </c>
      <c r="H9" s="26">
        <v>54488.572290000004</v>
      </c>
      <c r="I9" s="26"/>
      <c r="J9" s="26">
        <v>17095.07481</v>
      </c>
      <c r="K9" s="26">
        <v>2200.71493</v>
      </c>
      <c r="L9" s="26">
        <v>19295.78974</v>
      </c>
      <c r="M9" s="25" t="s">
        <v>16</v>
      </c>
      <c r="N9" s="26">
        <v>10594.49805</v>
      </c>
      <c r="O9" s="26">
        <v>4739.9132199999995</v>
      </c>
      <c r="P9" s="26">
        <v>15334.411269999999</v>
      </c>
      <c r="Q9" s="26"/>
      <c r="R9" s="26">
        <v>18814.27146</v>
      </c>
      <c r="S9" s="26">
        <v>4119.47677</v>
      </c>
      <c r="T9" s="26">
        <v>22933.74823</v>
      </c>
      <c r="U9" s="26"/>
      <c r="V9" s="26">
        <v>52794.55147</v>
      </c>
      <c r="W9" s="26">
        <v>15401.4495</v>
      </c>
      <c r="X9" s="26">
        <v>68196.00097</v>
      </c>
      <c r="Y9" s="25" t="s">
        <v>16</v>
      </c>
      <c r="Z9" s="26">
        <v>47937.17592</v>
      </c>
      <c r="AA9" s="26">
        <v>34628.99259</v>
      </c>
      <c r="AB9" s="26">
        <v>82566.16851</v>
      </c>
      <c r="AC9" s="26"/>
      <c r="AD9" s="26">
        <v>280183.29967000004</v>
      </c>
      <c r="AE9" s="26">
        <v>47898.683899999996</v>
      </c>
      <c r="AF9" s="26">
        <v>328081.98357</v>
      </c>
      <c r="AG9" s="26">
        <v>10325.48404</v>
      </c>
      <c r="AH9" s="26">
        <v>40.55699</v>
      </c>
      <c r="AI9" s="26">
        <v>10366.041029999998</v>
      </c>
      <c r="AJ9" s="26"/>
      <c r="AK9" s="26">
        <v>518685.20145000005</v>
      </c>
      <c r="AL9" s="26">
        <v>116984.4642</v>
      </c>
      <c r="AM9" s="26">
        <v>635669.66565</v>
      </c>
    </row>
    <row r="10" spans="1:39" s="24" customFormat="1" ht="10.5" customHeight="1">
      <c r="A10" s="24" t="s">
        <v>17</v>
      </c>
      <c r="B10" s="27">
        <v>1076.4857</v>
      </c>
      <c r="C10" s="27">
        <v>40.90088</v>
      </c>
      <c r="D10" s="27">
        <v>1117.3865799999999</v>
      </c>
      <c r="E10" s="27"/>
      <c r="F10" s="27">
        <v>889.7270500000001</v>
      </c>
      <c r="G10" s="27">
        <v>373.03137</v>
      </c>
      <c r="H10" s="27">
        <v>1262.75842</v>
      </c>
      <c r="I10" s="27"/>
      <c r="J10" s="27">
        <v>802.0924399999999</v>
      </c>
      <c r="K10" s="27">
        <v>238.81515</v>
      </c>
      <c r="L10" s="27">
        <v>1040.90759</v>
      </c>
      <c r="M10" s="24" t="s">
        <v>17</v>
      </c>
      <c r="N10" s="27">
        <v>2455.13508</v>
      </c>
      <c r="O10" s="27">
        <v>166.032</v>
      </c>
      <c r="P10" s="27">
        <v>2621.16708</v>
      </c>
      <c r="Q10" s="27"/>
      <c r="R10" s="27">
        <v>837.8005</v>
      </c>
      <c r="S10" s="27">
        <v>127.52908000000001</v>
      </c>
      <c r="T10" s="27">
        <v>965.32958</v>
      </c>
      <c r="U10" s="27"/>
      <c r="V10" s="27">
        <v>1434.86465</v>
      </c>
      <c r="W10" s="27">
        <v>164.47860999999997</v>
      </c>
      <c r="X10" s="27">
        <v>1599.3432599999999</v>
      </c>
      <c r="Y10" s="24" t="s">
        <v>17</v>
      </c>
      <c r="Z10" s="27">
        <v>6256.789</v>
      </c>
      <c r="AA10" s="27">
        <v>1544.4096299999999</v>
      </c>
      <c r="AB10" s="27">
        <v>7801.19863</v>
      </c>
      <c r="AC10" s="27"/>
      <c r="AD10" s="27">
        <v>4395.65928</v>
      </c>
      <c r="AE10" s="27">
        <v>792.6567299999999</v>
      </c>
      <c r="AF10" s="27">
        <v>5188.31601</v>
      </c>
      <c r="AG10" s="27">
        <v>95.2211</v>
      </c>
      <c r="AH10" s="27">
        <v>3.31173</v>
      </c>
      <c r="AI10" s="27">
        <v>98.53283</v>
      </c>
      <c r="AJ10" s="27"/>
      <c r="AK10" s="27">
        <v>18243.7748</v>
      </c>
      <c r="AL10" s="27">
        <v>3451.1651799999995</v>
      </c>
      <c r="AM10" s="27">
        <v>21694.939979999996</v>
      </c>
    </row>
    <row r="11" spans="1:39" s="24" customFormat="1" ht="10.5" customHeight="1">
      <c r="A11" s="24" t="s">
        <v>18</v>
      </c>
      <c r="B11" s="27">
        <v>28766.77899</v>
      </c>
      <c r="C11" s="27">
        <v>4505.2119</v>
      </c>
      <c r="D11" s="27">
        <v>33271.99089</v>
      </c>
      <c r="E11" s="27"/>
      <c r="F11" s="27">
        <v>50148.743619999994</v>
      </c>
      <c r="G11" s="27">
        <v>3035.53215</v>
      </c>
      <c r="H11" s="27">
        <v>53184.27576999999</v>
      </c>
      <c r="I11" s="27"/>
      <c r="J11" s="27">
        <v>16255.56654</v>
      </c>
      <c r="K11" s="27">
        <v>1950.82378</v>
      </c>
      <c r="L11" s="27">
        <v>18206.39032</v>
      </c>
      <c r="M11" s="24" t="s">
        <v>18</v>
      </c>
      <c r="N11" s="27">
        <v>8132.48121</v>
      </c>
      <c r="O11" s="27">
        <v>4407.74122</v>
      </c>
      <c r="P11" s="27">
        <v>12540.22243</v>
      </c>
      <c r="Q11" s="27"/>
      <c r="R11" s="27">
        <v>17217.92914</v>
      </c>
      <c r="S11" s="27">
        <v>2838.19768</v>
      </c>
      <c r="T11" s="27">
        <v>20056.12682</v>
      </c>
      <c r="U11" s="27"/>
      <c r="V11" s="27">
        <v>51312.701049999996</v>
      </c>
      <c r="W11" s="27">
        <v>15236.97089</v>
      </c>
      <c r="X11" s="27">
        <v>66549.67194</v>
      </c>
      <c r="Y11" s="24" t="s">
        <v>18</v>
      </c>
      <c r="Z11" s="27">
        <v>40965.387590000006</v>
      </c>
      <c r="AA11" s="27">
        <v>19135.72464</v>
      </c>
      <c r="AB11" s="27">
        <v>60101.112230000006</v>
      </c>
      <c r="AC11" s="27"/>
      <c r="AD11" s="27">
        <v>272568.81619</v>
      </c>
      <c r="AE11" s="27">
        <v>46832.112689999994</v>
      </c>
      <c r="AF11" s="27">
        <v>319400.92888</v>
      </c>
      <c r="AG11" s="27">
        <v>10230.06294</v>
      </c>
      <c r="AH11" s="27">
        <v>37.24526</v>
      </c>
      <c r="AI11" s="27">
        <v>10267.3082</v>
      </c>
      <c r="AJ11" s="27"/>
      <c r="AK11" s="27">
        <v>495598.46727</v>
      </c>
      <c r="AL11" s="27">
        <v>97979.56021000001</v>
      </c>
      <c r="AM11" s="27">
        <v>593578.02748</v>
      </c>
    </row>
    <row r="12" spans="1:39" s="24" customFormat="1" ht="10.5" customHeight="1">
      <c r="A12" s="24" t="s">
        <v>19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19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19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/>
      <c r="AK12" s="27">
        <v>0</v>
      </c>
      <c r="AL12" s="27">
        <v>0</v>
      </c>
      <c r="AM12" s="27">
        <v>0</v>
      </c>
    </row>
    <row r="13" spans="1:39" s="24" customFormat="1" ht="10.5" customHeight="1">
      <c r="A13" s="24" t="s">
        <v>20</v>
      </c>
      <c r="B13" s="27">
        <v>17.57257</v>
      </c>
      <c r="C13" s="27">
        <v>0</v>
      </c>
      <c r="D13" s="27">
        <v>17.57257</v>
      </c>
      <c r="E13" s="27"/>
      <c r="F13" s="27">
        <v>41.5381</v>
      </c>
      <c r="G13" s="27">
        <v>0</v>
      </c>
      <c r="H13" s="27">
        <v>41.5381</v>
      </c>
      <c r="I13" s="27"/>
      <c r="J13" s="27">
        <v>37.41583</v>
      </c>
      <c r="K13" s="27">
        <v>11.076</v>
      </c>
      <c r="L13" s="27">
        <v>48.49183</v>
      </c>
      <c r="M13" s="24" t="s">
        <v>20</v>
      </c>
      <c r="N13" s="27">
        <v>6.88176</v>
      </c>
      <c r="O13" s="27">
        <v>166.14</v>
      </c>
      <c r="P13" s="27">
        <v>173.02176</v>
      </c>
      <c r="Q13" s="27"/>
      <c r="R13" s="27">
        <v>758.5418199999999</v>
      </c>
      <c r="S13" s="27">
        <v>1153.75001</v>
      </c>
      <c r="T13" s="27">
        <v>1912.2918300000001</v>
      </c>
      <c r="U13" s="27"/>
      <c r="V13" s="27">
        <v>46.985769999999995</v>
      </c>
      <c r="W13" s="27">
        <v>0</v>
      </c>
      <c r="X13" s="27">
        <v>46.985769999999995</v>
      </c>
      <c r="Y13" s="24" t="s">
        <v>20</v>
      </c>
      <c r="Z13" s="27">
        <v>714.99933</v>
      </c>
      <c r="AA13" s="27">
        <v>13948.858320000001</v>
      </c>
      <c r="AB13" s="27">
        <v>14663.85765</v>
      </c>
      <c r="AC13" s="27"/>
      <c r="AD13" s="27">
        <v>3218.8242</v>
      </c>
      <c r="AE13" s="27">
        <v>273.91447999999997</v>
      </c>
      <c r="AF13" s="27">
        <v>3492.7386800000004</v>
      </c>
      <c r="AG13" s="27">
        <v>0.2</v>
      </c>
      <c r="AH13" s="27">
        <v>0</v>
      </c>
      <c r="AI13" s="27">
        <v>0.2</v>
      </c>
      <c r="AJ13" s="27"/>
      <c r="AK13" s="27">
        <v>4842.95938</v>
      </c>
      <c r="AL13" s="27">
        <v>15553.73881</v>
      </c>
      <c r="AM13" s="27">
        <v>20396.698190000003</v>
      </c>
    </row>
    <row r="14" spans="2:39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s="24" customFormat="1" ht="10.5" customHeight="1">
      <c r="A15" s="28" t="s">
        <v>21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21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21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7">
        <v>0</v>
      </c>
      <c r="AH15" s="27">
        <v>0</v>
      </c>
      <c r="AI15" s="27">
        <v>0</v>
      </c>
      <c r="AJ15" s="29"/>
      <c r="AK15" s="29">
        <v>0</v>
      </c>
      <c r="AL15" s="29">
        <v>0</v>
      </c>
      <c r="AM15" s="29">
        <v>0</v>
      </c>
    </row>
    <row r="16" spans="2:39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4" customFormat="1" ht="10.5" customHeight="1">
      <c r="A17" s="25" t="s">
        <v>22</v>
      </c>
      <c r="B17" s="26">
        <v>0</v>
      </c>
      <c r="C17" s="26">
        <v>251.01245</v>
      </c>
      <c r="D17" s="26">
        <v>251.01245</v>
      </c>
      <c r="E17" s="26"/>
      <c r="F17" s="26">
        <v>2853.973</v>
      </c>
      <c r="G17" s="26">
        <v>131.25248000000002</v>
      </c>
      <c r="H17" s="26">
        <v>2985.22548</v>
      </c>
      <c r="I17" s="26"/>
      <c r="J17" s="26">
        <v>0</v>
      </c>
      <c r="K17" s="26">
        <v>1720.74999</v>
      </c>
      <c r="L17" s="26">
        <v>1720.74999</v>
      </c>
      <c r="M17" s="25" t="s">
        <v>22</v>
      </c>
      <c r="N17" s="30">
        <v>0.24162999999999998</v>
      </c>
      <c r="O17" s="26">
        <v>2063.90182</v>
      </c>
      <c r="P17" s="26">
        <v>2064.14345</v>
      </c>
      <c r="Q17" s="26"/>
      <c r="R17" s="26">
        <v>0</v>
      </c>
      <c r="S17" s="26">
        <v>469.0686</v>
      </c>
      <c r="T17" s="26">
        <v>469.0686</v>
      </c>
      <c r="U17" s="26"/>
      <c r="V17" s="26">
        <v>0</v>
      </c>
      <c r="W17" s="26">
        <v>512.0434799999999</v>
      </c>
      <c r="X17" s="26">
        <v>512.0434799999999</v>
      </c>
      <c r="Y17" s="25" t="s">
        <v>22</v>
      </c>
      <c r="Z17" s="26">
        <v>15697.545259999999</v>
      </c>
      <c r="AA17" s="26">
        <v>0</v>
      </c>
      <c r="AB17" s="26">
        <v>15697.545259999999</v>
      </c>
      <c r="AC17" s="26"/>
      <c r="AD17" s="26">
        <v>12197.04932</v>
      </c>
      <c r="AE17" s="26">
        <v>8843.262980000001</v>
      </c>
      <c r="AF17" s="26">
        <v>21040.3123</v>
      </c>
      <c r="AG17" s="26">
        <v>0</v>
      </c>
      <c r="AH17" s="26">
        <v>0</v>
      </c>
      <c r="AI17" s="26">
        <v>0</v>
      </c>
      <c r="AJ17" s="26"/>
      <c r="AK17" s="26">
        <v>30748.80921</v>
      </c>
      <c r="AL17" s="26">
        <v>13991.2918</v>
      </c>
      <c r="AM17" s="26">
        <v>44740.101010000006</v>
      </c>
    </row>
    <row r="18" spans="1:39" s="24" customFormat="1" ht="10.5" customHeight="1">
      <c r="A18" s="31" t="s">
        <v>23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23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1" t="s">
        <v>23</v>
      </c>
      <c r="Z18" s="27">
        <v>15225.24245</v>
      </c>
      <c r="AA18" s="27">
        <v>0</v>
      </c>
      <c r="AB18" s="27">
        <v>15225.24245</v>
      </c>
      <c r="AC18" s="27"/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/>
      <c r="AK18" s="27">
        <v>15225.24245</v>
      </c>
      <c r="AL18" s="27">
        <v>0</v>
      </c>
      <c r="AM18" s="27">
        <v>15225.24245</v>
      </c>
    </row>
    <row r="19" spans="1:39" s="24" customFormat="1" ht="10.5" customHeight="1">
      <c r="A19" s="24" t="s">
        <v>24</v>
      </c>
      <c r="B19" s="27">
        <v>0</v>
      </c>
      <c r="C19" s="27">
        <v>251.01245</v>
      </c>
      <c r="D19" s="27">
        <v>251.01245</v>
      </c>
      <c r="E19" s="27"/>
      <c r="F19" s="27">
        <v>2853.973</v>
      </c>
      <c r="G19" s="27">
        <v>0</v>
      </c>
      <c r="H19" s="27">
        <v>2853.973</v>
      </c>
      <c r="I19" s="27"/>
      <c r="J19" s="27">
        <v>0</v>
      </c>
      <c r="K19" s="27">
        <v>1720.74999</v>
      </c>
      <c r="L19" s="27">
        <v>1720.74999</v>
      </c>
      <c r="M19" s="24" t="s">
        <v>24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24</v>
      </c>
      <c r="Z19" s="27">
        <v>472.30281</v>
      </c>
      <c r="AA19" s="27">
        <v>0</v>
      </c>
      <c r="AB19" s="27">
        <v>472.30281</v>
      </c>
      <c r="AC19" s="27"/>
      <c r="AD19" s="27">
        <v>1318.3040700000001</v>
      </c>
      <c r="AE19" s="27">
        <v>8846.53273</v>
      </c>
      <c r="AF19" s="27">
        <v>10164.836800000001</v>
      </c>
      <c r="AG19" s="27">
        <v>0</v>
      </c>
      <c r="AH19" s="27">
        <v>0</v>
      </c>
      <c r="AI19" s="27">
        <v>0</v>
      </c>
      <c r="AJ19" s="27"/>
      <c r="AK19" s="27">
        <v>4644.57988</v>
      </c>
      <c r="AL19" s="27">
        <v>10818.29517</v>
      </c>
      <c r="AM19" s="27">
        <v>15462.87505</v>
      </c>
    </row>
    <row r="20" spans="1:39" s="24" customFormat="1" ht="10.5" customHeight="1">
      <c r="A20" s="24" t="s">
        <v>25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131.25248000000002</v>
      </c>
      <c r="H20" s="27">
        <v>131.25248000000002</v>
      </c>
      <c r="I20" s="27"/>
      <c r="J20" s="27">
        <v>0</v>
      </c>
      <c r="K20" s="27">
        <v>0</v>
      </c>
      <c r="L20" s="27">
        <v>0</v>
      </c>
      <c r="M20" s="24" t="s">
        <v>25</v>
      </c>
      <c r="N20" s="27">
        <v>0</v>
      </c>
      <c r="O20" s="27">
        <v>2063.90182</v>
      </c>
      <c r="P20" s="27">
        <v>2063.90182</v>
      </c>
      <c r="Q20" s="27"/>
      <c r="R20" s="27">
        <v>0</v>
      </c>
      <c r="S20" s="27">
        <v>456.885</v>
      </c>
      <c r="T20" s="27">
        <v>456.885</v>
      </c>
      <c r="U20" s="27"/>
      <c r="V20" s="27">
        <v>0</v>
      </c>
      <c r="W20" s="27">
        <v>512.0434799999999</v>
      </c>
      <c r="X20" s="27">
        <v>512.0434799999999</v>
      </c>
      <c r="Y20" s="24" t="s">
        <v>25</v>
      </c>
      <c r="Z20" s="27">
        <v>0</v>
      </c>
      <c r="AA20" s="27">
        <v>0</v>
      </c>
      <c r="AB20" s="27">
        <v>0</v>
      </c>
      <c r="AC20" s="27"/>
      <c r="AD20" s="27">
        <v>10891.11868</v>
      </c>
      <c r="AE20" s="27">
        <v>0</v>
      </c>
      <c r="AF20" s="27">
        <v>10891.11868</v>
      </c>
      <c r="AG20" s="27">
        <v>0</v>
      </c>
      <c r="AH20" s="27">
        <v>0</v>
      </c>
      <c r="AI20" s="27">
        <v>0</v>
      </c>
      <c r="AJ20" s="27"/>
      <c r="AK20" s="27">
        <v>10891.11868</v>
      </c>
      <c r="AL20" s="27">
        <v>3164.08278</v>
      </c>
      <c r="AM20" s="27">
        <v>14055.20146</v>
      </c>
    </row>
    <row r="21" spans="1:39" s="24" customFormat="1" ht="10.5" customHeight="1">
      <c r="A21" s="31" t="s">
        <v>26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26</v>
      </c>
      <c r="N21" s="32">
        <v>0.24162999999999998</v>
      </c>
      <c r="O21" s="32">
        <v>0</v>
      </c>
      <c r="P21" s="32">
        <v>0.24162999999999998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26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/>
      <c r="AK21" s="27">
        <v>0.24162999999999998</v>
      </c>
      <c r="AL21" s="27">
        <v>0</v>
      </c>
      <c r="AM21" s="27">
        <v>0.24162999999999998</v>
      </c>
    </row>
    <row r="22" spans="1:39" s="24" customFormat="1" ht="10.5" customHeight="1">
      <c r="A22" s="31" t="s">
        <v>27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27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12.1836</v>
      </c>
      <c r="T22" s="27">
        <v>12.1836</v>
      </c>
      <c r="U22" s="27"/>
      <c r="V22" s="27">
        <v>0</v>
      </c>
      <c r="W22" s="27">
        <v>0</v>
      </c>
      <c r="X22" s="27">
        <v>0</v>
      </c>
      <c r="Y22" s="31" t="s">
        <v>27</v>
      </c>
      <c r="Z22" s="27">
        <v>0</v>
      </c>
      <c r="AA22" s="27">
        <v>0</v>
      </c>
      <c r="AB22" s="27">
        <v>0</v>
      </c>
      <c r="AC22" s="27"/>
      <c r="AD22" s="27">
        <v>-12.37343</v>
      </c>
      <c r="AE22" s="27">
        <v>-3.26975</v>
      </c>
      <c r="AF22" s="27">
        <v>-15.643180000000001</v>
      </c>
      <c r="AG22" s="27">
        <v>0</v>
      </c>
      <c r="AH22" s="27">
        <v>0</v>
      </c>
      <c r="AI22" s="27">
        <v>0</v>
      </c>
      <c r="AJ22" s="27"/>
      <c r="AK22" s="27">
        <v>-12.37343</v>
      </c>
      <c r="AL22" s="27">
        <v>8.91385</v>
      </c>
      <c r="AM22" s="27">
        <v>-3.45958</v>
      </c>
    </row>
    <row r="23" spans="2:39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24" customFormat="1" ht="10.5" customHeight="1">
      <c r="A24" s="25" t="s">
        <v>28</v>
      </c>
      <c r="B24" s="26">
        <v>45709.26451</v>
      </c>
      <c r="C24" s="26">
        <v>1462.05057</v>
      </c>
      <c r="D24" s="26">
        <v>47171.31508</v>
      </c>
      <c r="E24" s="26"/>
      <c r="F24" s="26">
        <v>52801.21561</v>
      </c>
      <c r="G24" s="26">
        <v>1131.32405</v>
      </c>
      <c r="H24" s="26">
        <v>53932.539659999995</v>
      </c>
      <c r="I24" s="26"/>
      <c r="J24" s="26">
        <v>28065.41735</v>
      </c>
      <c r="K24" s="26">
        <v>-14.09408</v>
      </c>
      <c r="L24" s="26">
        <v>28051.323270000004</v>
      </c>
      <c r="M24" s="25" t="s">
        <v>28</v>
      </c>
      <c r="N24" s="26">
        <v>34921.9435</v>
      </c>
      <c r="O24" s="26">
        <v>86.50379</v>
      </c>
      <c r="P24" s="26">
        <v>35008.44729</v>
      </c>
      <c r="Q24" s="26"/>
      <c r="R24" s="26">
        <v>130785.60142</v>
      </c>
      <c r="S24" s="26">
        <v>968.65697</v>
      </c>
      <c r="T24" s="26">
        <v>131754.25839</v>
      </c>
      <c r="U24" s="26"/>
      <c r="V24" s="26">
        <v>113994.1525</v>
      </c>
      <c r="W24" s="26">
        <v>5531.51697</v>
      </c>
      <c r="X24" s="26">
        <v>119525.66947</v>
      </c>
      <c r="Y24" s="25" t="s">
        <v>28</v>
      </c>
      <c r="Z24" s="26">
        <v>349673.02181</v>
      </c>
      <c r="AA24" s="26">
        <v>17814.207609999998</v>
      </c>
      <c r="AB24" s="26">
        <v>367487.22942</v>
      </c>
      <c r="AC24" s="26"/>
      <c r="AD24" s="26">
        <v>660881.56624</v>
      </c>
      <c r="AE24" s="26">
        <v>24958.30825</v>
      </c>
      <c r="AF24" s="26">
        <v>685839.87449</v>
      </c>
      <c r="AG24" s="26">
        <v>17031.27941</v>
      </c>
      <c r="AH24" s="26">
        <v>11.16372</v>
      </c>
      <c r="AI24" s="26">
        <v>17042.44313</v>
      </c>
      <c r="AJ24" s="26"/>
      <c r="AK24" s="26">
        <v>1433863.4623500002</v>
      </c>
      <c r="AL24" s="26">
        <v>51949.63784999999</v>
      </c>
      <c r="AM24" s="26">
        <v>1485813.1002</v>
      </c>
    </row>
    <row r="25" spans="1:39" s="28" customFormat="1" ht="10.5" customHeight="1">
      <c r="A25" s="28" t="s">
        <v>29</v>
      </c>
      <c r="B25" s="29">
        <v>45684.96108</v>
      </c>
      <c r="C25" s="29">
        <v>1465.9048799999998</v>
      </c>
      <c r="D25" s="29">
        <v>47150.86596</v>
      </c>
      <c r="E25" s="29"/>
      <c r="F25" s="29">
        <v>45077.510579999995</v>
      </c>
      <c r="G25" s="29">
        <v>924.00901</v>
      </c>
      <c r="H25" s="29">
        <v>46001.519589999996</v>
      </c>
      <c r="I25" s="29"/>
      <c r="J25" s="29">
        <v>28109.14942</v>
      </c>
      <c r="K25" s="29">
        <v>45.090309999999995</v>
      </c>
      <c r="L25" s="29">
        <v>28154.23973</v>
      </c>
      <c r="M25" s="28" t="s">
        <v>29</v>
      </c>
      <c r="N25" s="29">
        <v>34701.47456</v>
      </c>
      <c r="O25" s="29">
        <v>87.00524</v>
      </c>
      <c r="P25" s="29">
        <v>34788.4798</v>
      </c>
      <c r="Q25" s="29"/>
      <c r="R25" s="29">
        <v>132756.93802</v>
      </c>
      <c r="S25" s="29">
        <v>983.96168</v>
      </c>
      <c r="T25" s="29">
        <v>133740.8997</v>
      </c>
      <c r="U25" s="29"/>
      <c r="V25" s="29">
        <v>112386.88434</v>
      </c>
      <c r="W25" s="29">
        <v>5457.99121</v>
      </c>
      <c r="X25" s="29">
        <v>117844.87555</v>
      </c>
      <c r="Y25" s="28" t="s">
        <v>29</v>
      </c>
      <c r="Z25" s="29">
        <v>349697.71592</v>
      </c>
      <c r="AA25" s="29">
        <v>17686.7457</v>
      </c>
      <c r="AB25" s="29">
        <v>367384.46162</v>
      </c>
      <c r="AC25" s="29"/>
      <c r="AD25" s="29">
        <v>646662.89616</v>
      </c>
      <c r="AE25" s="29">
        <v>24262.79317</v>
      </c>
      <c r="AF25" s="29">
        <v>670925.68933</v>
      </c>
      <c r="AG25" s="27">
        <v>16893.461420000003</v>
      </c>
      <c r="AH25" s="27">
        <v>11.39156</v>
      </c>
      <c r="AI25" s="27">
        <v>16904.85298</v>
      </c>
      <c r="AJ25" s="29"/>
      <c r="AK25" s="29">
        <v>1411970.9915</v>
      </c>
      <c r="AL25" s="29">
        <v>50924.89276</v>
      </c>
      <c r="AM25" s="29">
        <v>1462895.88426</v>
      </c>
    </row>
    <row r="26" spans="1:39" s="24" customFormat="1" ht="10.5" customHeight="1">
      <c r="A26" s="24" t="s">
        <v>30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30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30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/>
      <c r="AK26" s="27">
        <v>0</v>
      </c>
      <c r="AL26" s="27">
        <v>0</v>
      </c>
      <c r="AM26" s="27">
        <v>0</v>
      </c>
    </row>
    <row r="27" spans="1:39" s="24" customFormat="1" ht="10.5" customHeight="1">
      <c r="A27" s="24" t="s">
        <v>31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31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31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/>
      <c r="AK27" s="27">
        <v>0</v>
      </c>
      <c r="AL27" s="27">
        <v>0</v>
      </c>
      <c r="AM27" s="27">
        <v>0</v>
      </c>
    </row>
    <row r="28" spans="1:39" s="24" customFormat="1" ht="10.5" customHeight="1">
      <c r="A28" s="24" t="s">
        <v>32</v>
      </c>
      <c r="B28" s="27">
        <v>45684.96108</v>
      </c>
      <c r="C28" s="27">
        <v>1465.9048799999998</v>
      </c>
      <c r="D28" s="27">
        <v>47150.86596</v>
      </c>
      <c r="E28" s="27"/>
      <c r="F28" s="27">
        <v>45077.510579999995</v>
      </c>
      <c r="G28" s="27">
        <v>924.00901</v>
      </c>
      <c r="H28" s="27">
        <v>46001.519589999996</v>
      </c>
      <c r="I28" s="27"/>
      <c r="J28" s="27">
        <v>27950.65933</v>
      </c>
      <c r="K28" s="27">
        <v>0</v>
      </c>
      <c r="L28" s="27">
        <v>27950.65933</v>
      </c>
      <c r="M28" s="24" t="s">
        <v>32</v>
      </c>
      <c r="N28" s="27">
        <v>34701.47456</v>
      </c>
      <c r="O28" s="27">
        <v>87.00524</v>
      </c>
      <c r="P28" s="27">
        <v>34788.4798</v>
      </c>
      <c r="Q28" s="27"/>
      <c r="R28" s="27">
        <v>132756.93802</v>
      </c>
      <c r="S28" s="27">
        <v>983.96168</v>
      </c>
      <c r="T28" s="27">
        <v>133740.8997</v>
      </c>
      <c r="U28" s="27"/>
      <c r="V28" s="27">
        <v>112386.88434</v>
      </c>
      <c r="W28" s="27">
        <v>5012.41751</v>
      </c>
      <c r="X28" s="27">
        <v>117399.30185</v>
      </c>
      <c r="Y28" s="24" t="s">
        <v>32</v>
      </c>
      <c r="Z28" s="27">
        <v>323821.48948000005</v>
      </c>
      <c r="AA28" s="27">
        <v>17686.7457</v>
      </c>
      <c r="AB28" s="27">
        <v>341508.23518</v>
      </c>
      <c r="AC28" s="27"/>
      <c r="AD28" s="27">
        <v>511237.28119</v>
      </c>
      <c r="AE28" s="27">
        <v>21849.12463</v>
      </c>
      <c r="AF28" s="27">
        <v>533086.40582</v>
      </c>
      <c r="AG28" s="27">
        <v>16892.607829999997</v>
      </c>
      <c r="AH28" s="27">
        <v>11.39156</v>
      </c>
      <c r="AI28" s="27">
        <v>16903.999389999997</v>
      </c>
      <c r="AJ28" s="27"/>
      <c r="AK28" s="27">
        <v>1250509.80641</v>
      </c>
      <c r="AL28" s="27">
        <v>48020.56021</v>
      </c>
      <c r="AM28" s="27">
        <v>1298530.3666200002</v>
      </c>
    </row>
    <row r="29" spans="1:39" s="24" customFormat="1" ht="10.5" customHeight="1">
      <c r="A29" s="24" t="s">
        <v>33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33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33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/>
      <c r="AK29" s="27">
        <v>0</v>
      </c>
      <c r="AL29" s="27">
        <v>0</v>
      </c>
      <c r="AM29" s="27">
        <v>0</v>
      </c>
    </row>
    <row r="30" spans="1:39" s="24" customFormat="1" ht="10.5" customHeight="1">
      <c r="A30" s="24" t="s">
        <v>34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45.090309999999995</v>
      </c>
      <c r="L30" s="27">
        <v>45.090309999999995</v>
      </c>
      <c r="M30" s="24" t="s">
        <v>34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445.57370000000003</v>
      </c>
      <c r="X30" s="27">
        <v>445.57370000000003</v>
      </c>
      <c r="Y30" s="24" t="s">
        <v>34</v>
      </c>
      <c r="Z30" s="27">
        <v>25876.226440000002</v>
      </c>
      <c r="AA30" s="27">
        <v>0</v>
      </c>
      <c r="AB30" s="27">
        <v>25876.226440000002</v>
      </c>
      <c r="AC30" s="27"/>
      <c r="AD30" s="27">
        <v>135425.61497</v>
      </c>
      <c r="AE30" s="27">
        <v>2413.66854</v>
      </c>
      <c r="AF30" s="27">
        <v>137839.28350999998</v>
      </c>
      <c r="AG30" s="27">
        <v>0</v>
      </c>
      <c r="AH30" s="27">
        <v>0</v>
      </c>
      <c r="AI30" s="27">
        <v>0</v>
      </c>
      <c r="AJ30" s="27"/>
      <c r="AK30" s="27">
        <v>161301.84141</v>
      </c>
      <c r="AL30" s="27">
        <v>2904.3325499999996</v>
      </c>
      <c r="AM30" s="27">
        <v>164206.17396</v>
      </c>
    </row>
    <row r="31" spans="1:39" s="24" customFormat="1" ht="10.5" customHeight="1">
      <c r="A31" s="24" t="s">
        <v>35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35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35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/>
      <c r="AK31" s="27">
        <v>0</v>
      </c>
      <c r="AL31" s="27">
        <v>0</v>
      </c>
      <c r="AM31" s="27">
        <v>0</v>
      </c>
    </row>
    <row r="32" spans="1:39" s="24" customFormat="1" ht="10.5" customHeight="1">
      <c r="A32" s="24" t="s">
        <v>36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158.49009</v>
      </c>
      <c r="K32" s="27">
        <v>0</v>
      </c>
      <c r="L32" s="27">
        <v>158.49009</v>
      </c>
      <c r="M32" s="24" t="s">
        <v>36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36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>
        <v>0.8535900000000001</v>
      </c>
      <c r="AH32" s="27">
        <v>0</v>
      </c>
      <c r="AI32" s="27">
        <v>0.8535900000000001</v>
      </c>
      <c r="AJ32" s="27"/>
      <c r="AK32" s="27">
        <v>159.34368</v>
      </c>
      <c r="AL32" s="27">
        <v>0</v>
      </c>
      <c r="AM32" s="27">
        <v>159.34368</v>
      </c>
    </row>
    <row r="33" spans="1:39" s="28" customFormat="1" ht="10.5" customHeight="1">
      <c r="A33" s="28" t="s">
        <v>37</v>
      </c>
      <c r="B33" s="29">
        <v>1166.92656</v>
      </c>
      <c r="C33" s="29">
        <v>0</v>
      </c>
      <c r="D33" s="29">
        <v>1166.92656</v>
      </c>
      <c r="E33" s="29"/>
      <c r="F33" s="29">
        <v>1033.89342</v>
      </c>
      <c r="G33" s="29">
        <v>76.39878999999999</v>
      </c>
      <c r="H33" s="29">
        <v>1110.29221</v>
      </c>
      <c r="I33" s="29"/>
      <c r="J33" s="29">
        <v>292.18291</v>
      </c>
      <c r="K33" s="29">
        <v>0</v>
      </c>
      <c r="L33" s="29">
        <v>292.18291</v>
      </c>
      <c r="M33" s="28" t="s">
        <v>37</v>
      </c>
      <c r="N33" s="29">
        <v>1069.04562</v>
      </c>
      <c r="O33" s="29">
        <v>3.84502</v>
      </c>
      <c r="P33" s="29">
        <v>1072.89064</v>
      </c>
      <c r="Q33" s="29"/>
      <c r="R33" s="29">
        <v>275.31327000000005</v>
      </c>
      <c r="S33" s="29">
        <v>0</v>
      </c>
      <c r="T33" s="29">
        <v>275.31327000000005</v>
      </c>
      <c r="U33" s="29"/>
      <c r="V33" s="29">
        <v>3783.59886</v>
      </c>
      <c r="W33" s="29">
        <v>304.00221999999997</v>
      </c>
      <c r="X33" s="29">
        <v>4087.60108</v>
      </c>
      <c r="Y33" s="28" t="s">
        <v>37</v>
      </c>
      <c r="Z33" s="29">
        <v>4498.78731</v>
      </c>
      <c r="AA33" s="29">
        <v>206.40251999999998</v>
      </c>
      <c r="AB33" s="29">
        <v>4705.189829999999</v>
      </c>
      <c r="AC33" s="29"/>
      <c r="AD33" s="29">
        <v>15465.76697</v>
      </c>
      <c r="AE33" s="29">
        <v>361.93326</v>
      </c>
      <c r="AF33" s="29">
        <v>15827.70023</v>
      </c>
      <c r="AG33" s="27">
        <v>296.86584999999997</v>
      </c>
      <c r="AH33" s="27">
        <v>0</v>
      </c>
      <c r="AI33" s="27">
        <v>296.86584999999997</v>
      </c>
      <c r="AJ33" s="29"/>
      <c r="AK33" s="29">
        <v>27882.380770000003</v>
      </c>
      <c r="AL33" s="29">
        <v>952.5818099999999</v>
      </c>
      <c r="AM33" s="29">
        <v>28834.962580000003</v>
      </c>
    </row>
    <row r="34" spans="1:39" s="28" customFormat="1" ht="10.5" customHeight="1">
      <c r="A34" s="28" t="s">
        <v>38</v>
      </c>
      <c r="B34" s="29">
        <v>3582.39837</v>
      </c>
      <c r="C34" s="29">
        <v>78.89161</v>
      </c>
      <c r="D34" s="29">
        <v>3661.28998</v>
      </c>
      <c r="E34" s="29"/>
      <c r="F34" s="29">
        <v>11233.00955</v>
      </c>
      <c r="G34" s="29">
        <v>232.29112</v>
      </c>
      <c r="H34" s="29">
        <v>11465.30067</v>
      </c>
      <c r="I34" s="29"/>
      <c r="J34" s="29">
        <v>3373.00844</v>
      </c>
      <c r="K34" s="29">
        <v>95.41489999999999</v>
      </c>
      <c r="L34" s="29">
        <v>3468.42334</v>
      </c>
      <c r="M34" s="28" t="s">
        <v>38</v>
      </c>
      <c r="N34" s="29">
        <v>2107.42009</v>
      </c>
      <c r="O34" s="29">
        <v>24.7855</v>
      </c>
      <c r="P34" s="29">
        <v>2132.20559</v>
      </c>
      <c r="Q34" s="29"/>
      <c r="R34" s="29">
        <v>5792.8198600000005</v>
      </c>
      <c r="S34" s="29">
        <v>75.94529</v>
      </c>
      <c r="T34" s="29">
        <v>5868.76515</v>
      </c>
      <c r="U34" s="29"/>
      <c r="V34" s="29">
        <v>6566.50826</v>
      </c>
      <c r="W34" s="29">
        <v>13.349120000000001</v>
      </c>
      <c r="X34" s="29">
        <v>6579.8573799999995</v>
      </c>
      <c r="Y34" s="28" t="s">
        <v>38</v>
      </c>
      <c r="Z34" s="29">
        <v>12638.06313</v>
      </c>
      <c r="AA34" s="29">
        <v>566.1139300000001</v>
      </c>
      <c r="AB34" s="29">
        <v>13204.17706</v>
      </c>
      <c r="AC34" s="29"/>
      <c r="AD34" s="29">
        <v>62001.208159999995</v>
      </c>
      <c r="AE34" s="29">
        <v>3548.32829</v>
      </c>
      <c r="AF34" s="29">
        <v>65549.53645</v>
      </c>
      <c r="AG34" s="27">
        <v>1794.79128</v>
      </c>
      <c r="AH34" s="27">
        <v>0</v>
      </c>
      <c r="AI34" s="27">
        <v>1794.79128</v>
      </c>
      <c r="AJ34" s="29"/>
      <c r="AK34" s="29">
        <v>109089.22714</v>
      </c>
      <c r="AL34" s="29">
        <v>4635.11976</v>
      </c>
      <c r="AM34" s="29">
        <v>113724.3469</v>
      </c>
    </row>
    <row r="35" spans="1:39" s="24" customFormat="1" ht="10.5" customHeight="1">
      <c r="A35" s="24" t="s">
        <v>39</v>
      </c>
      <c r="B35" s="27">
        <v>1532.56069</v>
      </c>
      <c r="C35" s="27">
        <v>6.76133</v>
      </c>
      <c r="D35" s="27">
        <v>1539.32202</v>
      </c>
      <c r="E35" s="27"/>
      <c r="F35" s="27">
        <v>7770.58656</v>
      </c>
      <c r="G35" s="27">
        <v>64.11896</v>
      </c>
      <c r="H35" s="27">
        <v>7834.7055199999995</v>
      </c>
      <c r="I35" s="27"/>
      <c r="J35" s="27">
        <v>2270.3390099999997</v>
      </c>
      <c r="K35" s="27">
        <v>19.722189999999998</v>
      </c>
      <c r="L35" s="27">
        <v>2290.0611999999996</v>
      </c>
      <c r="M35" s="24" t="s">
        <v>39</v>
      </c>
      <c r="N35" s="27">
        <v>732.5432900000001</v>
      </c>
      <c r="O35" s="27">
        <v>18.56979</v>
      </c>
      <c r="P35" s="27">
        <v>751.1130800000001</v>
      </c>
      <c r="Q35" s="27"/>
      <c r="R35" s="27">
        <v>5718.824019999999</v>
      </c>
      <c r="S35" s="27">
        <v>0.088</v>
      </c>
      <c r="T35" s="27">
        <v>5718.91202</v>
      </c>
      <c r="U35" s="27"/>
      <c r="V35" s="27">
        <v>5007.909070000001</v>
      </c>
      <c r="W35" s="27">
        <v>13.349120000000001</v>
      </c>
      <c r="X35" s="27">
        <v>5021.2581900000005</v>
      </c>
      <c r="Y35" s="24" t="s">
        <v>39</v>
      </c>
      <c r="Z35" s="27">
        <v>7497.19099</v>
      </c>
      <c r="AA35" s="27">
        <v>125.05998</v>
      </c>
      <c r="AB35" s="27">
        <v>7622.250970000001</v>
      </c>
      <c r="AC35" s="27"/>
      <c r="AD35" s="27">
        <v>33948.63315</v>
      </c>
      <c r="AE35" s="27">
        <v>746.5638</v>
      </c>
      <c r="AF35" s="27">
        <v>34695.19695</v>
      </c>
      <c r="AG35" s="27">
        <v>1208.66815</v>
      </c>
      <c r="AH35" s="27">
        <v>0</v>
      </c>
      <c r="AI35" s="27">
        <v>1208.66815</v>
      </c>
      <c r="AJ35" s="27"/>
      <c r="AK35" s="27">
        <v>65687.25493</v>
      </c>
      <c r="AL35" s="27">
        <v>994.2331700000001</v>
      </c>
      <c r="AM35" s="27">
        <v>66681.48809999999</v>
      </c>
    </row>
    <row r="36" spans="1:39" s="24" customFormat="1" ht="10.5" customHeight="1">
      <c r="A36" s="24" t="s">
        <v>40</v>
      </c>
      <c r="B36" s="27">
        <v>2049.83768</v>
      </c>
      <c r="C36" s="27">
        <v>72.13028</v>
      </c>
      <c r="D36" s="27">
        <v>2121.96796</v>
      </c>
      <c r="E36" s="27"/>
      <c r="F36" s="27">
        <v>3462.42299</v>
      </c>
      <c r="G36" s="27">
        <v>168.17216</v>
      </c>
      <c r="H36" s="27">
        <v>3630.5951500000006</v>
      </c>
      <c r="I36" s="27"/>
      <c r="J36" s="27">
        <v>1102.66943</v>
      </c>
      <c r="K36" s="27">
        <v>75.69271</v>
      </c>
      <c r="L36" s="27">
        <v>1178.36214</v>
      </c>
      <c r="M36" s="24" t="s">
        <v>40</v>
      </c>
      <c r="N36" s="27">
        <v>1374.8768</v>
      </c>
      <c r="O36" s="27">
        <v>6.21571</v>
      </c>
      <c r="P36" s="27">
        <v>1381.09251</v>
      </c>
      <c r="Q36" s="27"/>
      <c r="R36" s="27">
        <v>73.99584</v>
      </c>
      <c r="S36" s="27">
        <v>75.85728999999999</v>
      </c>
      <c r="T36" s="27">
        <v>149.85313</v>
      </c>
      <c r="U36" s="27"/>
      <c r="V36" s="27">
        <v>1558.59919</v>
      </c>
      <c r="W36" s="27">
        <v>0</v>
      </c>
      <c r="X36" s="27">
        <v>1558.59919</v>
      </c>
      <c r="Y36" s="24" t="s">
        <v>40</v>
      </c>
      <c r="Z36" s="27">
        <v>5140.8721399999995</v>
      </c>
      <c r="AA36" s="27">
        <v>441.05395</v>
      </c>
      <c r="AB36" s="27">
        <v>5581.92609</v>
      </c>
      <c r="AC36" s="27"/>
      <c r="AD36" s="27">
        <v>28052.57501</v>
      </c>
      <c r="AE36" s="27">
        <v>2801.76449</v>
      </c>
      <c r="AF36" s="27">
        <v>30854.3395</v>
      </c>
      <c r="AG36" s="27">
        <v>586.1231300000001</v>
      </c>
      <c r="AH36" s="27">
        <v>0</v>
      </c>
      <c r="AI36" s="27">
        <v>586.1231300000001</v>
      </c>
      <c r="AJ36" s="27"/>
      <c r="AK36" s="27">
        <v>43401.97221</v>
      </c>
      <c r="AL36" s="27">
        <v>3640.8865900000005</v>
      </c>
      <c r="AM36" s="27">
        <v>47042.8588</v>
      </c>
    </row>
    <row r="37" spans="1:39" s="28" customFormat="1" ht="10.5" customHeight="1">
      <c r="A37" s="28" t="s">
        <v>41</v>
      </c>
      <c r="B37" s="29">
        <v>-4588.501389999999</v>
      </c>
      <c r="C37" s="29">
        <v>-78.01825</v>
      </c>
      <c r="D37" s="29">
        <v>-4666.5196399999995</v>
      </c>
      <c r="E37" s="29"/>
      <c r="F37" s="29">
        <v>-4402.3922999999995</v>
      </c>
      <c r="G37" s="29">
        <v>-99.16011</v>
      </c>
      <c r="H37" s="29">
        <v>-4501.55241</v>
      </c>
      <c r="I37" s="29"/>
      <c r="J37" s="29">
        <v>-3590.00882</v>
      </c>
      <c r="K37" s="29">
        <v>-95.9109</v>
      </c>
      <c r="L37" s="29">
        <v>-3685.91972</v>
      </c>
      <c r="M37" s="28" t="s">
        <v>41</v>
      </c>
      <c r="N37" s="29">
        <v>-2854.92179</v>
      </c>
      <c r="O37" s="29">
        <v>-27.06962</v>
      </c>
      <c r="P37" s="29">
        <v>-2881.99141</v>
      </c>
      <c r="Q37" s="29"/>
      <c r="R37" s="29">
        <v>-8009.120019999999</v>
      </c>
      <c r="S37" s="29">
        <v>-91.25</v>
      </c>
      <c r="T37" s="29">
        <v>-8100.370019999999</v>
      </c>
      <c r="U37" s="29"/>
      <c r="V37" s="29">
        <v>-8438.019880000002</v>
      </c>
      <c r="W37" s="29">
        <v>-232.93459</v>
      </c>
      <c r="X37" s="29">
        <v>-8670.95447</v>
      </c>
      <c r="Y37" s="28" t="s">
        <v>41</v>
      </c>
      <c r="Z37" s="29">
        <v>-17160.59709</v>
      </c>
      <c r="AA37" s="29">
        <v>-626.50496</v>
      </c>
      <c r="AB37" s="29">
        <v>-17787.10205</v>
      </c>
      <c r="AC37" s="29"/>
      <c r="AD37" s="29">
        <v>-59343.754179999996</v>
      </c>
      <c r="AE37" s="29">
        <v>-3097.7387200000003</v>
      </c>
      <c r="AF37" s="29">
        <v>-62441.4929</v>
      </c>
      <c r="AG37" s="27">
        <v>-1909.64672</v>
      </c>
      <c r="AH37" s="27">
        <v>-0.22784000000000001</v>
      </c>
      <c r="AI37" s="27">
        <v>-1909.87456</v>
      </c>
      <c r="AJ37" s="29"/>
      <c r="AK37" s="29">
        <v>-110296.96218999999</v>
      </c>
      <c r="AL37" s="29">
        <v>-4348.81499</v>
      </c>
      <c r="AM37" s="29">
        <v>-114645.77718</v>
      </c>
    </row>
    <row r="38" spans="1:39" s="28" customFormat="1" ht="10.5" customHeight="1">
      <c r="A38" s="28" t="s">
        <v>42</v>
      </c>
      <c r="B38" s="29">
        <v>-136.52011</v>
      </c>
      <c r="C38" s="29">
        <v>-4.72767</v>
      </c>
      <c r="D38" s="29">
        <v>-141.24778</v>
      </c>
      <c r="E38" s="29"/>
      <c r="F38" s="29">
        <v>-140.80564</v>
      </c>
      <c r="G38" s="29">
        <v>-2.21476</v>
      </c>
      <c r="H38" s="29">
        <v>-143.02040000000002</v>
      </c>
      <c r="I38" s="29"/>
      <c r="J38" s="29">
        <v>-118.91460000000001</v>
      </c>
      <c r="K38" s="29">
        <v>-58.68839</v>
      </c>
      <c r="L38" s="29">
        <v>-177.60298999999998</v>
      </c>
      <c r="M38" s="28" t="s">
        <v>42</v>
      </c>
      <c r="N38" s="29">
        <v>-101.07498</v>
      </c>
      <c r="O38" s="29">
        <v>-2.06235</v>
      </c>
      <c r="P38" s="29">
        <v>-103.13733</v>
      </c>
      <c r="Q38" s="29"/>
      <c r="R38" s="29">
        <v>-30.349709999999998</v>
      </c>
      <c r="S38" s="29">
        <v>0</v>
      </c>
      <c r="T38" s="29">
        <v>-30.349709999999998</v>
      </c>
      <c r="U38" s="29"/>
      <c r="V38" s="29">
        <v>-304.81908000000004</v>
      </c>
      <c r="W38" s="29">
        <v>-10.89099</v>
      </c>
      <c r="X38" s="29">
        <v>-315.71007000000003</v>
      </c>
      <c r="Y38" s="28" t="s">
        <v>42</v>
      </c>
      <c r="Z38" s="29">
        <v>-0.9474600000000001</v>
      </c>
      <c r="AA38" s="29">
        <v>-18.549580000000002</v>
      </c>
      <c r="AB38" s="29">
        <v>-19.497040000000002</v>
      </c>
      <c r="AC38" s="29"/>
      <c r="AD38" s="29">
        <v>-3904.55087</v>
      </c>
      <c r="AE38" s="29">
        <v>-117.00775</v>
      </c>
      <c r="AF38" s="29">
        <v>-4021.5586200000002</v>
      </c>
      <c r="AG38" s="27">
        <v>-44.19242</v>
      </c>
      <c r="AH38" s="27">
        <v>0</v>
      </c>
      <c r="AI38" s="27">
        <v>-44.19242</v>
      </c>
      <c r="AJ38" s="29"/>
      <c r="AK38" s="29">
        <v>-4782.17487</v>
      </c>
      <c r="AL38" s="29">
        <v>-214.14149000000003</v>
      </c>
      <c r="AM38" s="29">
        <v>-4996.316360000001</v>
      </c>
    </row>
    <row r="39" spans="2:39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s="24" customFormat="1" ht="10.5" customHeight="1">
      <c r="A40" s="28" t="s">
        <v>43</v>
      </c>
      <c r="B40" s="29">
        <v>72.55214</v>
      </c>
      <c r="C40" s="29">
        <v>12.01066</v>
      </c>
      <c r="D40" s="29">
        <v>84.56280000000001</v>
      </c>
      <c r="E40" s="29"/>
      <c r="F40" s="29">
        <v>132.48016</v>
      </c>
      <c r="G40" s="29">
        <v>69.26555</v>
      </c>
      <c r="H40" s="29">
        <v>201.74571000000003</v>
      </c>
      <c r="I40" s="29"/>
      <c r="J40" s="29">
        <v>52.24156</v>
      </c>
      <c r="K40" s="29">
        <v>171.71653</v>
      </c>
      <c r="L40" s="29">
        <v>223.95809</v>
      </c>
      <c r="M40" s="28" t="s">
        <v>43</v>
      </c>
      <c r="N40" s="29">
        <v>137.01693</v>
      </c>
      <c r="O40" s="29">
        <v>55.92856</v>
      </c>
      <c r="P40" s="29">
        <v>192.94548999999998</v>
      </c>
      <c r="Q40" s="29"/>
      <c r="R40" s="29">
        <v>506.81889</v>
      </c>
      <c r="S40" s="29">
        <v>41.11309</v>
      </c>
      <c r="T40" s="29">
        <v>547.93198</v>
      </c>
      <c r="U40" s="29"/>
      <c r="V40" s="29">
        <v>727.23294</v>
      </c>
      <c r="W40" s="29">
        <v>245.42278</v>
      </c>
      <c r="X40" s="29">
        <v>972.65572</v>
      </c>
      <c r="Y40" s="28" t="s">
        <v>43</v>
      </c>
      <c r="Z40" s="29">
        <v>401.53932000000003</v>
      </c>
      <c r="AA40" s="29">
        <v>129.6017</v>
      </c>
      <c r="AB40" s="29">
        <v>531.14102</v>
      </c>
      <c r="AC40" s="29"/>
      <c r="AD40" s="29">
        <v>2962.6193900000003</v>
      </c>
      <c r="AE40" s="29">
        <v>349.69735</v>
      </c>
      <c r="AF40" s="29">
        <v>3312.31674</v>
      </c>
      <c r="AG40" s="27">
        <v>15.59385</v>
      </c>
      <c r="AH40" s="27">
        <v>0</v>
      </c>
      <c r="AI40" s="27">
        <v>15.59385</v>
      </c>
      <c r="AJ40" s="27"/>
      <c r="AK40" s="29">
        <v>5008.095179999999</v>
      </c>
      <c r="AL40" s="29">
        <v>1074.75622</v>
      </c>
      <c r="AM40" s="29">
        <v>6082.8514000000005</v>
      </c>
    </row>
    <row r="41" spans="1:39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24" customFormat="1" ht="10.5" customHeight="1">
      <c r="A42" s="25" t="s">
        <v>44</v>
      </c>
      <c r="B42" s="26">
        <v>1004.60068</v>
      </c>
      <c r="C42" s="26">
        <v>15.52002</v>
      </c>
      <c r="D42" s="26">
        <v>1020.1207</v>
      </c>
      <c r="E42" s="26"/>
      <c r="F42" s="26">
        <v>1748.79509</v>
      </c>
      <c r="G42" s="26">
        <v>100.9988</v>
      </c>
      <c r="H42" s="26">
        <v>1849.7938900000001</v>
      </c>
      <c r="I42" s="26"/>
      <c r="J42" s="26">
        <v>1073.3811799999999</v>
      </c>
      <c r="K42" s="26">
        <v>0.13958</v>
      </c>
      <c r="L42" s="26">
        <v>1073.52076</v>
      </c>
      <c r="M42" s="25" t="s">
        <v>44</v>
      </c>
      <c r="N42" s="26">
        <v>437.96828999999997</v>
      </c>
      <c r="O42" s="26">
        <v>0.21772</v>
      </c>
      <c r="P42" s="26">
        <v>438.18600999999995</v>
      </c>
      <c r="Q42" s="26"/>
      <c r="R42" s="26">
        <v>3709.30047</v>
      </c>
      <c r="S42" s="26">
        <v>21.525560000000002</v>
      </c>
      <c r="T42" s="26">
        <v>3730.82603</v>
      </c>
      <c r="U42" s="26"/>
      <c r="V42" s="26">
        <v>2564.67047</v>
      </c>
      <c r="W42" s="26">
        <v>106.09187</v>
      </c>
      <c r="X42" s="26">
        <v>2670.76234</v>
      </c>
      <c r="Y42" s="25" t="s">
        <v>44</v>
      </c>
      <c r="Z42" s="26">
        <v>5169.22213</v>
      </c>
      <c r="AA42" s="26">
        <v>271.62983</v>
      </c>
      <c r="AB42" s="26">
        <v>5440.85196</v>
      </c>
      <c r="AC42" s="26"/>
      <c r="AD42" s="26">
        <v>14610.82313</v>
      </c>
      <c r="AE42" s="26">
        <v>1294.20147</v>
      </c>
      <c r="AF42" s="26">
        <v>15905.0246</v>
      </c>
      <c r="AG42" s="26">
        <v>294.45038</v>
      </c>
      <c r="AH42" s="26">
        <v>0.05176</v>
      </c>
      <c r="AI42" s="26">
        <v>294.50214</v>
      </c>
      <c r="AJ42" s="26"/>
      <c r="AK42" s="26">
        <v>30613.211820000004</v>
      </c>
      <c r="AL42" s="26">
        <v>1810.37661</v>
      </c>
      <c r="AM42" s="26">
        <v>32423.588430000003</v>
      </c>
    </row>
    <row r="43" spans="1:39" s="24" customFormat="1" ht="10.5" customHeight="1">
      <c r="A43" s="24" t="s">
        <v>45</v>
      </c>
      <c r="B43" s="27">
        <v>180.47653</v>
      </c>
      <c r="C43" s="27">
        <v>0.81122</v>
      </c>
      <c r="D43" s="27">
        <v>181.28775</v>
      </c>
      <c r="E43" s="27"/>
      <c r="F43" s="27">
        <v>85.12792999999999</v>
      </c>
      <c r="G43" s="27">
        <v>0.08487</v>
      </c>
      <c r="H43" s="27">
        <v>85.21279999999999</v>
      </c>
      <c r="I43" s="27"/>
      <c r="J43" s="27">
        <v>28.25032</v>
      </c>
      <c r="K43" s="27">
        <v>0.13958</v>
      </c>
      <c r="L43" s="27">
        <v>28.3899</v>
      </c>
      <c r="M43" s="24" t="s">
        <v>45</v>
      </c>
      <c r="N43" s="27">
        <v>0</v>
      </c>
      <c r="O43" s="27">
        <v>0</v>
      </c>
      <c r="P43" s="27">
        <v>0</v>
      </c>
      <c r="Q43" s="27"/>
      <c r="R43" s="27">
        <v>2.2234000000000003</v>
      </c>
      <c r="S43" s="27">
        <v>0.46941000000000005</v>
      </c>
      <c r="T43" s="27">
        <v>2.69281</v>
      </c>
      <c r="U43" s="27"/>
      <c r="V43" s="27">
        <v>10.88434</v>
      </c>
      <c r="W43" s="27">
        <v>7.07986</v>
      </c>
      <c r="X43" s="27">
        <v>17.9642</v>
      </c>
      <c r="Y43" s="24" t="s">
        <v>45</v>
      </c>
      <c r="Z43" s="27">
        <v>68.91506</v>
      </c>
      <c r="AA43" s="27">
        <v>11.901290000000001</v>
      </c>
      <c r="AB43" s="27">
        <v>80.81635</v>
      </c>
      <c r="AC43" s="27"/>
      <c r="AD43" s="27">
        <v>70.93034</v>
      </c>
      <c r="AE43" s="27">
        <v>1.17018</v>
      </c>
      <c r="AF43" s="27">
        <v>72.10051999999999</v>
      </c>
      <c r="AG43" s="27">
        <v>2.02115</v>
      </c>
      <c r="AH43" s="27">
        <v>0.00028000000000000003</v>
      </c>
      <c r="AI43" s="27">
        <v>2.02143</v>
      </c>
      <c r="AJ43" s="27"/>
      <c r="AK43" s="27">
        <v>448.82907000000006</v>
      </c>
      <c r="AL43" s="27">
        <v>21.65669</v>
      </c>
      <c r="AM43" s="27">
        <v>470.4857600000001</v>
      </c>
    </row>
    <row r="44" spans="1:39" s="24" customFormat="1" ht="10.5" customHeight="1">
      <c r="A44" s="24" t="s">
        <v>46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46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46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/>
      <c r="AK44" s="27">
        <v>0</v>
      </c>
      <c r="AL44" s="27">
        <v>0</v>
      </c>
      <c r="AM44" s="27">
        <v>0</v>
      </c>
    </row>
    <row r="45" spans="1:39" s="24" customFormat="1" ht="10.5" customHeight="1">
      <c r="A45" s="24" t="s">
        <v>47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47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47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/>
      <c r="AK45" s="27">
        <v>0</v>
      </c>
      <c r="AL45" s="27">
        <v>0</v>
      </c>
      <c r="AM45" s="27">
        <v>0</v>
      </c>
    </row>
    <row r="46" spans="1:39" s="24" customFormat="1" ht="10.5" customHeight="1">
      <c r="A46" s="24" t="s">
        <v>48</v>
      </c>
      <c r="B46" s="27">
        <v>824.12415</v>
      </c>
      <c r="C46" s="27">
        <v>14.7088</v>
      </c>
      <c r="D46" s="27">
        <v>838.8329500000001</v>
      </c>
      <c r="E46" s="27"/>
      <c r="F46" s="27">
        <v>1663.66716</v>
      </c>
      <c r="G46" s="27">
        <v>100.91393</v>
      </c>
      <c r="H46" s="27">
        <v>1764.58109</v>
      </c>
      <c r="I46" s="27"/>
      <c r="J46" s="27">
        <v>1045.13086</v>
      </c>
      <c r="K46" s="27">
        <v>0</v>
      </c>
      <c r="L46" s="27">
        <v>1045.13086</v>
      </c>
      <c r="M46" s="24" t="s">
        <v>48</v>
      </c>
      <c r="N46" s="27">
        <v>437.96828999999997</v>
      </c>
      <c r="O46" s="27">
        <v>0.21772</v>
      </c>
      <c r="P46" s="27">
        <v>438.18600999999995</v>
      </c>
      <c r="Q46" s="27"/>
      <c r="R46" s="27">
        <v>3707.07707</v>
      </c>
      <c r="S46" s="27">
        <v>21.056150000000002</v>
      </c>
      <c r="T46" s="27">
        <v>3728.1332199999997</v>
      </c>
      <c r="U46" s="27"/>
      <c r="V46" s="27">
        <v>2553.78613</v>
      </c>
      <c r="W46" s="27">
        <v>99.01200999999999</v>
      </c>
      <c r="X46" s="27">
        <v>2652.79814</v>
      </c>
      <c r="Y46" s="24" t="s">
        <v>48</v>
      </c>
      <c r="Z46" s="27">
        <v>5100.307070000001</v>
      </c>
      <c r="AA46" s="27">
        <v>259.72854</v>
      </c>
      <c r="AB46" s="27">
        <v>5360.03561</v>
      </c>
      <c r="AC46" s="27"/>
      <c r="AD46" s="27">
        <v>14539.89279</v>
      </c>
      <c r="AE46" s="27">
        <v>1293.0312900000001</v>
      </c>
      <c r="AF46" s="27">
        <v>15832.924079999999</v>
      </c>
      <c r="AG46" s="27">
        <v>292.42922999999996</v>
      </c>
      <c r="AH46" s="27">
        <v>0.05148</v>
      </c>
      <c r="AI46" s="27">
        <v>292.48071</v>
      </c>
      <c r="AJ46" s="27"/>
      <c r="AK46" s="27">
        <v>30164.38275</v>
      </c>
      <c r="AL46" s="27">
        <v>1788.71992</v>
      </c>
      <c r="AM46" s="27">
        <v>31953.102669999997</v>
      </c>
    </row>
    <row r="47" spans="1:39" s="24" customFormat="1" ht="10.5" customHeight="1">
      <c r="A47" s="24" t="s">
        <v>49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49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49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/>
      <c r="AK47" s="27">
        <v>0</v>
      </c>
      <c r="AL47" s="27">
        <v>0</v>
      </c>
      <c r="AM47" s="27">
        <v>0</v>
      </c>
    </row>
    <row r="48" spans="2:39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s="24" customFormat="1" ht="10.5" customHeight="1">
      <c r="A49" s="33" t="s">
        <v>50</v>
      </c>
      <c r="B49" s="29">
        <v>0.00023</v>
      </c>
      <c r="C49" s="29">
        <v>0</v>
      </c>
      <c r="D49" s="29">
        <v>0.00023</v>
      </c>
      <c r="E49" s="29"/>
      <c r="F49" s="29">
        <v>11.12772</v>
      </c>
      <c r="G49" s="29">
        <v>-1E-05</v>
      </c>
      <c r="H49" s="29">
        <v>11.127709999999999</v>
      </c>
      <c r="I49" s="29"/>
      <c r="J49" s="29">
        <v>2.59559</v>
      </c>
      <c r="K49" s="29">
        <v>39.784099999999995</v>
      </c>
      <c r="L49" s="29">
        <v>42.379690000000004</v>
      </c>
      <c r="M49" s="33" t="s">
        <v>50</v>
      </c>
      <c r="N49" s="29">
        <v>0</v>
      </c>
      <c r="O49" s="29">
        <v>0</v>
      </c>
      <c r="P49" s="29">
        <v>0</v>
      </c>
      <c r="Q49" s="29"/>
      <c r="R49" s="29">
        <v>1101.97332</v>
      </c>
      <c r="S49" s="29">
        <v>0</v>
      </c>
      <c r="T49" s="29">
        <v>1101.97332</v>
      </c>
      <c r="U49" s="29"/>
      <c r="V49" s="29">
        <v>0</v>
      </c>
      <c r="W49" s="29">
        <v>0</v>
      </c>
      <c r="X49" s="29">
        <v>0</v>
      </c>
      <c r="Y49" s="33" t="s">
        <v>50</v>
      </c>
      <c r="Z49" s="29">
        <v>0</v>
      </c>
      <c r="AA49" s="29">
        <v>0</v>
      </c>
      <c r="AB49" s="29">
        <v>0</v>
      </c>
      <c r="AC49" s="29"/>
      <c r="AD49" s="29">
        <v>614.3210899999999</v>
      </c>
      <c r="AE49" s="29">
        <v>201.8943</v>
      </c>
      <c r="AF49" s="29">
        <v>816.2153899999998</v>
      </c>
      <c r="AG49" s="27">
        <v>0</v>
      </c>
      <c r="AH49" s="27">
        <v>0</v>
      </c>
      <c r="AI49" s="27">
        <v>0</v>
      </c>
      <c r="AJ49" s="29"/>
      <c r="AK49" s="29">
        <v>1730.0179500000002</v>
      </c>
      <c r="AL49" s="29">
        <v>241.67838999999998</v>
      </c>
      <c r="AM49" s="29">
        <v>1971.6963400000002</v>
      </c>
    </row>
    <row r="50" spans="2:39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s="24" customFormat="1" ht="10.5" customHeight="1">
      <c r="A51" s="28" t="s">
        <v>51</v>
      </c>
      <c r="B51" s="29">
        <v>5527.9631</v>
      </c>
      <c r="C51" s="29">
        <v>27.80084</v>
      </c>
      <c r="D51" s="29">
        <v>5555.76394</v>
      </c>
      <c r="E51" s="29"/>
      <c r="F51" s="29">
        <v>5324.59526</v>
      </c>
      <c r="G51" s="29">
        <v>0</v>
      </c>
      <c r="H51" s="29">
        <v>5324.59526</v>
      </c>
      <c r="I51" s="29"/>
      <c r="J51" s="29">
        <v>2244.29926</v>
      </c>
      <c r="K51" s="29">
        <v>0</v>
      </c>
      <c r="L51" s="29">
        <v>2244.29926</v>
      </c>
      <c r="M51" s="28" t="s">
        <v>51</v>
      </c>
      <c r="N51" s="29">
        <v>1304.71072</v>
      </c>
      <c r="O51" s="29">
        <v>0</v>
      </c>
      <c r="P51" s="29">
        <v>1304.71072</v>
      </c>
      <c r="Q51" s="29"/>
      <c r="R51" s="29">
        <v>3291.6843900000003</v>
      </c>
      <c r="S51" s="29">
        <v>0</v>
      </c>
      <c r="T51" s="29">
        <v>3291.6843900000003</v>
      </c>
      <c r="U51" s="29"/>
      <c r="V51" s="29">
        <v>9550.65218</v>
      </c>
      <c r="W51" s="29">
        <v>0</v>
      </c>
      <c r="X51" s="29">
        <v>9550.65218</v>
      </c>
      <c r="Y51" s="28" t="s">
        <v>51</v>
      </c>
      <c r="Z51" s="29">
        <v>19766.349309999998</v>
      </c>
      <c r="AA51" s="29">
        <v>0</v>
      </c>
      <c r="AB51" s="29">
        <v>19766.349309999998</v>
      </c>
      <c r="AC51" s="29"/>
      <c r="AD51" s="29">
        <v>14458.68004</v>
      </c>
      <c r="AE51" s="29">
        <v>55.7012</v>
      </c>
      <c r="AF51" s="29">
        <v>14514.381239999999</v>
      </c>
      <c r="AG51" s="27">
        <v>539.2226999999999</v>
      </c>
      <c r="AH51" s="27">
        <v>0</v>
      </c>
      <c r="AI51" s="27">
        <v>539.2226999999999</v>
      </c>
      <c r="AJ51" s="29"/>
      <c r="AK51" s="29">
        <v>62008.15696</v>
      </c>
      <c r="AL51" s="29">
        <v>83.50204</v>
      </c>
      <c r="AM51" s="29">
        <v>62091.659</v>
      </c>
    </row>
    <row r="52" spans="2:39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</row>
    <row r="53" spans="1:39" s="24" customFormat="1" ht="10.5" customHeight="1">
      <c r="A53" s="28" t="s">
        <v>52</v>
      </c>
      <c r="B53" s="29">
        <v>1202.3157099999999</v>
      </c>
      <c r="C53" s="29">
        <v>359.90378000000004</v>
      </c>
      <c r="D53" s="29">
        <v>1562.21949</v>
      </c>
      <c r="E53" s="29"/>
      <c r="F53" s="29">
        <v>15287.08186</v>
      </c>
      <c r="G53" s="29">
        <v>112.14739999999999</v>
      </c>
      <c r="H53" s="29">
        <v>15399.22926</v>
      </c>
      <c r="I53" s="29"/>
      <c r="J53" s="29">
        <v>1133.75548</v>
      </c>
      <c r="K53" s="29">
        <v>88.36047</v>
      </c>
      <c r="L53" s="29">
        <v>1222.1159499999999</v>
      </c>
      <c r="M53" s="28" t="s">
        <v>52</v>
      </c>
      <c r="N53" s="29">
        <v>1437.34673</v>
      </c>
      <c r="O53" s="29">
        <v>329.18871</v>
      </c>
      <c r="P53" s="29">
        <v>1766.5354399999999</v>
      </c>
      <c r="Q53" s="29"/>
      <c r="R53" s="29">
        <v>5625.15944</v>
      </c>
      <c r="S53" s="29">
        <v>775.1104499999999</v>
      </c>
      <c r="T53" s="29">
        <v>6400.2698900000005</v>
      </c>
      <c r="U53" s="29"/>
      <c r="V53" s="29">
        <v>9948.91572</v>
      </c>
      <c r="W53" s="29">
        <v>187.25906</v>
      </c>
      <c r="X53" s="29">
        <v>10136.174780000001</v>
      </c>
      <c r="Y53" s="28" t="s">
        <v>52</v>
      </c>
      <c r="Z53" s="29">
        <v>2375.8401400000002</v>
      </c>
      <c r="AA53" s="29">
        <v>107.62636</v>
      </c>
      <c r="AB53" s="29">
        <v>2483.4665</v>
      </c>
      <c r="AC53" s="29"/>
      <c r="AD53" s="29">
        <v>11251.440970000001</v>
      </c>
      <c r="AE53" s="29">
        <v>7218.45671</v>
      </c>
      <c r="AF53" s="29">
        <v>18469.89768</v>
      </c>
      <c r="AG53" s="27">
        <v>869.40496</v>
      </c>
      <c r="AH53" s="27">
        <v>0.00214</v>
      </c>
      <c r="AI53" s="27">
        <v>869.4071</v>
      </c>
      <c r="AJ53" s="29"/>
      <c r="AK53" s="29">
        <v>49131.26101</v>
      </c>
      <c r="AL53" s="29">
        <v>9178.05508</v>
      </c>
      <c r="AM53" s="29">
        <v>58309.31609</v>
      </c>
    </row>
    <row r="54" spans="2:39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s="24" customFormat="1" ht="10.5" customHeight="1">
      <c r="A55" s="28" t="s">
        <v>53</v>
      </c>
      <c r="B55" s="29">
        <v>83377.53362999999</v>
      </c>
      <c r="C55" s="29">
        <v>6674.411099999999</v>
      </c>
      <c r="D55" s="29">
        <v>90051.94472999999</v>
      </c>
      <c r="E55" s="29"/>
      <c r="F55" s="29">
        <v>129239.27747</v>
      </c>
      <c r="G55" s="29">
        <v>4953.55179</v>
      </c>
      <c r="H55" s="29">
        <v>134192.82926</v>
      </c>
      <c r="I55" s="29"/>
      <c r="J55" s="29">
        <v>49666.76523</v>
      </c>
      <c r="K55" s="29">
        <v>4207.37152</v>
      </c>
      <c r="L55" s="29">
        <v>53874.13675</v>
      </c>
      <c r="M55" s="28" t="s">
        <v>53</v>
      </c>
      <c r="N55" s="29">
        <v>48833.72585</v>
      </c>
      <c r="O55" s="29">
        <v>7275.65382</v>
      </c>
      <c r="P55" s="29">
        <v>56109.37967</v>
      </c>
      <c r="Q55" s="29"/>
      <c r="R55" s="29">
        <v>163834.80938999998</v>
      </c>
      <c r="S55" s="29">
        <v>6394.951440000001</v>
      </c>
      <c r="T55" s="29">
        <v>170229.76082999998</v>
      </c>
      <c r="U55" s="29"/>
      <c r="V55" s="29">
        <v>189580.17528</v>
      </c>
      <c r="W55" s="29">
        <v>21983.78366</v>
      </c>
      <c r="X55" s="29">
        <v>211563.95894</v>
      </c>
      <c r="Y55" s="28" t="s">
        <v>53</v>
      </c>
      <c r="Z55" s="29">
        <v>441020.69389</v>
      </c>
      <c r="AA55" s="29">
        <v>52952.058090000006</v>
      </c>
      <c r="AB55" s="29">
        <v>493972.75198</v>
      </c>
      <c r="AC55" s="29"/>
      <c r="AD55" s="29">
        <v>997159.7998500001</v>
      </c>
      <c r="AE55" s="29">
        <v>90820.20616</v>
      </c>
      <c r="AF55" s="29">
        <v>1087980.00601</v>
      </c>
      <c r="AG55" s="27">
        <v>29075.43534</v>
      </c>
      <c r="AH55" s="27">
        <v>51.77461</v>
      </c>
      <c r="AI55" s="27">
        <v>29127.20995</v>
      </c>
      <c r="AJ55" s="29"/>
      <c r="AK55" s="29">
        <v>2131788.21593</v>
      </c>
      <c r="AL55" s="29">
        <v>195313.76219</v>
      </c>
      <c r="AM55" s="29">
        <v>2327101.97812</v>
      </c>
    </row>
    <row r="56" spans="1:39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40" s="37" customFormat="1" ht="12" customHeight="1">
      <c r="A57" s="36" t="s">
        <v>98</v>
      </c>
      <c r="E57" s="38"/>
      <c r="I57" s="38"/>
      <c r="M57" s="36" t="s">
        <v>98</v>
      </c>
      <c r="Q57" s="38"/>
      <c r="U57" s="38"/>
      <c r="Y57" s="36" t="s">
        <v>98</v>
      </c>
      <c r="AG57" s="39"/>
      <c r="AH57" s="39"/>
      <c r="AI57" s="39"/>
      <c r="AJ57" s="39"/>
      <c r="AK57" s="39"/>
      <c r="AL57" s="39"/>
      <c r="AM57" s="39"/>
      <c r="AN57" s="40"/>
    </row>
    <row r="58" spans="1:36" s="37" customFormat="1" ht="12" customHeight="1">
      <c r="A58" s="41" t="s">
        <v>54</v>
      </c>
      <c r="E58" s="38"/>
      <c r="I58" s="38"/>
      <c r="M58" s="41" t="s">
        <v>54</v>
      </c>
      <c r="Q58" s="38"/>
      <c r="U58" s="38"/>
      <c r="Y58" s="41" t="s">
        <v>54</v>
      </c>
      <c r="AD58" s="42"/>
      <c r="AG58" s="38"/>
      <c r="AH58" s="38"/>
      <c r="AI58" s="38"/>
      <c r="AJ58" s="38"/>
    </row>
    <row r="59" spans="1:36" s="37" customFormat="1" ht="13.5" customHeight="1">
      <c r="A59" s="41"/>
      <c r="E59" s="43"/>
      <c r="I59" s="43"/>
      <c r="M59" s="41"/>
      <c r="Q59" s="43"/>
      <c r="U59" s="43"/>
      <c r="Y59" s="41"/>
      <c r="AG59" s="43"/>
      <c r="AH59" s="43"/>
      <c r="AI59" s="43"/>
      <c r="AJ59" s="43"/>
    </row>
    <row r="60" spans="1:39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4"/>
      <c r="AL60" s="3"/>
      <c r="AM60" s="3"/>
    </row>
    <row r="61" spans="1:39" s="9" customFormat="1" ht="20.25">
      <c r="A61" s="6">
        <v>41578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41578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41578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7"/>
      <c r="AL61" s="8"/>
      <c r="AM61" s="8"/>
    </row>
    <row r="62" spans="1:39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6" s="45" customFormat="1" ht="10.5" customHeight="1" thickBot="1">
      <c r="A63" s="13"/>
      <c r="B63" s="44"/>
      <c r="E63" s="13"/>
      <c r="I63" s="13"/>
      <c r="M63" s="13"/>
      <c r="Q63" s="13"/>
      <c r="U63" s="13"/>
      <c r="Y63" s="13"/>
      <c r="AG63" s="13"/>
      <c r="AH63" s="13"/>
      <c r="AI63" s="13"/>
      <c r="AJ63" s="13"/>
    </row>
    <row r="64" spans="1:39" s="45" customFormat="1" ht="24.75" customHeight="1">
      <c r="A64" s="46" t="s">
        <v>55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6" t="s">
        <v>55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6" t="s">
        <v>55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8" t="s">
        <v>11</v>
      </c>
      <c r="AH64" s="18"/>
      <c r="AI64" s="18"/>
      <c r="AJ64" s="19"/>
      <c r="AK64" s="15" t="s">
        <v>12</v>
      </c>
      <c r="AL64" s="15"/>
      <c r="AM64" s="15"/>
    </row>
    <row r="65" spans="1:39" s="45" customFormat="1" ht="12.75" customHeight="1">
      <c r="A65" s="47"/>
      <c r="B65" s="22" t="s">
        <v>13</v>
      </c>
      <c r="C65" s="22" t="s">
        <v>14</v>
      </c>
      <c r="D65" s="22" t="s">
        <v>15</v>
      </c>
      <c r="E65" s="22"/>
      <c r="F65" s="22" t="s">
        <v>13</v>
      </c>
      <c r="G65" s="22" t="s">
        <v>14</v>
      </c>
      <c r="H65" s="22" t="s">
        <v>15</v>
      </c>
      <c r="I65" s="22"/>
      <c r="J65" s="22" t="s">
        <v>13</v>
      </c>
      <c r="K65" s="22" t="s">
        <v>14</v>
      </c>
      <c r="L65" s="22" t="s">
        <v>15</v>
      </c>
      <c r="M65" s="47"/>
      <c r="N65" s="22" t="s">
        <v>13</v>
      </c>
      <c r="O65" s="22" t="s">
        <v>14</v>
      </c>
      <c r="P65" s="22" t="s">
        <v>15</v>
      </c>
      <c r="Q65" s="22"/>
      <c r="R65" s="22" t="s">
        <v>13</v>
      </c>
      <c r="S65" s="22" t="s">
        <v>14</v>
      </c>
      <c r="T65" s="22" t="s">
        <v>15</v>
      </c>
      <c r="U65" s="22"/>
      <c r="V65" s="22" t="s">
        <v>13</v>
      </c>
      <c r="W65" s="22" t="s">
        <v>14</v>
      </c>
      <c r="X65" s="22" t="s">
        <v>15</v>
      </c>
      <c r="Y65" s="47"/>
      <c r="Z65" s="22" t="s">
        <v>13</v>
      </c>
      <c r="AA65" s="22" t="s">
        <v>14</v>
      </c>
      <c r="AB65" s="22" t="s">
        <v>15</v>
      </c>
      <c r="AC65" s="23"/>
      <c r="AD65" s="22" t="s">
        <v>13</v>
      </c>
      <c r="AE65" s="22" t="s">
        <v>14</v>
      </c>
      <c r="AF65" s="22" t="s">
        <v>15</v>
      </c>
      <c r="AG65" s="22" t="s">
        <v>13</v>
      </c>
      <c r="AH65" s="22" t="s">
        <v>14</v>
      </c>
      <c r="AI65" s="22" t="s">
        <v>15</v>
      </c>
      <c r="AJ65" s="22"/>
      <c r="AK65" s="22" t="s">
        <v>13</v>
      </c>
      <c r="AL65" s="22" t="s">
        <v>14</v>
      </c>
      <c r="AM65" s="22" t="s">
        <v>15</v>
      </c>
    </row>
    <row r="66" spans="1:36" s="45" customFormat="1" ht="3.75" customHeight="1">
      <c r="A66" s="48"/>
      <c r="E66" s="48"/>
      <c r="I66" s="48"/>
      <c r="M66" s="48"/>
      <c r="Q66" s="48"/>
      <c r="U66" s="48"/>
      <c r="Y66" s="48"/>
      <c r="AG66" s="48"/>
      <c r="AH66" s="48"/>
      <c r="AI66" s="48"/>
      <c r="AJ66" s="48"/>
    </row>
    <row r="67" spans="1:39" s="24" customFormat="1" ht="10.5" customHeight="1">
      <c r="A67" s="25" t="s">
        <v>56</v>
      </c>
      <c r="B67" s="49">
        <v>61105.38785</v>
      </c>
      <c r="C67" s="49">
        <v>5869.98911</v>
      </c>
      <c r="D67" s="49">
        <v>66975.37696</v>
      </c>
      <c r="E67" s="49"/>
      <c r="F67" s="49">
        <v>111739.75139</v>
      </c>
      <c r="G67" s="49">
        <v>4871.52094</v>
      </c>
      <c r="H67" s="49">
        <v>116611.27232999999</v>
      </c>
      <c r="I67" s="49"/>
      <c r="J67" s="49">
        <v>39163.2708</v>
      </c>
      <c r="K67" s="49">
        <v>3175.5543700000003</v>
      </c>
      <c r="L67" s="49">
        <v>42338.82517</v>
      </c>
      <c r="M67" s="25" t="s">
        <v>56</v>
      </c>
      <c r="N67" s="49">
        <v>45956.37883</v>
      </c>
      <c r="O67" s="49">
        <v>3075.96973</v>
      </c>
      <c r="P67" s="49">
        <v>49032.34856</v>
      </c>
      <c r="Q67" s="49"/>
      <c r="R67" s="49">
        <v>88343.44433</v>
      </c>
      <c r="S67" s="49">
        <v>6316.626740000001</v>
      </c>
      <c r="T67" s="49">
        <v>94660.07106999999</v>
      </c>
      <c r="U67" s="49"/>
      <c r="V67" s="49">
        <v>150778.52675999998</v>
      </c>
      <c r="W67" s="49">
        <v>20530.98143</v>
      </c>
      <c r="X67" s="49">
        <v>171309.50819</v>
      </c>
      <c r="Y67" s="25" t="s">
        <v>56</v>
      </c>
      <c r="Z67" s="49">
        <v>305966.60231</v>
      </c>
      <c r="AA67" s="49">
        <v>31894.06181</v>
      </c>
      <c r="AB67" s="49">
        <v>337860.66412000003</v>
      </c>
      <c r="AC67" s="49"/>
      <c r="AD67" s="49">
        <v>731295.2008</v>
      </c>
      <c r="AE67" s="49">
        <v>81055.27511</v>
      </c>
      <c r="AF67" s="49">
        <v>812350.4759099999</v>
      </c>
      <c r="AG67" s="49">
        <v>22956.49198</v>
      </c>
      <c r="AH67" s="49">
        <v>19.73793</v>
      </c>
      <c r="AI67" s="49">
        <v>22976.229910000002</v>
      </c>
      <c r="AJ67" s="49"/>
      <c r="AK67" s="49">
        <v>1557305.0550499998</v>
      </c>
      <c r="AL67" s="49">
        <v>156809.71717000002</v>
      </c>
      <c r="AM67" s="49">
        <v>1714114.77222</v>
      </c>
    </row>
    <row r="68" spans="2:39" s="24" customFormat="1" ht="3.75" customHeight="1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1:39" s="24" customFormat="1" ht="10.5" customHeight="1">
      <c r="A69" s="28" t="s">
        <v>57</v>
      </c>
      <c r="B69" s="51">
        <v>0</v>
      </c>
      <c r="C69" s="51">
        <v>0</v>
      </c>
      <c r="D69" s="51">
        <v>0</v>
      </c>
      <c r="E69" s="51"/>
      <c r="F69" s="51">
        <v>0</v>
      </c>
      <c r="G69" s="51">
        <v>0</v>
      </c>
      <c r="H69" s="51">
        <v>0</v>
      </c>
      <c r="I69" s="51"/>
      <c r="J69" s="51">
        <v>0</v>
      </c>
      <c r="K69" s="51">
        <v>0</v>
      </c>
      <c r="L69" s="51">
        <v>0</v>
      </c>
      <c r="M69" s="28" t="s">
        <v>57</v>
      </c>
      <c r="N69" s="51">
        <v>0</v>
      </c>
      <c r="O69" s="51">
        <v>0</v>
      </c>
      <c r="P69" s="51">
        <v>0</v>
      </c>
      <c r="Q69" s="51"/>
      <c r="R69" s="51">
        <v>0</v>
      </c>
      <c r="S69" s="51">
        <v>0</v>
      </c>
      <c r="T69" s="51">
        <v>0</v>
      </c>
      <c r="U69" s="51"/>
      <c r="V69" s="51">
        <v>0</v>
      </c>
      <c r="W69" s="51">
        <v>0</v>
      </c>
      <c r="X69" s="51">
        <v>0</v>
      </c>
      <c r="Y69" s="28" t="s">
        <v>57</v>
      </c>
      <c r="Z69" s="51">
        <v>0</v>
      </c>
      <c r="AA69" s="51">
        <v>0</v>
      </c>
      <c r="AB69" s="51">
        <v>0</v>
      </c>
      <c r="AC69" s="51"/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/>
      <c r="AK69" s="51">
        <v>0</v>
      </c>
      <c r="AL69" s="51">
        <v>0</v>
      </c>
      <c r="AM69" s="51">
        <v>0</v>
      </c>
    </row>
    <row r="70" spans="1:39" s="24" customFormat="1" ht="10.5" customHeight="1">
      <c r="A70" s="28" t="s">
        <v>58</v>
      </c>
      <c r="B70" s="51">
        <v>15035.29197</v>
      </c>
      <c r="C70" s="51">
        <v>1810.76212</v>
      </c>
      <c r="D70" s="51">
        <v>16846.05409</v>
      </c>
      <c r="E70" s="51"/>
      <c r="F70" s="51">
        <v>6381.21379</v>
      </c>
      <c r="G70" s="51">
        <v>468.39781</v>
      </c>
      <c r="H70" s="51">
        <v>6849.611599999999</v>
      </c>
      <c r="I70" s="51"/>
      <c r="J70" s="51">
        <v>5108.27034</v>
      </c>
      <c r="K70" s="51">
        <v>711.80421</v>
      </c>
      <c r="L70" s="51">
        <v>5820.074549999999</v>
      </c>
      <c r="M70" s="28" t="s">
        <v>58</v>
      </c>
      <c r="N70" s="51">
        <v>17502.64675</v>
      </c>
      <c r="O70" s="51">
        <v>760.04634</v>
      </c>
      <c r="P70" s="51">
        <v>18262.69309</v>
      </c>
      <c r="Q70" s="51"/>
      <c r="R70" s="51">
        <v>14371.72279</v>
      </c>
      <c r="S70" s="51">
        <v>1177.41673</v>
      </c>
      <c r="T70" s="51">
        <v>15549.139519999999</v>
      </c>
      <c r="U70" s="51"/>
      <c r="V70" s="51">
        <v>2947.3645</v>
      </c>
      <c r="W70" s="51">
        <v>733.10723</v>
      </c>
      <c r="X70" s="51">
        <v>3680.47173</v>
      </c>
      <c r="Y70" s="28" t="s">
        <v>58</v>
      </c>
      <c r="Z70" s="51">
        <v>75244.28612</v>
      </c>
      <c r="AA70" s="51">
        <v>6968.09461</v>
      </c>
      <c r="AB70" s="51">
        <v>82212.38073</v>
      </c>
      <c r="AC70" s="51"/>
      <c r="AD70" s="51">
        <v>90331.45193000001</v>
      </c>
      <c r="AE70" s="51">
        <v>5840.0074</v>
      </c>
      <c r="AF70" s="51">
        <v>96171.45933000001</v>
      </c>
      <c r="AG70" s="51">
        <v>525.9870999999999</v>
      </c>
      <c r="AH70" s="51">
        <v>1.23309</v>
      </c>
      <c r="AI70" s="51">
        <v>527.2201899999999</v>
      </c>
      <c r="AJ70" s="51"/>
      <c r="AK70" s="51">
        <v>227448.23528999998</v>
      </c>
      <c r="AL70" s="51">
        <v>18470.869540000003</v>
      </c>
      <c r="AM70" s="51">
        <v>245919.10483000003</v>
      </c>
    </row>
    <row r="71" spans="1:39" s="24" customFormat="1" ht="10.5" customHeight="1">
      <c r="A71" s="28" t="s">
        <v>59</v>
      </c>
      <c r="B71" s="51">
        <v>43306.60223</v>
      </c>
      <c r="C71" s="51">
        <v>3689.45316</v>
      </c>
      <c r="D71" s="51">
        <v>46996.05539</v>
      </c>
      <c r="E71" s="51"/>
      <c r="F71" s="51">
        <v>105358.412</v>
      </c>
      <c r="G71" s="51">
        <v>4403.12313</v>
      </c>
      <c r="H71" s="51">
        <v>109761.53512999999</v>
      </c>
      <c r="I71" s="51"/>
      <c r="J71" s="51">
        <v>31824.02246</v>
      </c>
      <c r="K71" s="51">
        <v>2357.66313</v>
      </c>
      <c r="L71" s="51">
        <v>34181.68559</v>
      </c>
      <c r="M71" s="28" t="s">
        <v>59</v>
      </c>
      <c r="N71" s="51">
        <v>27305.76564</v>
      </c>
      <c r="O71" s="51">
        <v>2232.2995899999996</v>
      </c>
      <c r="P71" s="51">
        <v>29538.06523</v>
      </c>
      <c r="Q71" s="51"/>
      <c r="R71" s="51">
        <v>71701.05543000001</v>
      </c>
      <c r="S71" s="51">
        <v>5029.978980000001</v>
      </c>
      <c r="T71" s="51">
        <v>76731.03441000001</v>
      </c>
      <c r="U71" s="51"/>
      <c r="V71" s="51">
        <v>145078.46596</v>
      </c>
      <c r="W71" s="51">
        <v>19611.96064</v>
      </c>
      <c r="X71" s="51">
        <v>164690.42660000004</v>
      </c>
      <c r="Y71" s="28" t="s">
        <v>59</v>
      </c>
      <c r="Z71" s="51">
        <v>213597.84649</v>
      </c>
      <c r="AA71" s="51">
        <v>23895.44506</v>
      </c>
      <c r="AB71" s="51">
        <v>237493.29155000002</v>
      </c>
      <c r="AC71" s="51"/>
      <c r="AD71" s="51">
        <v>633837.9425700001</v>
      </c>
      <c r="AE71" s="51">
        <v>74755.17861</v>
      </c>
      <c r="AF71" s="51">
        <v>708593.12118</v>
      </c>
      <c r="AG71" s="51">
        <v>22430.50488</v>
      </c>
      <c r="AH71" s="51">
        <v>18.50484</v>
      </c>
      <c r="AI71" s="51">
        <v>22449.00972</v>
      </c>
      <c r="AJ71" s="51"/>
      <c r="AK71" s="51">
        <v>1294440.6176600002</v>
      </c>
      <c r="AL71" s="51">
        <v>135993.60714</v>
      </c>
      <c r="AM71" s="51">
        <v>1430434.2248000002</v>
      </c>
    </row>
    <row r="72" spans="1:39" s="24" customFormat="1" ht="10.5" customHeight="1">
      <c r="A72" s="24" t="s">
        <v>60</v>
      </c>
      <c r="B72" s="50">
        <v>35097.52015</v>
      </c>
      <c r="C72" s="50">
        <v>3278.7327099999998</v>
      </c>
      <c r="D72" s="50">
        <v>38376.25286</v>
      </c>
      <c r="E72" s="50"/>
      <c r="F72" s="50">
        <v>86276.48611</v>
      </c>
      <c r="G72" s="50">
        <v>3168.9193</v>
      </c>
      <c r="H72" s="50">
        <v>89445.40540999999</v>
      </c>
      <c r="I72" s="50"/>
      <c r="J72" s="50">
        <v>25582.02976</v>
      </c>
      <c r="K72" s="50">
        <v>1966.86313</v>
      </c>
      <c r="L72" s="50">
        <v>27548.89289</v>
      </c>
      <c r="M72" s="24" t="s">
        <v>60</v>
      </c>
      <c r="N72" s="50">
        <v>24426.534010000003</v>
      </c>
      <c r="O72" s="50">
        <v>1449.4245600000002</v>
      </c>
      <c r="P72" s="50">
        <v>25875.95857</v>
      </c>
      <c r="Q72" s="50"/>
      <c r="R72" s="50">
        <v>67395.45147</v>
      </c>
      <c r="S72" s="50">
        <v>4823.674349999999</v>
      </c>
      <c r="T72" s="50">
        <v>72219.12581999999</v>
      </c>
      <c r="U72" s="50"/>
      <c r="V72" s="50">
        <v>109843.50119</v>
      </c>
      <c r="W72" s="50">
        <v>9636.438189999999</v>
      </c>
      <c r="X72" s="50">
        <v>119479.93938</v>
      </c>
      <c r="Y72" s="24" t="s">
        <v>60</v>
      </c>
      <c r="Z72" s="50">
        <v>186238.79086</v>
      </c>
      <c r="AA72" s="50">
        <v>18244.141420000004</v>
      </c>
      <c r="AB72" s="50">
        <v>204482.93228000004</v>
      </c>
      <c r="AC72" s="50"/>
      <c r="AD72" s="50">
        <v>401455.11342</v>
      </c>
      <c r="AE72" s="50">
        <v>60285.45681</v>
      </c>
      <c r="AF72" s="50">
        <v>461740.57023</v>
      </c>
      <c r="AG72" s="51">
        <v>15736.6642</v>
      </c>
      <c r="AH72" s="51">
        <v>0</v>
      </c>
      <c r="AI72" s="51">
        <v>15736.6642</v>
      </c>
      <c r="AJ72" s="50"/>
      <c r="AK72" s="50">
        <v>952052.09117</v>
      </c>
      <c r="AL72" s="50">
        <v>102853.65047</v>
      </c>
      <c r="AM72" s="50">
        <v>1054905.7416400001</v>
      </c>
    </row>
    <row r="73" spans="1:39" s="24" customFormat="1" ht="10.5" customHeight="1">
      <c r="A73" s="24" t="s">
        <v>61</v>
      </c>
      <c r="B73" s="50">
        <v>8209.08208</v>
      </c>
      <c r="C73" s="50">
        <v>410.72045</v>
      </c>
      <c r="D73" s="50">
        <v>8619.802529999999</v>
      </c>
      <c r="E73" s="50"/>
      <c r="F73" s="50">
        <v>19081.925890000002</v>
      </c>
      <c r="G73" s="50">
        <v>1234.2038300000002</v>
      </c>
      <c r="H73" s="50">
        <v>20316.129719999997</v>
      </c>
      <c r="I73" s="50"/>
      <c r="J73" s="50">
        <v>6241.9927</v>
      </c>
      <c r="K73" s="50">
        <v>390.8</v>
      </c>
      <c r="L73" s="50">
        <v>6632.7927</v>
      </c>
      <c r="M73" s="24" t="s">
        <v>61</v>
      </c>
      <c r="N73" s="50">
        <v>2879.2316299999998</v>
      </c>
      <c r="O73" s="50">
        <v>782.87503</v>
      </c>
      <c r="P73" s="50">
        <v>3662.1066600000004</v>
      </c>
      <c r="Q73" s="50"/>
      <c r="R73" s="50">
        <v>4305.60396</v>
      </c>
      <c r="S73" s="50">
        <v>206.30463</v>
      </c>
      <c r="T73" s="50">
        <v>4511.90859</v>
      </c>
      <c r="U73" s="50"/>
      <c r="V73" s="50">
        <v>35234.964770000006</v>
      </c>
      <c r="W73" s="50">
        <v>9975.522449999999</v>
      </c>
      <c r="X73" s="50">
        <v>45210.487219999995</v>
      </c>
      <c r="Y73" s="24" t="s">
        <v>61</v>
      </c>
      <c r="Z73" s="50">
        <v>27359.05563</v>
      </c>
      <c r="AA73" s="50">
        <v>5651.30364</v>
      </c>
      <c r="AB73" s="50">
        <v>33010.35927</v>
      </c>
      <c r="AC73" s="50"/>
      <c r="AD73" s="50">
        <v>232382.82915</v>
      </c>
      <c r="AE73" s="50">
        <v>14469.721800000001</v>
      </c>
      <c r="AF73" s="50">
        <v>246852.55095</v>
      </c>
      <c r="AG73" s="51">
        <v>6693.840679999999</v>
      </c>
      <c r="AH73" s="51">
        <v>18.50484</v>
      </c>
      <c r="AI73" s="51">
        <v>6712.34552</v>
      </c>
      <c r="AJ73" s="50"/>
      <c r="AK73" s="50">
        <v>342388.52649</v>
      </c>
      <c r="AL73" s="50">
        <v>33139.95667</v>
      </c>
      <c r="AM73" s="50">
        <v>375528.48315999995</v>
      </c>
    </row>
    <row r="74" spans="1:39" s="24" customFormat="1" ht="10.5" customHeight="1">
      <c r="A74" s="24" t="s">
        <v>62</v>
      </c>
      <c r="B74" s="50">
        <v>0</v>
      </c>
      <c r="C74" s="50">
        <v>0</v>
      </c>
      <c r="D74" s="50">
        <v>0</v>
      </c>
      <c r="E74" s="50"/>
      <c r="F74" s="50">
        <v>0</v>
      </c>
      <c r="G74" s="50">
        <v>0</v>
      </c>
      <c r="H74" s="50">
        <v>0</v>
      </c>
      <c r="I74" s="50"/>
      <c r="J74" s="50">
        <v>0</v>
      </c>
      <c r="K74" s="50">
        <v>0</v>
      </c>
      <c r="L74" s="50">
        <v>0</v>
      </c>
      <c r="M74" s="24" t="s">
        <v>62</v>
      </c>
      <c r="N74" s="50">
        <v>0</v>
      </c>
      <c r="O74" s="50">
        <v>0</v>
      </c>
      <c r="P74" s="50">
        <v>0</v>
      </c>
      <c r="Q74" s="50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24" t="s">
        <v>62</v>
      </c>
      <c r="Z74" s="50">
        <v>0</v>
      </c>
      <c r="AA74" s="50">
        <v>0</v>
      </c>
      <c r="AB74" s="50">
        <v>0</v>
      </c>
      <c r="AC74" s="50"/>
      <c r="AD74" s="50">
        <v>0</v>
      </c>
      <c r="AE74" s="50">
        <v>0</v>
      </c>
      <c r="AF74" s="50">
        <v>0</v>
      </c>
      <c r="AG74" s="51">
        <v>0</v>
      </c>
      <c r="AH74" s="51">
        <v>0</v>
      </c>
      <c r="AI74" s="51">
        <v>0</v>
      </c>
      <c r="AJ74" s="50"/>
      <c r="AK74" s="50">
        <v>0</v>
      </c>
      <c r="AL74" s="50">
        <v>0</v>
      </c>
      <c r="AM74" s="50">
        <v>0</v>
      </c>
    </row>
    <row r="75" spans="1:39" s="24" customFormat="1" ht="10.5" customHeight="1">
      <c r="A75" s="28" t="s">
        <v>63</v>
      </c>
      <c r="B75" s="51">
        <v>2741.02149</v>
      </c>
      <c r="C75" s="51">
        <v>368.78918</v>
      </c>
      <c r="D75" s="51">
        <v>3109.8106700000003</v>
      </c>
      <c r="E75" s="51"/>
      <c r="F75" s="51">
        <v>0</v>
      </c>
      <c r="G75" s="51">
        <v>0</v>
      </c>
      <c r="H75" s="51">
        <v>0</v>
      </c>
      <c r="I75" s="51"/>
      <c r="J75" s="51">
        <v>2230.978</v>
      </c>
      <c r="K75" s="51">
        <v>106.08703</v>
      </c>
      <c r="L75" s="51">
        <v>2337.0650299999998</v>
      </c>
      <c r="M75" s="28" t="s">
        <v>63</v>
      </c>
      <c r="N75" s="51">
        <v>1072.4187299999999</v>
      </c>
      <c r="O75" s="51">
        <v>83.07</v>
      </c>
      <c r="P75" s="51">
        <v>1155.48873</v>
      </c>
      <c r="Q75" s="51"/>
      <c r="R75" s="51">
        <v>2270.6661099999997</v>
      </c>
      <c r="S75" s="51">
        <v>109.23103</v>
      </c>
      <c r="T75" s="51">
        <v>2379.8971399999996</v>
      </c>
      <c r="U75" s="51"/>
      <c r="V75" s="51">
        <v>2752.6962999999996</v>
      </c>
      <c r="W75" s="51">
        <v>185.91356</v>
      </c>
      <c r="X75" s="51">
        <v>2938.60986</v>
      </c>
      <c r="Y75" s="28" t="s">
        <v>63</v>
      </c>
      <c r="Z75" s="51">
        <v>17101.69198</v>
      </c>
      <c r="AA75" s="51">
        <v>1027.85704</v>
      </c>
      <c r="AB75" s="51">
        <v>18129.54902</v>
      </c>
      <c r="AC75" s="51"/>
      <c r="AD75" s="51">
        <v>7119.44113</v>
      </c>
      <c r="AE75" s="51">
        <v>420.91146000000003</v>
      </c>
      <c r="AF75" s="51">
        <v>7540.3525899999995</v>
      </c>
      <c r="AG75" s="51">
        <v>0</v>
      </c>
      <c r="AH75" s="51">
        <v>0</v>
      </c>
      <c r="AI75" s="51">
        <v>0</v>
      </c>
      <c r="AJ75" s="51"/>
      <c r="AK75" s="51">
        <v>35288.91374</v>
      </c>
      <c r="AL75" s="51">
        <v>2301.8593</v>
      </c>
      <c r="AM75" s="51">
        <v>37590.77304</v>
      </c>
    </row>
    <row r="76" spans="1:39" s="24" customFormat="1" ht="10.5" customHeight="1">
      <c r="A76" s="28" t="s">
        <v>64</v>
      </c>
      <c r="B76" s="51">
        <v>22.47216</v>
      </c>
      <c r="C76" s="51">
        <v>0.98465</v>
      </c>
      <c r="D76" s="51">
        <v>23.45681</v>
      </c>
      <c r="E76" s="51"/>
      <c r="F76" s="51">
        <v>0.1256</v>
      </c>
      <c r="G76" s="51">
        <v>0</v>
      </c>
      <c r="H76" s="51">
        <v>0.1256</v>
      </c>
      <c r="I76" s="51"/>
      <c r="J76" s="51">
        <v>0</v>
      </c>
      <c r="K76" s="51">
        <v>0</v>
      </c>
      <c r="L76" s="51">
        <v>0</v>
      </c>
      <c r="M76" s="28" t="s">
        <v>64</v>
      </c>
      <c r="N76" s="51">
        <v>75.54771000000001</v>
      </c>
      <c r="O76" s="51">
        <v>0.5538</v>
      </c>
      <c r="P76" s="51">
        <v>76.10151</v>
      </c>
      <c r="Q76" s="51"/>
      <c r="R76" s="51">
        <v>0</v>
      </c>
      <c r="S76" s="51">
        <v>0</v>
      </c>
      <c r="T76" s="51">
        <v>0</v>
      </c>
      <c r="U76" s="51"/>
      <c r="V76" s="51">
        <v>0</v>
      </c>
      <c r="W76" s="51">
        <v>0</v>
      </c>
      <c r="X76" s="51">
        <v>0</v>
      </c>
      <c r="Y76" s="28" t="s">
        <v>64</v>
      </c>
      <c r="Z76" s="51">
        <v>22.777720000000002</v>
      </c>
      <c r="AA76" s="51">
        <v>2.6651</v>
      </c>
      <c r="AB76" s="51">
        <v>25.44282</v>
      </c>
      <c r="AC76" s="51"/>
      <c r="AD76" s="51">
        <v>6.36517</v>
      </c>
      <c r="AE76" s="51">
        <v>39.17764</v>
      </c>
      <c r="AF76" s="51">
        <v>45.542809999999996</v>
      </c>
      <c r="AG76" s="51">
        <v>0</v>
      </c>
      <c r="AH76" s="51">
        <v>0</v>
      </c>
      <c r="AI76" s="51">
        <v>0</v>
      </c>
      <c r="AJ76" s="51"/>
      <c r="AK76" s="51">
        <v>127.28836</v>
      </c>
      <c r="AL76" s="51">
        <v>43.381190000000004</v>
      </c>
      <c r="AM76" s="51">
        <v>170.66955000000002</v>
      </c>
    </row>
    <row r="77" spans="1:39" s="24" customFormat="1" ht="10.5" customHeight="1">
      <c r="A77" s="24" t="s">
        <v>65</v>
      </c>
      <c r="B77" s="50">
        <v>22.47216</v>
      </c>
      <c r="C77" s="50">
        <v>0.98465</v>
      </c>
      <c r="D77" s="50">
        <v>23.45681</v>
      </c>
      <c r="E77" s="50"/>
      <c r="F77" s="50">
        <v>0.1256</v>
      </c>
      <c r="G77" s="50">
        <v>0</v>
      </c>
      <c r="H77" s="50">
        <v>0.1256</v>
      </c>
      <c r="I77" s="50"/>
      <c r="J77" s="50">
        <v>0</v>
      </c>
      <c r="K77" s="50">
        <v>0</v>
      </c>
      <c r="L77" s="50">
        <v>0</v>
      </c>
      <c r="M77" s="24" t="s">
        <v>65</v>
      </c>
      <c r="N77" s="50">
        <v>75.54771000000001</v>
      </c>
      <c r="O77" s="50">
        <v>0.5538</v>
      </c>
      <c r="P77" s="50">
        <v>76.10151</v>
      </c>
      <c r="Q77" s="50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24" t="s">
        <v>65</v>
      </c>
      <c r="Z77" s="50">
        <v>22.777720000000002</v>
      </c>
      <c r="AA77" s="50">
        <v>2.6651</v>
      </c>
      <c r="AB77" s="50">
        <v>25.44282</v>
      </c>
      <c r="AC77" s="50"/>
      <c r="AD77" s="50">
        <v>6.36517</v>
      </c>
      <c r="AE77" s="50">
        <v>39.17764</v>
      </c>
      <c r="AF77" s="50">
        <v>45.542809999999996</v>
      </c>
      <c r="AG77" s="51">
        <v>0</v>
      </c>
      <c r="AH77" s="51">
        <v>0</v>
      </c>
      <c r="AI77" s="51">
        <v>0</v>
      </c>
      <c r="AJ77" s="50"/>
      <c r="AK77" s="50">
        <v>127.28836</v>
      </c>
      <c r="AL77" s="50">
        <v>43.381190000000004</v>
      </c>
      <c r="AM77" s="50">
        <v>170.66955000000002</v>
      </c>
    </row>
    <row r="78" spans="1:39" s="24" customFormat="1" ht="10.5" customHeight="1">
      <c r="A78" s="24" t="s">
        <v>66</v>
      </c>
      <c r="B78" s="50">
        <v>0</v>
      </c>
      <c r="C78" s="50">
        <v>0</v>
      </c>
      <c r="D78" s="50">
        <v>0</v>
      </c>
      <c r="E78" s="50"/>
      <c r="F78" s="50">
        <v>0</v>
      </c>
      <c r="G78" s="50">
        <v>0</v>
      </c>
      <c r="H78" s="50">
        <v>0</v>
      </c>
      <c r="I78" s="50"/>
      <c r="J78" s="50">
        <v>0</v>
      </c>
      <c r="K78" s="50">
        <v>0</v>
      </c>
      <c r="L78" s="50">
        <v>0</v>
      </c>
      <c r="M78" s="24" t="s">
        <v>66</v>
      </c>
      <c r="N78" s="50">
        <v>0</v>
      </c>
      <c r="O78" s="50">
        <v>0</v>
      </c>
      <c r="P78" s="50">
        <v>0</v>
      </c>
      <c r="Q78" s="50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24" t="s">
        <v>66</v>
      </c>
      <c r="Z78" s="50">
        <v>0</v>
      </c>
      <c r="AA78" s="50">
        <v>0</v>
      </c>
      <c r="AB78" s="50">
        <v>0</v>
      </c>
      <c r="AC78" s="50"/>
      <c r="AD78" s="50">
        <v>0</v>
      </c>
      <c r="AE78" s="50">
        <v>0</v>
      </c>
      <c r="AF78" s="50">
        <v>0</v>
      </c>
      <c r="AG78" s="51">
        <v>0</v>
      </c>
      <c r="AH78" s="51">
        <v>0</v>
      </c>
      <c r="AI78" s="51">
        <v>0</v>
      </c>
      <c r="AJ78" s="50"/>
      <c r="AK78" s="50">
        <v>0</v>
      </c>
      <c r="AL78" s="50">
        <v>0</v>
      </c>
      <c r="AM78" s="50">
        <v>0</v>
      </c>
    </row>
    <row r="79" spans="1:39" s="24" customFormat="1" ht="3.75" customHeight="1">
      <c r="A79" s="28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28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28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1:39" s="24" customFormat="1" ht="10.5" customHeight="1">
      <c r="A80" s="25" t="s">
        <v>67</v>
      </c>
      <c r="B80" s="49">
        <v>0</v>
      </c>
      <c r="C80" s="49">
        <v>0</v>
      </c>
      <c r="D80" s="49">
        <v>0</v>
      </c>
      <c r="E80" s="49"/>
      <c r="F80" s="49">
        <v>40.067800000000005</v>
      </c>
      <c r="G80" s="49">
        <v>0</v>
      </c>
      <c r="H80" s="49">
        <v>40.067800000000005</v>
      </c>
      <c r="I80" s="49"/>
      <c r="J80" s="49">
        <v>0</v>
      </c>
      <c r="K80" s="49">
        <v>0</v>
      </c>
      <c r="L80" s="49">
        <v>0</v>
      </c>
      <c r="M80" s="25" t="s">
        <v>67</v>
      </c>
      <c r="N80" s="49">
        <v>0</v>
      </c>
      <c r="O80" s="49">
        <v>0</v>
      </c>
      <c r="P80" s="49">
        <v>0</v>
      </c>
      <c r="Q80" s="49"/>
      <c r="R80" s="49">
        <v>0</v>
      </c>
      <c r="S80" s="49">
        <v>0</v>
      </c>
      <c r="T80" s="49">
        <v>0</v>
      </c>
      <c r="U80" s="49"/>
      <c r="V80" s="49">
        <v>16.74862</v>
      </c>
      <c r="W80" s="49">
        <v>8.18995</v>
      </c>
      <c r="X80" s="49">
        <v>24.93857</v>
      </c>
      <c r="Y80" s="25" t="s">
        <v>67</v>
      </c>
      <c r="Z80" s="49">
        <v>8500</v>
      </c>
      <c r="AA80" s="49">
        <v>2770.36229</v>
      </c>
      <c r="AB80" s="49">
        <v>11270.36229</v>
      </c>
      <c r="AC80" s="49"/>
      <c r="AD80" s="49">
        <v>0</v>
      </c>
      <c r="AE80" s="49">
        <v>2840.17861</v>
      </c>
      <c r="AF80" s="49">
        <v>2840.17861</v>
      </c>
      <c r="AG80" s="49">
        <v>0</v>
      </c>
      <c r="AH80" s="49">
        <v>0</v>
      </c>
      <c r="AI80" s="49">
        <v>0</v>
      </c>
      <c r="AJ80" s="49"/>
      <c r="AK80" s="49">
        <v>8556.81642</v>
      </c>
      <c r="AL80" s="49">
        <v>5618.73085</v>
      </c>
      <c r="AM80" s="49">
        <v>14175.547269999997</v>
      </c>
    </row>
    <row r="81" spans="1:39" s="24" customFormat="1" ht="10.5" customHeight="1">
      <c r="A81" s="24" t="s">
        <v>68</v>
      </c>
      <c r="B81" s="50">
        <v>0</v>
      </c>
      <c r="C81" s="50">
        <v>0</v>
      </c>
      <c r="D81" s="50">
        <v>0</v>
      </c>
      <c r="E81" s="50"/>
      <c r="F81" s="50">
        <v>40.067800000000005</v>
      </c>
      <c r="G81" s="50">
        <v>0</v>
      </c>
      <c r="H81" s="50">
        <v>40.067800000000005</v>
      </c>
      <c r="I81" s="50"/>
      <c r="J81" s="50">
        <v>0</v>
      </c>
      <c r="K81" s="50">
        <v>0</v>
      </c>
      <c r="L81" s="50">
        <v>0</v>
      </c>
      <c r="M81" s="24" t="s">
        <v>68</v>
      </c>
      <c r="N81" s="50">
        <v>0</v>
      </c>
      <c r="O81" s="50">
        <v>0</v>
      </c>
      <c r="P81" s="50">
        <v>0</v>
      </c>
      <c r="Q81" s="50"/>
      <c r="R81" s="50">
        <v>0</v>
      </c>
      <c r="S81" s="50">
        <v>0</v>
      </c>
      <c r="T81" s="50">
        <v>0</v>
      </c>
      <c r="U81" s="50"/>
      <c r="V81" s="50">
        <v>16.74862</v>
      </c>
      <c r="W81" s="50">
        <v>8.18995</v>
      </c>
      <c r="X81" s="50">
        <v>24.93857</v>
      </c>
      <c r="Y81" s="24" t="s">
        <v>68</v>
      </c>
      <c r="Z81" s="50">
        <v>0</v>
      </c>
      <c r="AA81" s="50">
        <v>1.36229</v>
      </c>
      <c r="AB81" s="50">
        <v>1.36229</v>
      </c>
      <c r="AC81" s="50"/>
      <c r="AD81" s="50">
        <v>0</v>
      </c>
      <c r="AE81" s="50">
        <v>0</v>
      </c>
      <c r="AF81" s="50">
        <v>0</v>
      </c>
      <c r="AG81" s="51">
        <v>0</v>
      </c>
      <c r="AH81" s="51">
        <v>0</v>
      </c>
      <c r="AI81" s="51">
        <v>0</v>
      </c>
      <c r="AJ81" s="50"/>
      <c r="AK81" s="50">
        <v>56.81642</v>
      </c>
      <c r="AL81" s="50">
        <v>9.55224</v>
      </c>
      <c r="AM81" s="50">
        <v>66.36866</v>
      </c>
    </row>
    <row r="82" spans="1:39" s="24" customFormat="1" ht="10.5" customHeight="1">
      <c r="A82" s="24" t="s">
        <v>69</v>
      </c>
      <c r="B82" s="50">
        <v>0</v>
      </c>
      <c r="C82" s="50">
        <v>0</v>
      </c>
      <c r="D82" s="50">
        <v>0</v>
      </c>
      <c r="E82" s="50"/>
      <c r="F82" s="50">
        <v>0</v>
      </c>
      <c r="G82" s="50">
        <v>0</v>
      </c>
      <c r="H82" s="50">
        <v>0</v>
      </c>
      <c r="I82" s="50"/>
      <c r="J82" s="50">
        <v>0</v>
      </c>
      <c r="K82" s="50">
        <v>0</v>
      </c>
      <c r="L82" s="50">
        <v>0</v>
      </c>
      <c r="M82" s="24" t="s">
        <v>69</v>
      </c>
      <c r="N82" s="50">
        <v>0</v>
      </c>
      <c r="O82" s="50">
        <v>0</v>
      </c>
      <c r="P82" s="50">
        <v>0</v>
      </c>
      <c r="Q82" s="50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24" t="s">
        <v>69</v>
      </c>
      <c r="Z82" s="50">
        <v>8500</v>
      </c>
      <c r="AA82" s="50">
        <v>2769</v>
      </c>
      <c r="AB82" s="50">
        <v>11269</v>
      </c>
      <c r="AC82" s="50"/>
      <c r="AD82" s="50">
        <v>0</v>
      </c>
      <c r="AE82" s="50">
        <v>2840.17861</v>
      </c>
      <c r="AF82" s="50">
        <v>2840.17861</v>
      </c>
      <c r="AG82" s="51">
        <v>0</v>
      </c>
      <c r="AH82" s="51">
        <v>0</v>
      </c>
      <c r="AI82" s="51">
        <v>0</v>
      </c>
      <c r="AJ82" s="50"/>
      <c r="AK82" s="50">
        <v>8500</v>
      </c>
      <c r="AL82" s="50">
        <v>5609.178609999999</v>
      </c>
      <c r="AM82" s="50">
        <v>14109.178609999999</v>
      </c>
    </row>
    <row r="83" spans="2:39" s="24" customFormat="1" ht="3.7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1:39" s="24" customFormat="1" ht="10.5" customHeight="1">
      <c r="A84" s="28" t="s">
        <v>21</v>
      </c>
      <c r="B84" s="51">
        <v>0</v>
      </c>
      <c r="C84" s="51">
        <v>0</v>
      </c>
      <c r="D84" s="51">
        <v>0</v>
      </c>
      <c r="E84" s="51"/>
      <c r="F84" s="51">
        <v>0</v>
      </c>
      <c r="G84" s="51">
        <v>0</v>
      </c>
      <c r="H84" s="51">
        <v>0</v>
      </c>
      <c r="I84" s="51"/>
      <c r="J84" s="51">
        <v>0</v>
      </c>
      <c r="K84" s="51">
        <v>0</v>
      </c>
      <c r="L84" s="51">
        <v>0</v>
      </c>
      <c r="M84" s="28" t="s">
        <v>21</v>
      </c>
      <c r="N84" s="51">
        <v>0</v>
      </c>
      <c r="O84" s="51">
        <v>0</v>
      </c>
      <c r="P84" s="51">
        <v>0</v>
      </c>
      <c r="Q84" s="51"/>
      <c r="R84" s="51">
        <v>0</v>
      </c>
      <c r="S84" s="51">
        <v>0</v>
      </c>
      <c r="T84" s="51">
        <v>0</v>
      </c>
      <c r="U84" s="51"/>
      <c r="V84" s="51">
        <v>0</v>
      </c>
      <c r="W84" s="51">
        <v>0</v>
      </c>
      <c r="X84" s="51">
        <v>0</v>
      </c>
      <c r="Y84" s="28" t="s">
        <v>21</v>
      </c>
      <c r="Z84" s="51">
        <v>600</v>
      </c>
      <c r="AA84" s="51">
        <v>0</v>
      </c>
      <c r="AB84" s="51">
        <v>600</v>
      </c>
      <c r="AC84" s="51"/>
      <c r="AD84" s="51">
        <v>278.48057</v>
      </c>
      <c r="AE84" s="51">
        <v>0</v>
      </c>
      <c r="AF84" s="51">
        <v>278.48057</v>
      </c>
      <c r="AG84" s="51">
        <v>0</v>
      </c>
      <c r="AH84" s="51">
        <v>0</v>
      </c>
      <c r="AI84" s="51">
        <v>0</v>
      </c>
      <c r="AJ84" s="51"/>
      <c r="AK84" s="51">
        <v>878.4805700000001</v>
      </c>
      <c r="AL84" s="51">
        <v>0</v>
      </c>
      <c r="AM84" s="51">
        <v>878.4805700000001</v>
      </c>
    </row>
    <row r="85" spans="2:39" s="24" customFormat="1" ht="3.7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1:39" s="24" customFormat="1" ht="10.5" customHeight="1">
      <c r="A86" s="25" t="s">
        <v>70</v>
      </c>
      <c r="B86" s="49">
        <v>0</v>
      </c>
      <c r="C86" s="49">
        <v>0</v>
      </c>
      <c r="D86" s="49">
        <v>0</v>
      </c>
      <c r="E86" s="49"/>
      <c r="F86" s="49">
        <v>3000</v>
      </c>
      <c r="G86" s="49">
        <v>0</v>
      </c>
      <c r="H86" s="49">
        <v>3000</v>
      </c>
      <c r="I86" s="49"/>
      <c r="J86" s="49">
        <v>0</v>
      </c>
      <c r="K86" s="49">
        <v>39.852940000000004</v>
      </c>
      <c r="L86" s="49">
        <v>39.852940000000004</v>
      </c>
      <c r="M86" s="25" t="s">
        <v>70</v>
      </c>
      <c r="N86" s="49">
        <v>0</v>
      </c>
      <c r="O86" s="49">
        <v>5.964899999999999</v>
      </c>
      <c r="P86" s="49">
        <v>5.964899999999999</v>
      </c>
      <c r="Q86" s="49"/>
      <c r="R86" s="49">
        <v>46267.42253</v>
      </c>
      <c r="S86" s="49">
        <v>0</v>
      </c>
      <c r="T86" s="49">
        <v>46267.42253</v>
      </c>
      <c r="U86" s="49"/>
      <c r="V86" s="49">
        <v>0</v>
      </c>
      <c r="W86" s="49">
        <v>250.52967999999998</v>
      </c>
      <c r="X86" s="49">
        <v>250.52967999999998</v>
      </c>
      <c r="Y86" s="25" t="s">
        <v>70</v>
      </c>
      <c r="Z86" s="49">
        <v>52248.90986</v>
      </c>
      <c r="AA86" s="49">
        <v>17167.8</v>
      </c>
      <c r="AB86" s="49">
        <v>69416.70986</v>
      </c>
      <c r="AC86" s="49"/>
      <c r="AD86" s="49">
        <v>145005.88959</v>
      </c>
      <c r="AE86" s="49">
        <v>2901.70249</v>
      </c>
      <c r="AF86" s="49">
        <v>147907.59208</v>
      </c>
      <c r="AG86" s="49">
        <v>0</v>
      </c>
      <c r="AH86" s="49">
        <v>0</v>
      </c>
      <c r="AI86" s="49">
        <v>0</v>
      </c>
      <c r="AJ86" s="49"/>
      <c r="AK86" s="49">
        <v>246522.22198000003</v>
      </c>
      <c r="AL86" s="49">
        <v>20365.85001</v>
      </c>
      <c r="AM86" s="49">
        <v>266888.07199</v>
      </c>
    </row>
    <row r="87" spans="1:39" s="24" customFormat="1" ht="10.5" customHeight="1">
      <c r="A87" s="24" t="s">
        <v>71</v>
      </c>
      <c r="B87" s="50">
        <v>0</v>
      </c>
      <c r="C87" s="50">
        <v>0</v>
      </c>
      <c r="D87" s="50">
        <v>0</v>
      </c>
      <c r="E87" s="50"/>
      <c r="F87" s="50">
        <v>3000</v>
      </c>
      <c r="G87" s="50">
        <v>0</v>
      </c>
      <c r="H87" s="50">
        <v>3000</v>
      </c>
      <c r="I87" s="50"/>
      <c r="J87" s="50">
        <v>0</v>
      </c>
      <c r="K87" s="50">
        <v>39.852940000000004</v>
      </c>
      <c r="L87" s="50">
        <v>39.852940000000004</v>
      </c>
      <c r="M87" s="24" t="s">
        <v>71</v>
      </c>
      <c r="N87" s="50">
        <v>0</v>
      </c>
      <c r="O87" s="50">
        <v>5.964899999999999</v>
      </c>
      <c r="P87" s="50">
        <v>5.964899999999999</v>
      </c>
      <c r="Q87" s="50"/>
      <c r="R87" s="50">
        <v>40733.34153</v>
      </c>
      <c r="S87" s="50">
        <v>0</v>
      </c>
      <c r="T87" s="50">
        <v>40733.34153</v>
      </c>
      <c r="U87" s="50"/>
      <c r="V87" s="50">
        <v>0</v>
      </c>
      <c r="W87" s="50">
        <v>250.52967999999998</v>
      </c>
      <c r="X87" s="50">
        <v>250.52967999999998</v>
      </c>
      <c r="Y87" s="24" t="s">
        <v>71</v>
      </c>
      <c r="Z87" s="50">
        <v>51603.90986</v>
      </c>
      <c r="AA87" s="50">
        <v>0</v>
      </c>
      <c r="AB87" s="50">
        <v>51603.90986</v>
      </c>
      <c r="AC87" s="50"/>
      <c r="AD87" s="50">
        <v>145005.88959</v>
      </c>
      <c r="AE87" s="50">
        <v>1053.39499</v>
      </c>
      <c r="AF87" s="50">
        <v>146059.28458</v>
      </c>
      <c r="AG87" s="50">
        <v>0</v>
      </c>
      <c r="AH87" s="50">
        <v>0</v>
      </c>
      <c r="AI87" s="50">
        <v>0</v>
      </c>
      <c r="AJ87" s="50"/>
      <c r="AK87" s="50">
        <v>240343.14098000003</v>
      </c>
      <c r="AL87" s="50">
        <v>1349.74251</v>
      </c>
      <c r="AM87" s="50">
        <v>241692.88349</v>
      </c>
    </row>
    <row r="88" spans="1:39" s="24" customFormat="1" ht="10.5" customHeight="1">
      <c r="A88" s="24" t="s">
        <v>72</v>
      </c>
      <c r="B88" s="50">
        <v>0</v>
      </c>
      <c r="C88" s="50">
        <v>0</v>
      </c>
      <c r="D88" s="50">
        <v>0</v>
      </c>
      <c r="E88" s="50"/>
      <c r="F88" s="50">
        <v>0</v>
      </c>
      <c r="G88" s="50">
        <v>0</v>
      </c>
      <c r="H88" s="50">
        <v>0</v>
      </c>
      <c r="I88" s="50"/>
      <c r="J88" s="50">
        <v>0</v>
      </c>
      <c r="K88" s="50">
        <v>0</v>
      </c>
      <c r="L88" s="50">
        <v>0</v>
      </c>
      <c r="M88" s="24" t="s">
        <v>72</v>
      </c>
      <c r="N88" s="50">
        <v>0</v>
      </c>
      <c r="O88" s="50">
        <v>0</v>
      </c>
      <c r="P88" s="50">
        <v>0</v>
      </c>
      <c r="Q88" s="50"/>
      <c r="R88" s="50">
        <v>5534.081</v>
      </c>
      <c r="S88" s="50">
        <v>0</v>
      </c>
      <c r="T88" s="50">
        <v>5534.081</v>
      </c>
      <c r="U88" s="50"/>
      <c r="V88" s="50">
        <v>0</v>
      </c>
      <c r="W88" s="50">
        <v>0</v>
      </c>
      <c r="X88" s="50">
        <v>0</v>
      </c>
      <c r="Y88" s="24" t="s">
        <v>72</v>
      </c>
      <c r="Z88" s="50">
        <v>645</v>
      </c>
      <c r="AA88" s="50">
        <v>17167.8</v>
      </c>
      <c r="AB88" s="50">
        <v>17812.8</v>
      </c>
      <c r="AC88" s="50"/>
      <c r="AD88" s="50">
        <v>0</v>
      </c>
      <c r="AE88" s="50">
        <v>1848.3075</v>
      </c>
      <c r="AF88" s="50">
        <v>1848.3075</v>
      </c>
      <c r="AG88" s="51">
        <v>0</v>
      </c>
      <c r="AH88" s="51">
        <v>0</v>
      </c>
      <c r="AI88" s="51">
        <v>0</v>
      </c>
      <c r="AJ88" s="50"/>
      <c r="AK88" s="50">
        <v>6179.081</v>
      </c>
      <c r="AL88" s="50">
        <v>19016.1075</v>
      </c>
      <c r="AM88" s="50">
        <v>25195.1885</v>
      </c>
    </row>
    <row r="89" spans="2:39" s="24" customFormat="1" ht="3.7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1:39" s="24" customFormat="1" ht="10.5" customHeight="1">
      <c r="A90" s="28" t="s">
        <v>73</v>
      </c>
      <c r="B90" s="51">
        <v>606.65846</v>
      </c>
      <c r="C90" s="51">
        <v>11.79809</v>
      </c>
      <c r="D90" s="51">
        <v>618.4565499999999</v>
      </c>
      <c r="E90" s="51"/>
      <c r="F90" s="51">
        <v>1164.4716899999999</v>
      </c>
      <c r="G90" s="51">
        <v>15.70237</v>
      </c>
      <c r="H90" s="51">
        <v>1180.17406</v>
      </c>
      <c r="I90" s="51"/>
      <c r="J90" s="51">
        <v>891.9644300000001</v>
      </c>
      <c r="K90" s="51">
        <v>53.037</v>
      </c>
      <c r="L90" s="51">
        <v>945.00143</v>
      </c>
      <c r="M90" s="28" t="s">
        <v>73</v>
      </c>
      <c r="N90" s="51">
        <v>859.95385</v>
      </c>
      <c r="O90" s="51">
        <v>21.26339</v>
      </c>
      <c r="P90" s="51">
        <v>881.21724</v>
      </c>
      <c r="Q90" s="51"/>
      <c r="R90" s="51">
        <v>2966.36918</v>
      </c>
      <c r="S90" s="51">
        <v>434.40492</v>
      </c>
      <c r="T90" s="51">
        <v>3400.7741</v>
      </c>
      <c r="U90" s="51"/>
      <c r="V90" s="51">
        <v>1589.59624</v>
      </c>
      <c r="W90" s="51">
        <v>239.65935000000002</v>
      </c>
      <c r="X90" s="51">
        <v>1829.25559</v>
      </c>
      <c r="Y90" s="28" t="s">
        <v>73</v>
      </c>
      <c r="Z90" s="51">
        <v>7196.31386</v>
      </c>
      <c r="AA90" s="51">
        <v>257.78806</v>
      </c>
      <c r="AB90" s="51">
        <v>7454.10192</v>
      </c>
      <c r="AC90" s="51"/>
      <c r="AD90" s="51">
        <v>9818.34898</v>
      </c>
      <c r="AE90" s="51">
        <v>504.20640999999995</v>
      </c>
      <c r="AF90" s="51">
        <v>10322.555390000001</v>
      </c>
      <c r="AG90" s="51">
        <v>178.75015</v>
      </c>
      <c r="AH90" s="51">
        <v>0.0268</v>
      </c>
      <c r="AI90" s="51">
        <v>178.77694999999997</v>
      </c>
      <c r="AJ90" s="51"/>
      <c r="AK90" s="51">
        <v>25272.42684</v>
      </c>
      <c r="AL90" s="51">
        <v>1537.88639</v>
      </c>
      <c r="AM90" s="51">
        <v>26810.31323</v>
      </c>
    </row>
    <row r="91" spans="2:39" s="24" customFormat="1" ht="3.7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1:39" s="24" customFormat="1" ht="10.5" customHeight="1">
      <c r="A92" s="25" t="s">
        <v>74</v>
      </c>
      <c r="B92" s="49">
        <v>4221.13612</v>
      </c>
      <c r="C92" s="49">
        <v>423.79546000000005</v>
      </c>
      <c r="D92" s="49">
        <v>4644.93158</v>
      </c>
      <c r="E92" s="49"/>
      <c r="F92" s="49">
        <v>2651.33631</v>
      </c>
      <c r="G92" s="49">
        <v>44.95407</v>
      </c>
      <c r="H92" s="49">
        <v>2696.29038</v>
      </c>
      <c r="I92" s="49"/>
      <c r="J92" s="49">
        <v>1092.4848100000002</v>
      </c>
      <c r="K92" s="49">
        <v>76.91829</v>
      </c>
      <c r="L92" s="49">
        <v>1169.4031</v>
      </c>
      <c r="M92" s="25" t="s">
        <v>74</v>
      </c>
      <c r="N92" s="49">
        <v>591.8448199999999</v>
      </c>
      <c r="O92" s="49">
        <v>28.331490000000002</v>
      </c>
      <c r="P92" s="49">
        <v>620.17631</v>
      </c>
      <c r="Q92" s="49"/>
      <c r="R92" s="49">
        <v>375.28704</v>
      </c>
      <c r="S92" s="49">
        <v>3.20629</v>
      </c>
      <c r="T92" s="49">
        <v>378.49332999999996</v>
      </c>
      <c r="U92" s="49"/>
      <c r="V92" s="49">
        <v>3186.64491</v>
      </c>
      <c r="W92" s="49">
        <v>88.81621000000001</v>
      </c>
      <c r="X92" s="49">
        <v>3275.46112</v>
      </c>
      <c r="Y92" s="25" t="s">
        <v>74</v>
      </c>
      <c r="Z92" s="49">
        <v>6915.9635499999995</v>
      </c>
      <c r="AA92" s="49">
        <v>942.30051</v>
      </c>
      <c r="AB92" s="49">
        <v>7858.2640599999995</v>
      </c>
      <c r="AC92" s="49"/>
      <c r="AD92" s="49">
        <v>15773.43922</v>
      </c>
      <c r="AE92" s="49">
        <v>1738.3698100000001</v>
      </c>
      <c r="AF92" s="49">
        <v>17511.80903</v>
      </c>
      <c r="AG92" s="49">
        <v>912.13473</v>
      </c>
      <c r="AH92" s="49">
        <v>0</v>
      </c>
      <c r="AI92" s="49">
        <v>912.13473</v>
      </c>
      <c r="AJ92" s="49"/>
      <c r="AK92" s="49">
        <v>35720.27151</v>
      </c>
      <c r="AL92" s="49">
        <v>3346.69213</v>
      </c>
      <c r="AM92" s="49">
        <v>39066.963639999994</v>
      </c>
    </row>
    <row r="93" spans="1:39" s="24" customFormat="1" ht="10.5" customHeight="1">
      <c r="A93" s="24" t="s">
        <v>75</v>
      </c>
      <c r="B93" s="50">
        <v>4221.13612</v>
      </c>
      <c r="C93" s="50">
        <v>423.79546000000005</v>
      </c>
      <c r="D93" s="50">
        <v>4644.93158</v>
      </c>
      <c r="E93" s="50"/>
      <c r="F93" s="50">
        <v>2651.27013</v>
      </c>
      <c r="G93" s="50">
        <v>44.95407</v>
      </c>
      <c r="H93" s="50">
        <v>2696.2241999999997</v>
      </c>
      <c r="I93" s="50"/>
      <c r="J93" s="50">
        <v>1092.4848100000002</v>
      </c>
      <c r="K93" s="50">
        <v>76.91829</v>
      </c>
      <c r="L93" s="50">
        <v>1169.4031</v>
      </c>
      <c r="M93" s="24" t="s">
        <v>75</v>
      </c>
      <c r="N93" s="50">
        <v>591.8448199999999</v>
      </c>
      <c r="O93" s="50">
        <v>28.331490000000002</v>
      </c>
      <c r="P93" s="50">
        <v>620.17631</v>
      </c>
      <c r="Q93" s="50"/>
      <c r="R93" s="50">
        <v>0</v>
      </c>
      <c r="S93" s="50">
        <v>3.20629</v>
      </c>
      <c r="T93" s="50">
        <v>3.20629</v>
      </c>
      <c r="U93" s="50"/>
      <c r="V93" s="50">
        <v>3186.64491</v>
      </c>
      <c r="W93" s="50">
        <v>88.81621000000001</v>
      </c>
      <c r="X93" s="50">
        <v>3275.46112</v>
      </c>
      <c r="Y93" s="24" t="s">
        <v>75</v>
      </c>
      <c r="Z93" s="50">
        <v>6553.85584</v>
      </c>
      <c r="AA93" s="50">
        <v>635.76226</v>
      </c>
      <c r="AB93" s="50">
        <v>7189.6181</v>
      </c>
      <c r="AC93" s="50"/>
      <c r="AD93" s="50">
        <v>15289.89302</v>
      </c>
      <c r="AE93" s="50">
        <v>1530.20431</v>
      </c>
      <c r="AF93" s="50">
        <v>16820.097329999997</v>
      </c>
      <c r="AG93" s="51">
        <v>908.41926</v>
      </c>
      <c r="AH93" s="51">
        <v>0</v>
      </c>
      <c r="AI93" s="51">
        <v>908.41926</v>
      </c>
      <c r="AJ93" s="50"/>
      <c r="AK93" s="50">
        <v>34495.548910000005</v>
      </c>
      <c r="AL93" s="50">
        <v>2831.98838</v>
      </c>
      <c r="AM93" s="50">
        <v>37327.53728999999</v>
      </c>
    </row>
    <row r="94" spans="1:39" s="24" customFormat="1" ht="10.5" customHeight="1">
      <c r="A94" s="24" t="s">
        <v>76</v>
      </c>
      <c r="B94" s="50">
        <v>0</v>
      </c>
      <c r="C94" s="50">
        <v>0</v>
      </c>
      <c r="D94" s="50">
        <v>0</v>
      </c>
      <c r="E94" s="50"/>
      <c r="F94" s="50">
        <v>0.06618</v>
      </c>
      <c r="G94" s="50">
        <v>0</v>
      </c>
      <c r="H94" s="50">
        <v>0.06618</v>
      </c>
      <c r="I94" s="50"/>
      <c r="J94" s="50">
        <v>0</v>
      </c>
      <c r="K94" s="50">
        <v>0</v>
      </c>
      <c r="L94" s="50">
        <v>0</v>
      </c>
      <c r="M94" s="24" t="s">
        <v>76</v>
      </c>
      <c r="N94" s="50">
        <v>0</v>
      </c>
      <c r="O94" s="50">
        <v>0</v>
      </c>
      <c r="P94" s="50">
        <v>0</v>
      </c>
      <c r="Q94" s="50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24" t="s">
        <v>76</v>
      </c>
      <c r="Z94" s="50">
        <v>158.16429</v>
      </c>
      <c r="AA94" s="50">
        <v>38.57372</v>
      </c>
      <c r="AB94" s="50">
        <v>196.73801</v>
      </c>
      <c r="AC94" s="50"/>
      <c r="AD94" s="50">
        <v>0</v>
      </c>
      <c r="AE94" s="50">
        <v>8.620059999999999</v>
      </c>
      <c r="AF94" s="50">
        <v>8.620059999999999</v>
      </c>
      <c r="AG94" s="51">
        <v>0</v>
      </c>
      <c r="AH94" s="51">
        <v>0</v>
      </c>
      <c r="AI94" s="51">
        <v>0</v>
      </c>
      <c r="AJ94" s="50"/>
      <c r="AK94" s="50">
        <v>158.23047</v>
      </c>
      <c r="AL94" s="50">
        <v>47.19378</v>
      </c>
      <c r="AM94" s="50">
        <v>205.42425</v>
      </c>
    </row>
    <row r="95" spans="1:39" s="24" customFormat="1" ht="10.5" customHeight="1">
      <c r="A95" s="24" t="s">
        <v>46</v>
      </c>
      <c r="B95" s="50">
        <v>0</v>
      </c>
      <c r="C95" s="50">
        <v>0</v>
      </c>
      <c r="D95" s="50">
        <v>0</v>
      </c>
      <c r="E95" s="50"/>
      <c r="F95" s="50">
        <v>0</v>
      </c>
      <c r="G95" s="50">
        <v>0</v>
      </c>
      <c r="H95" s="50">
        <v>0</v>
      </c>
      <c r="I95" s="50"/>
      <c r="J95" s="50">
        <v>0</v>
      </c>
      <c r="K95" s="50">
        <v>0</v>
      </c>
      <c r="L95" s="50">
        <v>0</v>
      </c>
      <c r="M95" s="24" t="s">
        <v>46</v>
      </c>
      <c r="N95" s="50">
        <v>0</v>
      </c>
      <c r="O95" s="50">
        <v>0</v>
      </c>
      <c r="P95" s="50">
        <v>0</v>
      </c>
      <c r="Q95" s="50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24" t="s">
        <v>46</v>
      </c>
      <c r="Z95" s="50">
        <v>3.50671</v>
      </c>
      <c r="AA95" s="50">
        <v>0</v>
      </c>
      <c r="AB95" s="50">
        <v>3.50671</v>
      </c>
      <c r="AC95" s="50"/>
      <c r="AD95" s="50">
        <v>0</v>
      </c>
      <c r="AE95" s="50">
        <v>0</v>
      </c>
      <c r="AF95" s="50">
        <v>0</v>
      </c>
      <c r="AG95" s="51">
        <v>0</v>
      </c>
      <c r="AH95" s="51">
        <v>0</v>
      </c>
      <c r="AI95" s="51">
        <v>0</v>
      </c>
      <c r="AJ95" s="50"/>
      <c r="AK95" s="50">
        <v>3.50671</v>
      </c>
      <c r="AL95" s="50">
        <v>0</v>
      </c>
      <c r="AM95" s="50">
        <v>3.50671</v>
      </c>
    </row>
    <row r="96" spans="1:39" s="24" customFormat="1" ht="10.5" customHeight="1">
      <c r="A96" s="24" t="s">
        <v>77</v>
      </c>
      <c r="B96" s="50">
        <v>0</v>
      </c>
      <c r="C96" s="50">
        <v>0</v>
      </c>
      <c r="D96" s="50">
        <v>0</v>
      </c>
      <c r="E96" s="50"/>
      <c r="F96" s="50">
        <v>0</v>
      </c>
      <c r="G96" s="50">
        <v>0</v>
      </c>
      <c r="H96" s="50">
        <v>0</v>
      </c>
      <c r="I96" s="50"/>
      <c r="J96" s="50">
        <v>0</v>
      </c>
      <c r="K96" s="50">
        <v>0</v>
      </c>
      <c r="L96" s="50">
        <v>0</v>
      </c>
      <c r="M96" s="24" t="s">
        <v>77</v>
      </c>
      <c r="N96" s="50">
        <v>0</v>
      </c>
      <c r="O96" s="50">
        <v>0</v>
      </c>
      <c r="P96" s="50">
        <v>0</v>
      </c>
      <c r="Q96" s="50"/>
      <c r="R96" s="50">
        <v>375.28704</v>
      </c>
      <c r="S96" s="50">
        <v>0</v>
      </c>
      <c r="T96" s="50">
        <v>375.28704</v>
      </c>
      <c r="U96" s="50"/>
      <c r="V96" s="50">
        <v>0</v>
      </c>
      <c r="W96" s="50">
        <v>0</v>
      </c>
      <c r="X96" s="50">
        <v>0</v>
      </c>
      <c r="Y96" s="24" t="s">
        <v>77</v>
      </c>
      <c r="Z96" s="50">
        <v>200.43671</v>
      </c>
      <c r="AA96" s="50">
        <v>267.96453</v>
      </c>
      <c r="AB96" s="50">
        <v>468.40124</v>
      </c>
      <c r="AC96" s="50"/>
      <c r="AD96" s="50">
        <v>483.5462</v>
      </c>
      <c r="AE96" s="50">
        <v>22.799229999999998</v>
      </c>
      <c r="AF96" s="50">
        <v>506.34542999999996</v>
      </c>
      <c r="AG96" s="51">
        <v>0</v>
      </c>
      <c r="AH96" s="51">
        <v>0</v>
      </c>
      <c r="AI96" s="51">
        <v>0</v>
      </c>
      <c r="AJ96" s="50"/>
      <c r="AK96" s="50">
        <v>1059.2699499999999</v>
      </c>
      <c r="AL96" s="50">
        <v>290.76376</v>
      </c>
      <c r="AM96" s="50">
        <v>1350.03371</v>
      </c>
    </row>
    <row r="97" spans="1:39" s="24" customFormat="1" ht="10.5" customHeight="1">
      <c r="A97" s="24" t="s">
        <v>78</v>
      </c>
      <c r="B97" s="50">
        <v>0</v>
      </c>
      <c r="C97" s="50">
        <v>0</v>
      </c>
      <c r="D97" s="50">
        <v>0</v>
      </c>
      <c r="E97" s="50"/>
      <c r="F97" s="50">
        <v>0</v>
      </c>
      <c r="G97" s="50">
        <v>0</v>
      </c>
      <c r="H97" s="50">
        <v>0</v>
      </c>
      <c r="I97" s="50"/>
      <c r="J97" s="50">
        <v>0</v>
      </c>
      <c r="K97" s="50">
        <v>0</v>
      </c>
      <c r="L97" s="50">
        <v>0</v>
      </c>
      <c r="M97" s="24" t="s">
        <v>78</v>
      </c>
      <c r="N97" s="50">
        <v>0</v>
      </c>
      <c r="O97" s="50">
        <v>0</v>
      </c>
      <c r="P97" s="50">
        <v>0</v>
      </c>
      <c r="Q97" s="50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24" t="s">
        <v>78</v>
      </c>
      <c r="Z97" s="50">
        <v>0</v>
      </c>
      <c r="AA97" s="50">
        <v>0</v>
      </c>
      <c r="AB97" s="50">
        <v>0</v>
      </c>
      <c r="AC97" s="50"/>
      <c r="AD97" s="50">
        <v>0</v>
      </c>
      <c r="AE97" s="50">
        <v>176.74621</v>
      </c>
      <c r="AF97" s="50">
        <v>176.74621</v>
      </c>
      <c r="AG97" s="51">
        <v>0</v>
      </c>
      <c r="AH97" s="51">
        <v>0</v>
      </c>
      <c r="AI97" s="51">
        <v>0</v>
      </c>
      <c r="AJ97" s="50"/>
      <c r="AK97" s="50">
        <v>0</v>
      </c>
      <c r="AL97" s="50">
        <v>176.74621</v>
      </c>
      <c r="AM97" s="50">
        <v>176.74621</v>
      </c>
    </row>
    <row r="98" spans="1:39" s="24" customFormat="1" ht="10.5" customHeight="1">
      <c r="A98" s="24" t="s">
        <v>79</v>
      </c>
      <c r="B98" s="50">
        <v>0</v>
      </c>
      <c r="C98" s="50">
        <v>0</v>
      </c>
      <c r="D98" s="50">
        <v>0</v>
      </c>
      <c r="E98" s="50"/>
      <c r="F98" s="50">
        <v>0</v>
      </c>
      <c r="G98" s="50">
        <v>0</v>
      </c>
      <c r="H98" s="50">
        <v>0</v>
      </c>
      <c r="I98" s="50"/>
      <c r="J98" s="50">
        <v>0</v>
      </c>
      <c r="K98" s="50">
        <v>0</v>
      </c>
      <c r="L98" s="50">
        <v>0</v>
      </c>
      <c r="M98" s="24" t="s">
        <v>79</v>
      </c>
      <c r="N98" s="50">
        <v>0</v>
      </c>
      <c r="O98" s="50">
        <v>0</v>
      </c>
      <c r="P98" s="50">
        <v>0</v>
      </c>
      <c r="Q98" s="50"/>
      <c r="R98" s="50">
        <v>0</v>
      </c>
      <c r="S98" s="50">
        <v>0</v>
      </c>
      <c r="T98" s="50">
        <v>0</v>
      </c>
      <c r="U98" s="50"/>
      <c r="V98" s="50">
        <v>0</v>
      </c>
      <c r="W98" s="50">
        <v>0</v>
      </c>
      <c r="X98" s="50">
        <v>0</v>
      </c>
      <c r="Y98" s="24" t="s">
        <v>79</v>
      </c>
      <c r="Z98" s="50">
        <v>0</v>
      </c>
      <c r="AA98" s="50">
        <v>0</v>
      </c>
      <c r="AB98" s="50">
        <v>0</v>
      </c>
      <c r="AC98" s="50"/>
      <c r="AD98" s="50">
        <v>0</v>
      </c>
      <c r="AE98" s="50">
        <v>0</v>
      </c>
      <c r="AF98" s="50">
        <v>0</v>
      </c>
      <c r="AG98" s="51">
        <v>3.71547</v>
      </c>
      <c r="AH98" s="51">
        <v>0</v>
      </c>
      <c r="AI98" s="51">
        <v>3.71547</v>
      </c>
      <c r="AJ98" s="50"/>
      <c r="AK98" s="50">
        <v>3.71547</v>
      </c>
      <c r="AL98" s="50">
        <v>0</v>
      </c>
      <c r="AM98" s="50">
        <v>3.71547</v>
      </c>
    </row>
    <row r="99" spans="2:39" s="24" customFormat="1" ht="3.7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1:39" s="24" customFormat="1" ht="10.5" customHeight="1">
      <c r="A100" s="28" t="s">
        <v>80</v>
      </c>
      <c r="B100" s="51">
        <v>1014.78708</v>
      </c>
      <c r="C100" s="51">
        <v>55.13068</v>
      </c>
      <c r="D100" s="51">
        <v>1069.91776</v>
      </c>
      <c r="E100" s="51"/>
      <c r="F100" s="51">
        <v>611.1068</v>
      </c>
      <c r="G100" s="51">
        <v>5.645989999999999</v>
      </c>
      <c r="H100" s="51">
        <v>616.75279</v>
      </c>
      <c r="I100" s="51"/>
      <c r="J100" s="51">
        <v>502.80739</v>
      </c>
      <c r="K100" s="51">
        <v>70.36837</v>
      </c>
      <c r="L100" s="51">
        <v>573.17576</v>
      </c>
      <c r="M100" s="28" t="s">
        <v>80</v>
      </c>
      <c r="N100" s="51">
        <v>318.72764</v>
      </c>
      <c r="O100" s="51">
        <v>21.28656</v>
      </c>
      <c r="P100" s="51">
        <v>340.0142</v>
      </c>
      <c r="Q100" s="51"/>
      <c r="R100" s="51">
        <v>3318.11133</v>
      </c>
      <c r="S100" s="51">
        <v>72.40853</v>
      </c>
      <c r="T100" s="51">
        <v>3390.51986</v>
      </c>
      <c r="U100" s="51"/>
      <c r="V100" s="51">
        <v>4404.82258</v>
      </c>
      <c r="W100" s="51">
        <v>677.4415600000001</v>
      </c>
      <c r="X100" s="51">
        <v>5082.26414</v>
      </c>
      <c r="Y100" s="28" t="s">
        <v>80</v>
      </c>
      <c r="Z100" s="51">
        <v>-1139.9991699999998</v>
      </c>
      <c r="AA100" s="51">
        <v>-10.9919</v>
      </c>
      <c r="AB100" s="51">
        <v>-1150.9910699999998</v>
      </c>
      <c r="AC100" s="51"/>
      <c r="AD100" s="51">
        <v>5133.2058</v>
      </c>
      <c r="AE100" s="51">
        <v>2168.36204</v>
      </c>
      <c r="AF100" s="51">
        <v>7301.56784</v>
      </c>
      <c r="AG100" s="51">
        <v>60.857279999999996</v>
      </c>
      <c r="AH100" s="51">
        <v>0</v>
      </c>
      <c r="AI100" s="51">
        <v>60.857279999999996</v>
      </c>
      <c r="AJ100" s="51"/>
      <c r="AK100" s="51">
        <v>14224.42673</v>
      </c>
      <c r="AL100" s="51">
        <v>3059.6518300000002</v>
      </c>
      <c r="AM100" s="51">
        <v>17284.07856</v>
      </c>
    </row>
    <row r="101" spans="1:39" s="24" customFormat="1" ht="3.75" customHeight="1">
      <c r="A101" s="2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28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28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</row>
    <row r="102" spans="1:39" s="24" customFormat="1" ht="10.5" customHeight="1">
      <c r="A102" s="28" t="s">
        <v>81</v>
      </c>
      <c r="B102" s="51">
        <v>1353.5229199999999</v>
      </c>
      <c r="C102" s="51">
        <v>8.7943</v>
      </c>
      <c r="D102" s="51">
        <v>1362.31722</v>
      </c>
      <c r="E102" s="51"/>
      <c r="F102" s="51">
        <v>417.34725</v>
      </c>
      <c r="G102" s="51">
        <v>0</v>
      </c>
      <c r="H102" s="51">
        <v>417.34725</v>
      </c>
      <c r="I102" s="51"/>
      <c r="J102" s="51">
        <v>21.03008</v>
      </c>
      <c r="K102" s="51">
        <v>0</v>
      </c>
      <c r="L102" s="51">
        <v>21.03008</v>
      </c>
      <c r="M102" s="28" t="s">
        <v>81</v>
      </c>
      <c r="N102" s="51">
        <v>46.865269999999995</v>
      </c>
      <c r="O102" s="51">
        <v>1.01291</v>
      </c>
      <c r="P102" s="51">
        <v>47.87818</v>
      </c>
      <c r="Q102" s="51"/>
      <c r="R102" s="51">
        <v>227.32493</v>
      </c>
      <c r="S102" s="51">
        <v>30.459</v>
      </c>
      <c r="T102" s="51">
        <v>257.78393</v>
      </c>
      <c r="U102" s="51"/>
      <c r="V102" s="51">
        <v>7.9323500000000005</v>
      </c>
      <c r="W102" s="51">
        <v>7.79776</v>
      </c>
      <c r="X102" s="51">
        <v>15.73011</v>
      </c>
      <c r="Y102" s="28" t="s">
        <v>81</v>
      </c>
      <c r="Z102" s="51">
        <v>323.73327</v>
      </c>
      <c r="AA102" s="51">
        <v>2.69227</v>
      </c>
      <c r="AB102" s="51">
        <v>326.42554</v>
      </c>
      <c r="AC102" s="51"/>
      <c r="AD102" s="51">
        <v>702.6515899999999</v>
      </c>
      <c r="AE102" s="51">
        <v>7.3711899999999995</v>
      </c>
      <c r="AF102" s="51">
        <v>710.0227799999999</v>
      </c>
      <c r="AG102" s="51">
        <v>0</v>
      </c>
      <c r="AH102" s="51">
        <v>0</v>
      </c>
      <c r="AI102" s="51">
        <v>0</v>
      </c>
      <c r="AJ102" s="51"/>
      <c r="AK102" s="51">
        <v>3100.4076600000003</v>
      </c>
      <c r="AL102" s="51">
        <v>58.12743</v>
      </c>
      <c r="AM102" s="51">
        <v>3158.53509</v>
      </c>
    </row>
    <row r="103" spans="1:39" s="24" customFormat="1" ht="10.5" customHeight="1">
      <c r="A103" s="24" t="s">
        <v>82</v>
      </c>
      <c r="B103" s="51">
        <v>73.72636</v>
      </c>
      <c r="C103" s="51">
        <v>4.08933</v>
      </c>
      <c r="D103" s="51">
        <v>77.81569</v>
      </c>
      <c r="E103" s="51"/>
      <c r="F103" s="51">
        <v>2.3941999999999997</v>
      </c>
      <c r="G103" s="51">
        <v>0</v>
      </c>
      <c r="H103" s="51">
        <v>2.3941999999999997</v>
      </c>
      <c r="I103" s="51"/>
      <c r="J103" s="51">
        <v>15.308489999999999</v>
      </c>
      <c r="K103" s="51">
        <v>0</v>
      </c>
      <c r="L103" s="51">
        <v>15.308489999999999</v>
      </c>
      <c r="M103" s="24" t="s">
        <v>82</v>
      </c>
      <c r="N103" s="51">
        <v>2.3393200000000003</v>
      </c>
      <c r="O103" s="51">
        <v>0.87917</v>
      </c>
      <c r="P103" s="51">
        <v>3.21849</v>
      </c>
      <c r="Q103" s="51"/>
      <c r="R103" s="51">
        <v>4.58774</v>
      </c>
      <c r="S103" s="51">
        <v>0</v>
      </c>
      <c r="T103" s="51">
        <v>4.58774</v>
      </c>
      <c r="U103" s="51"/>
      <c r="V103" s="51">
        <v>7.9323500000000005</v>
      </c>
      <c r="W103" s="51">
        <v>7.79776</v>
      </c>
      <c r="X103" s="51">
        <v>15.73011</v>
      </c>
      <c r="Y103" s="24" t="s">
        <v>82</v>
      </c>
      <c r="Z103" s="51">
        <v>279.59183</v>
      </c>
      <c r="AA103" s="51">
        <v>2.69227</v>
      </c>
      <c r="AB103" s="51">
        <v>282.2841</v>
      </c>
      <c r="AC103" s="51"/>
      <c r="AD103" s="51">
        <v>497.189</v>
      </c>
      <c r="AE103" s="51">
        <v>7.3711899999999995</v>
      </c>
      <c r="AF103" s="51">
        <v>504.56019</v>
      </c>
      <c r="AG103" s="51">
        <v>0</v>
      </c>
      <c r="AH103" s="51">
        <v>0</v>
      </c>
      <c r="AI103" s="51">
        <v>0</v>
      </c>
      <c r="AJ103" s="51"/>
      <c r="AK103" s="51">
        <v>883.06929</v>
      </c>
      <c r="AL103" s="51">
        <v>22.829720000000002</v>
      </c>
      <c r="AM103" s="51">
        <v>905.89901</v>
      </c>
    </row>
    <row r="104" spans="1:39" s="24" customFormat="1" ht="10.5" customHeight="1">
      <c r="A104" s="24" t="s">
        <v>83</v>
      </c>
      <c r="B104" s="51">
        <v>1279.79656</v>
      </c>
      <c r="C104" s="51">
        <v>4.70497</v>
      </c>
      <c r="D104" s="51">
        <v>1284.50153</v>
      </c>
      <c r="E104" s="51"/>
      <c r="F104" s="51">
        <v>414.95304999999996</v>
      </c>
      <c r="G104" s="51">
        <v>0</v>
      </c>
      <c r="H104" s="51">
        <v>414.95304999999996</v>
      </c>
      <c r="I104" s="51"/>
      <c r="J104" s="51">
        <v>5.72159</v>
      </c>
      <c r="K104" s="51">
        <v>0</v>
      </c>
      <c r="L104" s="51">
        <v>5.72159</v>
      </c>
      <c r="M104" s="24" t="s">
        <v>83</v>
      </c>
      <c r="N104" s="51">
        <v>44.525949999999995</v>
      </c>
      <c r="O104" s="51">
        <v>0.13374</v>
      </c>
      <c r="P104" s="51">
        <v>44.65969</v>
      </c>
      <c r="Q104" s="51"/>
      <c r="R104" s="51">
        <v>222.73719</v>
      </c>
      <c r="S104" s="51">
        <v>30.459</v>
      </c>
      <c r="T104" s="51">
        <v>253.19619</v>
      </c>
      <c r="U104" s="51"/>
      <c r="V104" s="51">
        <v>0</v>
      </c>
      <c r="W104" s="51">
        <v>0</v>
      </c>
      <c r="X104" s="51">
        <v>0</v>
      </c>
      <c r="Y104" s="24" t="s">
        <v>83</v>
      </c>
      <c r="Z104" s="51">
        <v>44.14144</v>
      </c>
      <c r="AA104" s="51">
        <v>0</v>
      </c>
      <c r="AB104" s="51">
        <v>44.14144</v>
      </c>
      <c r="AC104" s="51"/>
      <c r="AD104" s="51">
        <v>205.46259</v>
      </c>
      <c r="AE104" s="51">
        <v>0</v>
      </c>
      <c r="AF104" s="51">
        <v>205.46259</v>
      </c>
      <c r="AG104" s="51">
        <v>0</v>
      </c>
      <c r="AH104" s="51">
        <v>0</v>
      </c>
      <c r="AI104" s="51">
        <v>0</v>
      </c>
      <c r="AJ104" s="51"/>
      <c r="AK104" s="51">
        <v>2217.33837</v>
      </c>
      <c r="AL104" s="51">
        <v>35.29771</v>
      </c>
      <c r="AM104" s="51">
        <v>2252.63608</v>
      </c>
    </row>
    <row r="105" spans="2:39" s="24" customFormat="1" ht="1.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1:39" s="24" customFormat="1" ht="10.5" customHeight="1">
      <c r="A106" s="25" t="s">
        <v>84</v>
      </c>
      <c r="B106" s="49">
        <v>68301.49243000001</v>
      </c>
      <c r="C106" s="49">
        <v>6369.50764</v>
      </c>
      <c r="D106" s="49">
        <v>74671.00007000001</v>
      </c>
      <c r="E106" s="49"/>
      <c r="F106" s="49">
        <v>119624.08124</v>
      </c>
      <c r="G106" s="49">
        <v>4937.82337</v>
      </c>
      <c r="H106" s="49">
        <v>124561.90461</v>
      </c>
      <c r="I106" s="49"/>
      <c r="J106" s="49">
        <v>41671.55751</v>
      </c>
      <c r="K106" s="49">
        <v>3415.73097</v>
      </c>
      <c r="L106" s="49">
        <v>45087.288479999996</v>
      </c>
      <c r="M106" s="25" t="s">
        <v>84</v>
      </c>
      <c r="N106" s="49">
        <v>47773.77041</v>
      </c>
      <c r="O106" s="49">
        <v>3153.82898</v>
      </c>
      <c r="P106" s="49">
        <v>50927.599389999996</v>
      </c>
      <c r="Q106" s="49"/>
      <c r="R106" s="49">
        <v>141497.95934</v>
      </c>
      <c r="S106" s="49">
        <v>6857.10548</v>
      </c>
      <c r="T106" s="49">
        <v>148355.06482</v>
      </c>
      <c r="U106" s="49"/>
      <c r="V106" s="49">
        <v>159984.27146000002</v>
      </c>
      <c r="W106" s="49">
        <v>21803.415940000003</v>
      </c>
      <c r="X106" s="49">
        <v>181787.6874</v>
      </c>
      <c r="Y106" s="25" t="s">
        <v>84</v>
      </c>
      <c r="Z106" s="49">
        <v>380611.52368</v>
      </c>
      <c r="AA106" s="49">
        <v>53024.01304</v>
      </c>
      <c r="AB106" s="49">
        <v>433635.53672000003</v>
      </c>
      <c r="AC106" s="49"/>
      <c r="AD106" s="49">
        <v>908007.2165499999</v>
      </c>
      <c r="AE106" s="49">
        <v>91215.46566</v>
      </c>
      <c r="AF106" s="49">
        <v>999222.6822099999</v>
      </c>
      <c r="AG106" s="51">
        <v>24108.23414</v>
      </c>
      <c r="AH106" s="51">
        <v>19.76473</v>
      </c>
      <c r="AI106" s="51">
        <v>24127.99887</v>
      </c>
      <c r="AJ106" s="49"/>
      <c r="AK106" s="49">
        <v>1891580.1067600003</v>
      </c>
      <c r="AL106" s="49">
        <v>190796.65580999997</v>
      </c>
      <c r="AM106" s="49">
        <v>2082376.7625699998</v>
      </c>
    </row>
    <row r="107" spans="1:39" s="24" customFormat="1" ht="2.25" customHeight="1">
      <c r="A107" s="52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2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</row>
    <row r="108" spans="1:39" s="56" customFormat="1" ht="10.5" customHeight="1">
      <c r="A108" s="54" t="s">
        <v>85</v>
      </c>
      <c r="B108" s="55">
        <v>15380.944660000001</v>
      </c>
      <c r="C108" s="55">
        <v>0</v>
      </c>
      <c r="D108" s="55">
        <v>15380.944660000001</v>
      </c>
      <c r="E108" s="55"/>
      <c r="F108" s="55">
        <v>9630.92465</v>
      </c>
      <c r="G108" s="55">
        <v>0</v>
      </c>
      <c r="H108" s="55">
        <v>9630.92465</v>
      </c>
      <c r="I108" s="55"/>
      <c r="J108" s="55">
        <v>8786.84827</v>
      </c>
      <c r="K108" s="55">
        <v>0</v>
      </c>
      <c r="L108" s="55">
        <v>8786.84827</v>
      </c>
      <c r="M108" s="54" t="s">
        <v>85</v>
      </c>
      <c r="N108" s="55">
        <v>5181.78028</v>
      </c>
      <c r="O108" s="55">
        <v>0</v>
      </c>
      <c r="P108" s="55">
        <v>5181.78028</v>
      </c>
      <c r="Q108" s="55"/>
      <c r="R108" s="55">
        <v>21874.696010000003</v>
      </c>
      <c r="S108" s="55">
        <v>0</v>
      </c>
      <c r="T108" s="55">
        <v>21874.696010000003</v>
      </c>
      <c r="U108" s="55"/>
      <c r="V108" s="55">
        <v>29776.271539999998</v>
      </c>
      <c r="W108" s="55">
        <v>0</v>
      </c>
      <c r="X108" s="55">
        <v>29776.271539999998</v>
      </c>
      <c r="Y108" s="54" t="s">
        <v>85</v>
      </c>
      <c r="Z108" s="55">
        <v>60337.21526</v>
      </c>
      <c r="AA108" s="55">
        <v>0</v>
      </c>
      <c r="AB108" s="55">
        <v>60337.21526</v>
      </c>
      <c r="AC108" s="55"/>
      <c r="AD108" s="55">
        <v>88757.3238</v>
      </c>
      <c r="AE108" s="55">
        <v>0</v>
      </c>
      <c r="AF108" s="55">
        <v>88757.3238</v>
      </c>
      <c r="AG108" s="55">
        <v>4999.21108</v>
      </c>
      <c r="AH108" s="55">
        <v>0</v>
      </c>
      <c r="AI108" s="55">
        <v>4999.21108</v>
      </c>
      <c r="AJ108" s="55"/>
      <c r="AK108" s="55">
        <v>244725.21555</v>
      </c>
      <c r="AL108" s="55">
        <v>0</v>
      </c>
      <c r="AM108" s="55">
        <v>244725.21555</v>
      </c>
    </row>
    <row r="109" spans="1:39" s="24" customFormat="1" ht="10.5" customHeight="1">
      <c r="A109" s="24" t="s">
        <v>86</v>
      </c>
      <c r="B109" s="50">
        <v>12086</v>
      </c>
      <c r="C109" s="50">
        <v>0</v>
      </c>
      <c r="D109" s="50">
        <v>12086</v>
      </c>
      <c r="E109" s="50"/>
      <c r="F109" s="50">
        <v>18179</v>
      </c>
      <c r="G109" s="50">
        <v>0</v>
      </c>
      <c r="H109" s="50">
        <v>18179</v>
      </c>
      <c r="I109" s="50"/>
      <c r="J109" s="50">
        <v>9426.84</v>
      </c>
      <c r="K109" s="50">
        <v>0</v>
      </c>
      <c r="L109" s="50">
        <v>9426.84</v>
      </c>
      <c r="M109" s="24" t="s">
        <v>86</v>
      </c>
      <c r="N109" s="50">
        <v>8975.4</v>
      </c>
      <c r="O109" s="50">
        <v>0</v>
      </c>
      <c r="P109" s="50">
        <v>8975.4</v>
      </c>
      <c r="Q109" s="50"/>
      <c r="R109" s="50">
        <v>12067.842</v>
      </c>
      <c r="S109" s="50">
        <v>0</v>
      </c>
      <c r="T109" s="50">
        <v>12067.842</v>
      </c>
      <c r="U109" s="50"/>
      <c r="V109" s="50">
        <v>30644.46</v>
      </c>
      <c r="W109" s="50">
        <v>0</v>
      </c>
      <c r="X109" s="50">
        <v>30644.46</v>
      </c>
      <c r="Y109" s="24" t="s">
        <v>86</v>
      </c>
      <c r="Z109" s="50">
        <v>51204.119</v>
      </c>
      <c r="AA109" s="50">
        <v>0</v>
      </c>
      <c r="AB109" s="50">
        <v>51204.119</v>
      </c>
      <c r="AC109" s="50"/>
      <c r="AD109" s="50">
        <v>67512.2</v>
      </c>
      <c r="AE109" s="50">
        <v>0</v>
      </c>
      <c r="AF109" s="50">
        <v>67512.2</v>
      </c>
      <c r="AG109" s="51">
        <v>8000</v>
      </c>
      <c r="AH109" s="51">
        <v>0</v>
      </c>
      <c r="AI109" s="51">
        <v>8000</v>
      </c>
      <c r="AJ109" s="50"/>
      <c r="AK109" s="50">
        <v>218095.861</v>
      </c>
      <c r="AL109" s="50">
        <v>0</v>
      </c>
      <c r="AM109" s="50">
        <v>218095.861</v>
      </c>
    </row>
    <row r="110" spans="1:39" s="24" customFormat="1" ht="10.5" customHeight="1">
      <c r="A110" s="24" t="s">
        <v>87</v>
      </c>
      <c r="B110" s="50">
        <v>0</v>
      </c>
      <c r="C110" s="50">
        <v>0</v>
      </c>
      <c r="D110" s="50">
        <v>0</v>
      </c>
      <c r="E110" s="50"/>
      <c r="F110" s="50">
        <v>0</v>
      </c>
      <c r="G110" s="50">
        <v>0</v>
      </c>
      <c r="H110" s="50">
        <v>0</v>
      </c>
      <c r="I110" s="50"/>
      <c r="J110" s="50">
        <v>67.77395</v>
      </c>
      <c r="K110" s="50">
        <v>0</v>
      </c>
      <c r="L110" s="50">
        <v>67.77395</v>
      </c>
      <c r="M110" s="24" t="s">
        <v>87</v>
      </c>
      <c r="N110" s="50">
        <v>2349.93933</v>
      </c>
      <c r="O110" s="50">
        <v>0</v>
      </c>
      <c r="P110" s="50">
        <v>2349.93933</v>
      </c>
      <c r="Q110" s="50"/>
      <c r="R110" s="50">
        <v>4086.171</v>
      </c>
      <c r="S110" s="50">
        <v>0</v>
      </c>
      <c r="T110" s="50">
        <v>4086.171</v>
      </c>
      <c r="U110" s="50"/>
      <c r="V110" s="50">
        <v>18609.8776</v>
      </c>
      <c r="W110" s="50">
        <v>0</v>
      </c>
      <c r="X110" s="50">
        <v>18609.8776</v>
      </c>
      <c r="Y110" s="24" t="s">
        <v>87</v>
      </c>
      <c r="Z110" s="50">
        <v>123.28478</v>
      </c>
      <c r="AA110" s="50">
        <v>0</v>
      </c>
      <c r="AB110" s="50">
        <v>123.28478</v>
      </c>
      <c r="AC110" s="50"/>
      <c r="AD110" s="50">
        <v>10000</v>
      </c>
      <c r="AE110" s="50">
        <v>0</v>
      </c>
      <c r="AF110" s="50">
        <v>10000</v>
      </c>
      <c r="AG110" s="51">
        <v>1000</v>
      </c>
      <c r="AH110" s="51">
        <v>0</v>
      </c>
      <c r="AI110" s="51">
        <v>1000</v>
      </c>
      <c r="AJ110" s="50"/>
      <c r="AK110" s="50">
        <v>36237.04666000001</v>
      </c>
      <c r="AL110" s="50">
        <v>0</v>
      </c>
      <c r="AM110" s="50">
        <v>36237.04666000001</v>
      </c>
    </row>
    <row r="111" spans="1:39" s="24" customFormat="1" ht="10.5" customHeight="1">
      <c r="A111" s="24" t="s">
        <v>88</v>
      </c>
      <c r="B111" s="50">
        <v>1305.89429</v>
      </c>
      <c r="C111" s="50">
        <v>0</v>
      </c>
      <c r="D111" s="50">
        <v>1305.89429</v>
      </c>
      <c r="E111" s="50"/>
      <c r="F111" s="50">
        <v>556.56898</v>
      </c>
      <c r="G111" s="50">
        <v>0</v>
      </c>
      <c r="H111" s="50">
        <v>556.56898</v>
      </c>
      <c r="I111" s="50"/>
      <c r="J111" s="50">
        <v>619.7549</v>
      </c>
      <c r="K111" s="50">
        <v>0</v>
      </c>
      <c r="L111" s="50">
        <v>619.7549</v>
      </c>
      <c r="M111" s="24" t="s">
        <v>88</v>
      </c>
      <c r="N111" s="50">
        <v>152.34317000000001</v>
      </c>
      <c r="O111" s="50">
        <v>0</v>
      </c>
      <c r="P111" s="50">
        <v>152.34317000000001</v>
      </c>
      <c r="Q111" s="50"/>
      <c r="R111" s="50">
        <v>1507.24123</v>
      </c>
      <c r="S111" s="50">
        <v>0</v>
      </c>
      <c r="T111" s="50">
        <v>1507.24123</v>
      </c>
      <c r="U111" s="50"/>
      <c r="V111" s="50">
        <v>0</v>
      </c>
      <c r="W111" s="50">
        <v>0</v>
      </c>
      <c r="X111" s="50">
        <v>0</v>
      </c>
      <c r="Y111" s="24" t="s">
        <v>88</v>
      </c>
      <c r="Z111" s="50">
        <v>2594.63752</v>
      </c>
      <c r="AA111" s="50">
        <v>0</v>
      </c>
      <c r="AB111" s="50">
        <v>2594.63752</v>
      </c>
      <c r="AC111" s="50"/>
      <c r="AD111" s="50">
        <v>7584.7336</v>
      </c>
      <c r="AE111" s="50">
        <v>0</v>
      </c>
      <c r="AF111" s="50">
        <v>7584.7336</v>
      </c>
      <c r="AG111" s="51">
        <v>0</v>
      </c>
      <c r="AH111" s="51">
        <v>0</v>
      </c>
      <c r="AI111" s="51">
        <v>0</v>
      </c>
      <c r="AJ111" s="50"/>
      <c r="AK111" s="50">
        <v>14321.17369</v>
      </c>
      <c r="AL111" s="50">
        <v>0</v>
      </c>
      <c r="AM111" s="50">
        <v>14321.17369</v>
      </c>
    </row>
    <row r="112" spans="1:39" s="24" customFormat="1" ht="10.5" customHeight="1">
      <c r="A112" s="24" t="s">
        <v>89</v>
      </c>
      <c r="B112" s="50">
        <v>0</v>
      </c>
      <c r="C112" s="50">
        <v>0</v>
      </c>
      <c r="D112" s="50">
        <v>0</v>
      </c>
      <c r="E112" s="50"/>
      <c r="F112" s="50">
        <v>-1.99398</v>
      </c>
      <c r="G112" s="50">
        <v>0</v>
      </c>
      <c r="H112" s="50">
        <v>-1.99398</v>
      </c>
      <c r="I112" s="50"/>
      <c r="J112" s="50">
        <v>0</v>
      </c>
      <c r="K112" s="50">
        <v>0</v>
      </c>
      <c r="L112" s="50">
        <v>0</v>
      </c>
      <c r="M112" s="24" t="s">
        <v>89</v>
      </c>
      <c r="N112" s="50">
        <v>0</v>
      </c>
      <c r="O112" s="50">
        <v>0</v>
      </c>
      <c r="P112" s="50">
        <v>0</v>
      </c>
      <c r="Q112" s="50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24" t="s">
        <v>89</v>
      </c>
      <c r="Z112" s="50">
        <v>-27.69719</v>
      </c>
      <c r="AA112" s="50">
        <v>0</v>
      </c>
      <c r="AB112" s="50">
        <v>-27.69719</v>
      </c>
      <c r="AC112" s="50"/>
      <c r="AD112" s="50">
        <v>1006.50611</v>
      </c>
      <c r="AE112" s="50">
        <v>0</v>
      </c>
      <c r="AF112" s="50">
        <v>1006.50611</v>
      </c>
      <c r="AG112" s="51">
        <v>0</v>
      </c>
      <c r="AH112" s="51">
        <v>0</v>
      </c>
      <c r="AI112" s="51">
        <v>0</v>
      </c>
      <c r="AJ112" s="50"/>
      <c r="AK112" s="50">
        <v>976.81494</v>
      </c>
      <c r="AL112" s="50">
        <v>0</v>
      </c>
      <c r="AM112" s="50">
        <v>976.81494</v>
      </c>
    </row>
    <row r="113" spans="1:39" s="24" customFormat="1" ht="10.5" customHeight="1">
      <c r="A113" s="24" t="s">
        <v>90</v>
      </c>
      <c r="B113" s="50">
        <v>0</v>
      </c>
      <c r="C113" s="50">
        <v>0</v>
      </c>
      <c r="D113" s="50">
        <v>0</v>
      </c>
      <c r="E113" s="50"/>
      <c r="F113" s="50">
        <v>-5415.88741</v>
      </c>
      <c r="G113" s="50">
        <v>0</v>
      </c>
      <c r="H113" s="50">
        <v>-5415.88741</v>
      </c>
      <c r="I113" s="50"/>
      <c r="J113" s="50">
        <v>160.58603</v>
      </c>
      <c r="K113" s="50">
        <v>0</v>
      </c>
      <c r="L113" s="50">
        <v>160.58603</v>
      </c>
      <c r="M113" s="24" t="s">
        <v>90</v>
      </c>
      <c r="N113" s="50">
        <v>-3410.51902</v>
      </c>
      <c r="O113" s="50">
        <v>0</v>
      </c>
      <c r="P113" s="50">
        <v>-3410.51902</v>
      </c>
      <c r="Q113" s="50"/>
      <c r="R113" s="50">
        <v>0</v>
      </c>
      <c r="S113" s="50">
        <v>0</v>
      </c>
      <c r="T113" s="50">
        <v>0</v>
      </c>
      <c r="U113" s="50"/>
      <c r="V113" s="50">
        <v>-17384.10915</v>
      </c>
      <c r="W113" s="50">
        <v>0</v>
      </c>
      <c r="X113" s="50">
        <v>-17384.10915</v>
      </c>
      <c r="Y113" s="24" t="s">
        <v>90</v>
      </c>
      <c r="Z113" s="50">
        <v>0.1754</v>
      </c>
      <c r="AA113" s="50">
        <v>0</v>
      </c>
      <c r="AB113" s="50">
        <v>0.1754</v>
      </c>
      <c r="AC113" s="50"/>
      <c r="AD113" s="50">
        <v>-159.677</v>
      </c>
      <c r="AE113" s="50">
        <v>0</v>
      </c>
      <c r="AF113" s="50">
        <v>-159.677</v>
      </c>
      <c r="AG113" s="51">
        <v>-2015.03877</v>
      </c>
      <c r="AH113" s="51">
        <v>0</v>
      </c>
      <c r="AI113" s="51">
        <v>-2015.03877</v>
      </c>
      <c r="AJ113" s="50"/>
      <c r="AK113" s="50">
        <v>-28224.46992</v>
      </c>
      <c r="AL113" s="50">
        <v>0</v>
      </c>
      <c r="AM113" s="50">
        <v>-28224.46992</v>
      </c>
    </row>
    <row r="114" spans="1:39" s="24" customFormat="1" ht="10.5" customHeight="1">
      <c r="A114" s="24" t="s">
        <v>91</v>
      </c>
      <c r="B114" s="50">
        <v>1989.0503700000002</v>
      </c>
      <c r="C114" s="50">
        <v>0</v>
      </c>
      <c r="D114" s="50">
        <v>1989.0503700000002</v>
      </c>
      <c r="E114" s="50"/>
      <c r="F114" s="50">
        <v>-3686.76294</v>
      </c>
      <c r="G114" s="50">
        <v>0</v>
      </c>
      <c r="H114" s="50">
        <v>-3686.76294</v>
      </c>
      <c r="I114" s="50"/>
      <c r="J114" s="50">
        <v>-1488.10661</v>
      </c>
      <c r="K114" s="50">
        <v>0</v>
      </c>
      <c r="L114" s="50">
        <v>-1488.10661</v>
      </c>
      <c r="M114" s="24" t="s">
        <v>91</v>
      </c>
      <c r="N114" s="50">
        <v>-2885.3832</v>
      </c>
      <c r="O114" s="50">
        <v>0</v>
      </c>
      <c r="P114" s="50">
        <v>-2885.3832</v>
      </c>
      <c r="Q114" s="50"/>
      <c r="R114" s="50">
        <v>4213.44178</v>
      </c>
      <c r="S114" s="50">
        <v>0</v>
      </c>
      <c r="T114" s="50">
        <v>4213.44178</v>
      </c>
      <c r="U114" s="50"/>
      <c r="V114" s="50">
        <v>-2093.95691</v>
      </c>
      <c r="W114" s="50">
        <v>0</v>
      </c>
      <c r="X114" s="50">
        <v>-2093.95691</v>
      </c>
      <c r="Y114" s="24" t="s">
        <v>91</v>
      </c>
      <c r="Z114" s="50">
        <v>6442.69575</v>
      </c>
      <c r="AA114" s="50">
        <v>0</v>
      </c>
      <c r="AB114" s="50">
        <v>6442.69575</v>
      </c>
      <c r="AC114" s="50"/>
      <c r="AD114" s="50">
        <v>2813.5610899999997</v>
      </c>
      <c r="AE114" s="50">
        <v>0</v>
      </c>
      <c r="AF114" s="50">
        <v>2813.5610899999997</v>
      </c>
      <c r="AG114" s="51">
        <v>-1985.7501499999998</v>
      </c>
      <c r="AH114" s="51">
        <v>0</v>
      </c>
      <c r="AI114" s="51">
        <v>-1985.7501499999998</v>
      </c>
      <c r="AJ114" s="50"/>
      <c r="AK114" s="50">
        <v>3318.78918</v>
      </c>
      <c r="AL114" s="50">
        <v>0</v>
      </c>
      <c r="AM114" s="50">
        <v>3318.78918</v>
      </c>
    </row>
    <row r="115" spans="2:39" s="24" customFormat="1" ht="3.7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</row>
    <row r="116" spans="1:39" s="24" customFormat="1" ht="10.5" customHeight="1">
      <c r="A116" s="28" t="s">
        <v>92</v>
      </c>
      <c r="B116" s="51">
        <v>83682.43709</v>
      </c>
      <c r="C116" s="51">
        <v>6369.50764</v>
      </c>
      <c r="D116" s="51">
        <v>90051.94473</v>
      </c>
      <c r="E116" s="51"/>
      <c r="F116" s="51">
        <v>129255.00589</v>
      </c>
      <c r="G116" s="51">
        <v>4937.82337</v>
      </c>
      <c r="H116" s="51">
        <v>134192.82926</v>
      </c>
      <c r="I116" s="51"/>
      <c r="J116" s="51">
        <v>50458.40578</v>
      </c>
      <c r="K116" s="51">
        <v>3415.73097</v>
      </c>
      <c r="L116" s="51">
        <v>53874.13675</v>
      </c>
      <c r="M116" s="28" t="s">
        <v>92</v>
      </c>
      <c r="N116" s="51">
        <v>52955.55069</v>
      </c>
      <c r="O116" s="51">
        <v>3153.82898</v>
      </c>
      <c r="P116" s="51">
        <v>56109.379669999995</v>
      </c>
      <c r="Q116" s="51"/>
      <c r="R116" s="51">
        <v>163372.65535</v>
      </c>
      <c r="S116" s="51">
        <v>6857.10548</v>
      </c>
      <c r="T116" s="51">
        <v>170229.76082999998</v>
      </c>
      <c r="U116" s="51"/>
      <c r="V116" s="51">
        <v>189760.543</v>
      </c>
      <c r="W116" s="51">
        <v>21803.415940000003</v>
      </c>
      <c r="X116" s="51">
        <v>211563.95894</v>
      </c>
      <c r="Y116" s="28" t="s">
        <v>92</v>
      </c>
      <c r="Z116" s="51">
        <v>440948.73894</v>
      </c>
      <c r="AA116" s="51">
        <v>53024.01304</v>
      </c>
      <c r="AB116" s="51">
        <v>493972.75198</v>
      </c>
      <c r="AC116" s="51"/>
      <c r="AD116" s="51">
        <v>996764.54035</v>
      </c>
      <c r="AE116" s="51">
        <v>91215.46566</v>
      </c>
      <c r="AF116" s="51">
        <v>1087980.00601</v>
      </c>
      <c r="AG116" s="51">
        <v>29107.445219999998</v>
      </c>
      <c r="AH116" s="51">
        <v>19.76473</v>
      </c>
      <c r="AI116" s="51">
        <v>29127.20995</v>
      </c>
      <c r="AJ116" s="51"/>
      <c r="AK116" s="51">
        <v>2136305.32231</v>
      </c>
      <c r="AL116" s="51">
        <v>190796.65580999997</v>
      </c>
      <c r="AM116" s="51">
        <v>2327101.97812</v>
      </c>
    </row>
    <row r="117" spans="1:39" s="24" customFormat="1" ht="2.2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7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</row>
    <row r="118" spans="1:39" s="24" customFormat="1" ht="10.5" customHeight="1">
      <c r="A118" s="28" t="s">
        <v>93</v>
      </c>
      <c r="B118" s="51">
        <v>6926.35651</v>
      </c>
      <c r="C118" s="51">
        <v>404.71039</v>
      </c>
      <c r="D118" s="51">
        <v>7331.0669</v>
      </c>
      <c r="E118" s="51"/>
      <c r="F118" s="51">
        <v>328.20171000000005</v>
      </c>
      <c r="G118" s="51">
        <v>0</v>
      </c>
      <c r="H118" s="51">
        <v>328.20171000000005</v>
      </c>
      <c r="I118" s="51"/>
      <c r="J118" s="51">
        <v>2241.3095</v>
      </c>
      <c r="K118" s="51">
        <v>276.9</v>
      </c>
      <c r="L118" s="51">
        <v>2518.2095</v>
      </c>
      <c r="M118" s="28" t="s">
        <v>93</v>
      </c>
      <c r="N118" s="51">
        <v>447.86431</v>
      </c>
      <c r="O118" s="51">
        <v>127.374</v>
      </c>
      <c r="P118" s="51">
        <v>575.2383100000001</v>
      </c>
      <c r="Q118" s="51"/>
      <c r="R118" s="51">
        <v>1174.21054</v>
      </c>
      <c r="S118" s="51">
        <v>107.01632000000001</v>
      </c>
      <c r="T118" s="51">
        <v>1281.2268600000002</v>
      </c>
      <c r="U118" s="51"/>
      <c r="V118" s="51">
        <v>5763.55238</v>
      </c>
      <c r="W118" s="51">
        <v>1452.54306</v>
      </c>
      <c r="X118" s="51">
        <v>7216.095439999999</v>
      </c>
      <c r="Y118" s="28" t="s">
        <v>93</v>
      </c>
      <c r="Z118" s="51">
        <v>16047.73507</v>
      </c>
      <c r="AA118" s="51">
        <v>503.11278000000004</v>
      </c>
      <c r="AB118" s="51">
        <v>16550.84785</v>
      </c>
      <c r="AC118" s="51"/>
      <c r="AD118" s="51">
        <v>88583.52236</v>
      </c>
      <c r="AE118" s="51">
        <v>5120.05436</v>
      </c>
      <c r="AF118" s="51">
        <v>93703.57672</v>
      </c>
      <c r="AG118" s="51">
        <v>73.50537</v>
      </c>
      <c r="AH118" s="51">
        <v>0</v>
      </c>
      <c r="AI118" s="51">
        <v>73.50537</v>
      </c>
      <c r="AJ118" s="51"/>
      <c r="AK118" s="51">
        <v>121586.25775</v>
      </c>
      <c r="AL118" s="51">
        <v>7991.71091</v>
      </c>
      <c r="AM118" s="51">
        <v>129577.96866</v>
      </c>
    </row>
    <row r="119" spans="1:39" s="24" customFormat="1" ht="10.5" customHeight="1">
      <c r="A119" s="24" t="s">
        <v>94</v>
      </c>
      <c r="B119" s="50">
        <v>6926.35651</v>
      </c>
      <c r="C119" s="50">
        <v>404.71039</v>
      </c>
      <c r="D119" s="50">
        <v>7331.0669</v>
      </c>
      <c r="E119" s="50"/>
      <c r="F119" s="50">
        <v>328.20171000000005</v>
      </c>
      <c r="G119" s="50">
        <v>0</v>
      </c>
      <c r="H119" s="50">
        <v>328.20171000000005</v>
      </c>
      <c r="I119" s="50"/>
      <c r="J119" s="50">
        <v>1135.25594</v>
      </c>
      <c r="K119" s="50">
        <v>0</v>
      </c>
      <c r="L119" s="50">
        <v>1135.25594</v>
      </c>
      <c r="M119" s="24" t="s">
        <v>94</v>
      </c>
      <c r="N119" s="50">
        <v>447.86431</v>
      </c>
      <c r="O119" s="50">
        <v>127.374</v>
      </c>
      <c r="P119" s="50">
        <v>575.2383100000001</v>
      </c>
      <c r="Q119" s="50"/>
      <c r="R119" s="50">
        <v>917.53292</v>
      </c>
      <c r="S119" s="50">
        <v>0</v>
      </c>
      <c r="T119" s="50">
        <v>917.53292</v>
      </c>
      <c r="U119" s="50"/>
      <c r="V119" s="50">
        <v>1276.6408700000002</v>
      </c>
      <c r="W119" s="50">
        <v>1231.18324</v>
      </c>
      <c r="X119" s="50">
        <v>2507.8241100000005</v>
      </c>
      <c r="Y119" s="24" t="s">
        <v>94</v>
      </c>
      <c r="Z119" s="50">
        <v>16047.73507</v>
      </c>
      <c r="AA119" s="50">
        <v>503.11278000000004</v>
      </c>
      <c r="AB119" s="50">
        <v>16550.84785</v>
      </c>
      <c r="AC119" s="50"/>
      <c r="AD119" s="50">
        <v>72817.88828</v>
      </c>
      <c r="AE119" s="50">
        <v>1154.41548</v>
      </c>
      <c r="AF119" s="50">
        <v>73972.30376000001</v>
      </c>
      <c r="AG119" s="51">
        <v>0</v>
      </c>
      <c r="AH119" s="51">
        <v>0</v>
      </c>
      <c r="AI119" s="51">
        <v>0</v>
      </c>
      <c r="AJ119" s="50"/>
      <c r="AK119" s="50">
        <v>99897.47561</v>
      </c>
      <c r="AL119" s="50">
        <v>3420.7958900000003</v>
      </c>
      <c r="AM119" s="50">
        <v>103318.2715</v>
      </c>
    </row>
    <row r="120" spans="1:39" s="24" customFormat="1" ht="10.5" customHeight="1">
      <c r="A120" s="24" t="s">
        <v>95</v>
      </c>
      <c r="B120" s="50">
        <v>0</v>
      </c>
      <c r="C120" s="50">
        <v>0</v>
      </c>
      <c r="D120" s="50">
        <v>0</v>
      </c>
      <c r="E120" s="50"/>
      <c r="F120" s="50">
        <v>0</v>
      </c>
      <c r="G120" s="50">
        <v>0</v>
      </c>
      <c r="H120" s="50">
        <v>0</v>
      </c>
      <c r="I120" s="50"/>
      <c r="J120" s="50">
        <v>238.15120000000002</v>
      </c>
      <c r="K120" s="50">
        <v>0</v>
      </c>
      <c r="L120" s="50">
        <v>238.15120000000002</v>
      </c>
      <c r="M120" s="24" t="s">
        <v>95</v>
      </c>
      <c r="N120" s="50">
        <v>0</v>
      </c>
      <c r="O120" s="50">
        <v>0</v>
      </c>
      <c r="P120" s="50">
        <v>0</v>
      </c>
      <c r="Q120" s="50"/>
      <c r="R120" s="50">
        <v>0</v>
      </c>
      <c r="S120" s="50">
        <v>0</v>
      </c>
      <c r="T120" s="50">
        <v>0</v>
      </c>
      <c r="U120" s="50"/>
      <c r="V120" s="50">
        <v>4486.91151</v>
      </c>
      <c r="W120" s="50">
        <v>221.35982</v>
      </c>
      <c r="X120" s="50">
        <v>4708.2713300000005</v>
      </c>
      <c r="Y120" s="24" t="s">
        <v>95</v>
      </c>
      <c r="Z120" s="50">
        <v>0</v>
      </c>
      <c r="AA120" s="50">
        <v>0</v>
      </c>
      <c r="AB120" s="50">
        <v>0</v>
      </c>
      <c r="AC120" s="50"/>
      <c r="AD120" s="50">
        <v>15642.80518</v>
      </c>
      <c r="AE120" s="50">
        <v>3965.63888</v>
      </c>
      <c r="AF120" s="50">
        <v>19608.444059999998</v>
      </c>
      <c r="AG120" s="51">
        <v>73.50537</v>
      </c>
      <c r="AH120" s="51">
        <v>0</v>
      </c>
      <c r="AI120" s="51">
        <v>73.50537</v>
      </c>
      <c r="AJ120" s="50"/>
      <c r="AK120" s="50">
        <v>20441.37326</v>
      </c>
      <c r="AL120" s="50">
        <v>4186.9987</v>
      </c>
      <c r="AM120" s="50">
        <v>24628.37196</v>
      </c>
    </row>
    <row r="121" spans="1:39" s="24" customFormat="1" ht="10.5" customHeight="1">
      <c r="A121" s="24" t="s">
        <v>96</v>
      </c>
      <c r="B121" s="50">
        <v>0</v>
      </c>
      <c r="C121" s="50">
        <v>0</v>
      </c>
      <c r="D121" s="50">
        <v>0</v>
      </c>
      <c r="E121" s="50"/>
      <c r="F121" s="50">
        <v>0</v>
      </c>
      <c r="G121" s="50">
        <v>0</v>
      </c>
      <c r="H121" s="50">
        <v>0</v>
      </c>
      <c r="I121" s="50"/>
      <c r="J121" s="50">
        <v>0</v>
      </c>
      <c r="K121" s="50">
        <v>0</v>
      </c>
      <c r="L121" s="50">
        <v>0</v>
      </c>
      <c r="M121" s="24" t="s">
        <v>96</v>
      </c>
      <c r="N121" s="50">
        <v>0</v>
      </c>
      <c r="O121" s="50">
        <v>0</v>
      </c>
      <c r="P121" s="50">
        <v>0</v>
      </c>
      <c r="Q121" s="50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24" t="s">
        <v>96</v>
      </c>
      <c r="Z121" s="50">
        <v>0</v>
      </c>
      <c r="AA121" s="50">
        <v>0</v>
      </c>
      <c r="AB121" s="50">
        <v>0</v>
      </c>
      <c r="AC121" s="50"/>
      <c r="AD121" s="50">
        <v>0</v>
      </c>
      <c r="AE121" s="50">
        <v>0</v>
      </c>
      <c r="AF121" s="50">
        <v>0</v>
      </c>
      <c r="AG121" s="51">
        <v>0</v>
      </c>
      <c r="AH121" s="51">
        <v>0</v>
      </c>
      <c r="AI121" s="51">
        <v>0</v>
      </c>
      <c r="AJ121" s="50"/>
      <c r="AK121" s="50">
        <v>0</v>
      </c>
      <c r="AL121" s="50">
        <v>0</v>
      </c>
      <c r="AM121" s="50">
        <v>0</v>
      </c>
    </row>
    <row r="122" spans="1:39" s="24" customFormat="1" ht="13.5" customHeight="1">
      <c r="A122" s="24" t="s">
        <v>97</v>
      </c>
      <c r="B122" s="50">
        <v>0</v>
      </c>
      <c r="C122" s="50">
        <v>0</v>
      </c>
      <c r="D122" s="50">
        <v>0</v>
      </c>
      <c r="E122" s="50"/>
      <c r="F122" s="50">
        <v>0</v>
      </c>
      <c r="G122" s="50">
        <v>0</v>
      </c>
      <c r="H122" s="50">
        <v>0</v>
      </c>
      <c r="I122" s="50"/>
      <c r="J122" s="50">
        <v>867.9023599999999</v>
      </c>
      <c r="K122" s="50">
        <v>276.9</v>
      </c>
      <c r="L122" s="50">
        <v>1144.80236</v>
      </c>
      <c r="M122" s="24" t="s">
        <v>97</v>
      </c>
      <c r="N122" s="50">
        <v>0</v>
      </c>
      <c r="O122" s="50">
        <v>0</v>
      </c>
      <c r="P122" s="50">
        <v>0</v>
      </c>
      <c r="Q122" s="50"/>
      <c r="R122" s="50">
        <v>256.67762</v>
      </c>
      <c r="S122" s="50">
        <v>107.01632000000001</v>
      </c>
      <c r="T122" s="50">
        <v>363.69394</v>
      </c>
      <c r="U122" s="50"/>
      <c r="V122" s="50">
        <v>0</v>
      </c>
      <c r="W122" s="50">
        <v>0</v>
      </c>
      <c r="X122" s="50">
        <v>0</v>
      </c>
      <c r="Y122" s="24" t="s">
        <v>97</v>
      </c>
      <c r="Z122" s="50">
        <v>0</v>
      </c>
      <c r="AA122" s="50">
        <v>0</v>
      </c>
      <c r="AB122" s="50">
        <v>0</v>
      </c>
      <c r="AC122" s="50"/>
      <c r="AD122" s="50">
        <v>122.82889999999999</v>
      </c>
      <c r="AE122" s="50">
        <v>0</v>
      </c>
      <c r="AF122" s="50">
        <v>122.82889999999999</v>
      </c>
      <c r="AG122" s="51">
        <v>0</v>
      </c>
      <c r="AH122" s="51">
        <v>0</v>
      </c>
      <c r="AI122" s="51">
        <v>0</v>
      </c>
      <c r="AJ122" s="50"/>
      <c r="AK122" s="50">
        <v>1247.40888</v>
      </c>
      <c r="AL122" s="50">
        <v>383.91632</v>
      </c>
      <c r="AM122" s="50">
        <v>1631.3251999999998</v>
      </c>
    </row>
    <row r="123" spans="1:39" s="24" customFormat="1" ht="3" customHeight="1" thickBot="1">
      <c r="A123" s="34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4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34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</row>
    <row r="124" spans="1:39" s="37" customFormat="1" ht="12.75" customHeight="1">
      <c r="A124" s="36" t="s">
        <v>98</v>
      </c>
      <c r="C124" s="60"/>
      <c r="D124" s="60"/>
      <c r="E124" s="43"/>
      <c r="F124" s="60"/>
      <c r="G124" s="60"/>
      <c r="H124" s="60"/>
      <c r="I124" s="43"/>
      <c r="J124" s="60"/>
      <c r="K124" s="60"/>
      <c r="L124" s="60"/>
      <c r="M124" s="36" t="s">
        <v>98</v>
      </c>
      <c r="N124" s="60"/>
      <c r="Q124" s="43"/>
      <c r="U124" s="43"/>
      <c r="Y124" s="36" t="s">
        <v>98</v>
      </c>
      <c r="AH124" s="39"/>
      <c r="AI124" s="39"/>
      <c r="AJ124" s="39"/>
      <c r="AK124" s="39"/>
      <c r="AL124" s="39"/>
      <c r="AM124" s="39"/>
    </row>
    <row r="125" spans="1:36" s="37" customFormat="1" ht="13.5" customHeight="1">
      <c r="A125" s="41"/>
      <c r="C125" s="60"/>
      <c r="D125" s="60"/>
      <c r="E125" s="43"/>
      <c r="F125" s="60"/>
      <c r="G125" s="60"/>
      <c r="H125" s="60"/>
      <c r="I125" s="43"/>
      <c r="J125" s="60"/>
      <c r="K125" s="60"/>
      <c r="L125" s="60"/>
      <c r="M125" s="41"/>
      <c r="N125" s="60"/>
      <c r="Q125" s="43"/>
      <c r="U125" s="43"/>
      <c r="Y125" s="41"/>
      <c r="AG125" s="43"/>
      <c r="AH125" s="43"/>
      <c r="AI125" s="43"/>
      <c r="AJ125" s="43"/>
    </row>
    <row r="127" spans="1:36" s="37" customFormat="1" ht="11.25" customHeight="1" hidden="1">
      <c r="A127" s="36"/>
      <c r="C127" s="60"/>
      <c r="D127" s="60"/>
      <c r="E127" s="43"/>
      <c r="F127" s="60"/>
      <c r="G127" s="60"/>
      <c r="H127" s="60"/>
      <c r="I127" s="43"/>
      <c r="J127" s="60"/>
      <c r="K127" s="60"/>
      <c r="L127" s="60"/>
      <c r="M127" s="36"/>
      <c r="N127" s="60"/>
      <c r="Q127" s="43"/>
      <c r="U127" s="43"/>
      <c r="Y127" s="36"/>
      <c r="AG127" s="43"/>
      <c r="AH127" s="43"/>
      <c r="AI127" s="43"/>
      <c r="AJ127" s="43"/>
    </row>
    <row r="128" spans="1:36" s="37" customFormat="1" ht="11.25" customHeight="1" hidden="1">
      <c r="A128" s="36"/>
      <c r="C128" s="60"/>
      <c r="D128" s="60"/>
      <c r="E128" s="43"/>
      <c r="F128" s="60"/>
      <c r="G128" s="60"/>
      <c r="H128" s="60"/>
      <c r="I128" s="43"/>
      <c r="J128" s="60"/>
      <c r="K128" s="60"/>
      <c r="L128" s="60"/>
      <c r="M128" s="36"/>
      <c r="N128" s="60"/>
      <c r="Q128" s="43"/>
      <c r="U128" s="43"/>
      <c r="Y128" s="36"/>
      <c r="AG128" s="43"/>
      <c r="AH128" s="43"/>
      <c r="AI128" s="43"/>
      <c r="AJ128" s="43"/>
    </row>
    <row r="129" spans="1:36" s="37" customFormat="1" ht="11.25" customHeight="1" hidden="1">
      <c r="A129" s="36"/>
      <c r="C129" s="60"/>
      <c r="D129" s="60"/>
      <c r="E129" s="43"/>
      <c r="F129" s="60"/>
      <c r="G129" s="60"/>
      <c r="H129" s="60"/>
      <c r="I129" s="43"/>
      <c r="J129" s="60"/>
      <c r="K129" s="60"/>
      <c r="L129" s="60"/>
      <c r="M129" s="36"/>
      <c r="N129" s="60"/>
      <c r="Q129" s="43"/>
      <c r="U129" s="43"/>
      <c r="Y129" s="36"/>
      <c r="AG129" s="43"/>
      <c r="AH129" s="43"/>
      <c r="AI129" s="43"/>
      <c r="AJ129" s="43"/>
    </row>
    <row r="130" spans="1:36" s="37" customFormat="1" ht="11.25" customHeight="1" hidden="1">
      <c r="A130" s="36"/>
      <c r="C130" s="60"/>
      <c r="D130" s="60"/>
      <c r="E130" s="43"/>
      <c r="F130" s="60"/>
      <c r="G130" s="60"/>
      <c r="H130" s="60"/>
      <c r="I130" s="43"/>
      <c r="J130" s="60"/>
      <c r="K130" s="60"/>
      <c r="L130" s="60"/>
      <c r="M130" s="36"/>
      <c r="N130" s="60"/>
      <c r="Q130" s="43"/>
      <c r="U130" s="43"/>
      <c r="Y130" s="36"/>
      <c r="AG130" s="43"/>
      <c r="AH130" s="43"/>
      <c r="AI130" s="43"/>
      <c r="AJ130" s="43"/>
    </row>
    <row r="131" spans="1:36" s="37" customFormat="1" ht="11.25" customHeight="1" hidden="1">
      <c r="A131" s="36"/>
      <c r="C131" s="60"/>
      <c r="D131" s="60"/>
      <c r="E131" s="43"/>
      <c r="F131" s="60"/>
      <c r="G131" s="60"/>
      <c r="H131" s="60"/>
      <c r="I131" s="43"/>
      <c r="J131" s="60"/>
      <c r="K131" s="60"/>
      <c r="L131" s="60"/>
      <c r="M131" s="36"/>
      <c r="N131" s="60"/>
      <c r="Q131" s="43"/>
      <c r="U131" s="43"/>
      <c r="Y131" s="36"/>
      <c r="AG131" s="43"/>
      <c r="AH131" s="43"/>
      <c r="AI131" s="43"/>
      <c r="AJ131" s="43"/>
    </row>
    <row r="132" spans="1:36" s="37" customFormat="1" ht="11.25" customHeight="1" hidden="1">
      <c r="A132" s="36"/>
      <c r="C132" s="60"/>
      <c r="D132" s="60"/>
      <c r="E132" s="43"/>
      <c r="F132" s="60"/>
      <c r="G132" s="60"/>
      <c r="H132" s="60"/>
      <c r="I132" s="43"/>
      <c r="J132" s="60"/>
      <c r="K132" s="60"/>
      <c r="L132" s="60"/>
      <c r="M132" s="36"/>
      <c r="N132" s="60"/>
      <c r="Q132" s="43"/>
      <c r="U132" s="43"/>
      <c r="Y132" s="36"/>
      <c r="AG132" s="43"/>
      <c r="AH132" s="43"/>
      <c r="AI132" s="43"/>
      <c r="AJ132" s="43"/>
    </row>
    <row r="133" spans="1:36" s="37" customFormat="1" ht="11.25" customHeight="1" hidden="1">
      <c r="A133" s="36"/>
      <c r="C133" s="60"/>
      <c r="D133" s="60"/>
      <c r="E133" s="43"/>
      <c r="F133" s="60"/>
      <c r="G133" s="60"/>
      <c r="H133" s="60"/>
      <c r="I133" s="43"/>
      <c r="J133" s="60"/>
      <c r="K133" s="60"/>
      <c r="L133" s="60"/>
      <c r="M133" s="36"/>
      <c r="N133" s="60"/>
      <c r="Q133" s="43"/>
      <c r="U133" s="43"/>
      <c r="Y133" s="36"/>
      <c r="AG133" s="43"/>
      <c r="AH133" s="43"/>
      <c r="AI133" s="43"/>
      <c r="AJ133" s="43"/>
    </row>
    <row r="134" spans="1:36" s="64" customFormat="1" ht="13.5" customHeight="1">
      <c r="A134" s="61"/>
      <c r="E134" s="62"/>
      <c r="I134" s="62"/>
      <c r="M134" s="61"/>
      <c r="Q134" s="62"/>
      <c r="U134" s="62"/>
      <c r="Y134" s="61"/>
      <c r="AG134" s="62"/>
      <c r="AH134" s="62"/>
      <c r="AI134" s="62"/>
      <c r="AJ134" s="62"/>
    </row>
    <row r="135" spans="1:25" s="64" customFormat="1" ht="13.5" customHeight="1">
      <c r="A135" s="61"/>
      <c r="M135" s="61"/>
      <c r="Y135" s="61"/>
    </row>
    <row r="136" spans="1:36" s="64" customFormat="1" ht="13.5" customHeight="1">
      <c r="A136" s="61"/>
      <c r="E136" s="63"/>
      <c r="I136" s="63"/>
      <c r="M136" s="61"/>
      <c r="Q136" s="63"/>
      <c r="U136" s="63"/>
      <c r="Y136" s="61"/>
      <c r="AG136" s="63"/>
      <c r="AH136" s="63"/>
      <c r="AI136" s="63"/>
      <c r="AJ136" s="63"/>
    </row>
    <row r="137" spans="1:36" s="64" customFormat="1" ht="13.5" customHeight="1">
      <c r="A137" s="61"/>
      <c r="E137" s="62"/>
      <c r="I137" s="62"/>
      <c r="M137" s="61"/>
      <c r="Q137" s="62"/>
      <c r="U137" s="62"/>
      <c r="Y137" s="61"/>
      <c r="AG137" s="62"/>
      <c r="AH137" s="62"/>
      <c r="AI137" s="62"/>
      <c r="AJ137" s="62"/>
    </row>
    <row r="138" spans="1:25" s="64" customFormat="1" ht="13.5" customHeight="1">
      <c r="A138" s="61"/>
      <c r="M138" s="61"/>
      <c r="Y138" s="61"/>
    </row>
    <row r="139" spans="1:36" s="64" customFormat="1" ht="13.5" customHeight="1">
      <c r="A139" s="61"/>
      <c r="E139" s="63"/>
      <c r="I139" s="63"/>
      <c r="M139" s="61"/>
      <c r="Q139" s="63"/>
      <c r="U139" s="63"/>
      <c r="Y139" s="61"/>
      <c r="AG139" s="63"/>
      <c r="AH139" s="63"/>
      <c r="AI139" s="63"/>
      <c r="AJ139" s="63"/>
    </row>
    <row r="140" spans="1:36" s="64" customFormat="1" ht="13.5" customHeight="1">
      <c r="A140" s="61"/>
      <c r="E140" s="62"/>
      <c r="I140" s="62"/>
      <c r="M140" s="61"/>
      <c r="Q140" s="62"/>
      <c r="U140" s="62"/>
      <c r="Y140" s="61"/>
      <c r="AG140" s="62"/>
      <c r="AH140" s="62"/>
      <c r="AI140" s="62"/>
      <c r="AJ140" s="62"/>
    </row>
    <row r="141" spans="1:25" s="64" customFormat="1" ht="13.5" customHeight="1">
      <c r="A141" s="61"/>
      <c r="M141" s="61"/>
      <c r="Y141" s="61"/>
    </row>
    <row r="142" spans="1:36" s="64" customFormat="1" ht="13.5" customHeight="1">
      <c r="A142" s="61"/>
      <c r="E142" s="63"/>
      <c r="I142" s="63"/>
      <c r="M142" s="61"/>
      <c r="Q142" s="63"/>
      <c r="U142" s="63"/>
      <c r="Y142" s="61"/>
      <c r="AG142" s="63"/>
      <c r="AH142" s="63"/>
      <c r="AI142" s="63"/>
      <c r="AJ142" s="63"/>
    </row>
    <row r="143" spans="1:36" s="64" customFormat="1" ht="13.5" customHeight="1">
      <c r="A143" s="61"/>
      <c r="E143" s="62"/>
      <c r="I143" s="62"/>
      <c r="M143" s="61"/>
      <c r="Q143" s="62"/>
      <c r="U143" s="62"/>
      <c r="Y143" s="61"/>
      <c r="AG143" s="62"/>
      <c r="AH143" s="62"/>
      <c r="AI143" s="62"/>
      <c r="AJ143" s="62"/>
    </row>
    <row r="144" spans="1:25" s="64" customFormat="1" ht="13.5" customHeight="1">
      <c r="A144" s="61"/>
      <c r="M144" s="61"/>
      <c r="Y144" s="61"/>
    </row>
    <row r="145" spans="1:36" s="64" customFormat="1" ht="13.5" customHeight="1">
      <c r="A145" s="61"/>
      <c r="E145" s="63"/>
      <c r="I145" s="63"/>
      <c r="M145" s="61"/>
      <c r="Q145" s="63"/>
      <c r="U145" s="63"/>
      <c r="Y145" s="61"/>
      <c r="AG145" s="63"/>
      <c r="AH145" s="63"/>
      <c r="AI145" s="63"/>
      <c r="AJ145" s="63"/>
    </row>
    <row r="146" spans="1:36" s="64" customFormat="1" ht="13.5" customHeight="1">
      <c r="A146" s="61"/>
      <c r="E146" s="62"/>
      <c r="I146" s="62"/>
      <c r="M146" s="61"/>
      <c r="Q146" s="62"/>
      <c r="U146" s="62"/>
      <c r="Y146" s="61"/>
      <c r="AG146" s="62"/>
      <c r="AH146" s="62"/>
      <c r="AI146" s="62"/>
      <c r="AJ146" s="62"/>
    </row>
    <row r="147" spans="1:25" s="64" customFormat="1" ht="13.5" customHeight="1">
      <c r="A147" s="65"/>
      <c r="M147" s="65"/>
      <c r="Y147" s="65"/>
    </row>
    <row r="148" spans="1:25" s="64" customFormat="1" ht="13.5" customHeight="1">
      <c r="A148" s="65"/>
      <c r="M148" s="65"/>
      <c r="Y148" s="65"/>
    </row>
    <row r="149" spans="1:25" s="64" customFormat="1" ht="13.5" customHeight="1">
      <c r="A149" s="65"/>
      <c r="M149" s="65"/>
      <c r="Y149" s="65"/>
    </row>
    <row r="150" spans="1:25" s="64" customFormat="1" ht="13.5" customHeight="1">
      <c r="A150" s="65"/>
      <c r="M150" s="65"/>
      <c r="Y150" s="65"/>
    </row>
    <row r="151" spans="1:25" s="64" customFormat="1" ht="13.5" customHeight="1">
      <c r="A151" s="65"/>
      <c r="M151" s="65"/>
      <c r="Y151" s="65"/>
    </row>
    <row r="152" spans="1:25" s="64" customFormat="1" ht="13.5" customHeight="1">
      <c r="A152" s="65"/>
      <c r="M152" s="65"/>
      <c r="Y152" s="65"/>
    </row>
    <row r="153" spans="1:25" s="64" customFormat="1" ht="13.5" customHeight="1">
      <c r="A153" s="65"/>
      <c r="M153" s="65"/>
      <c r="Y153" s="65"/>
    </row>
    <row r="154" spans="1:25" s="64" customFormat="1" ht="13.5" customHeight="1">
      <c r="A154" s="65"/>
      <c r="M154" s="65"/>
      <c r="Y154" s="65"/>
    </row>
    <row r="155" spans="1:25" s="64" customFormat="1" ht="13.5" customHeight="1">
      <c r="A155" s="65"/>
      <c r="M155" s="65"/>
      <c r="Y155" s="65"/>
    </row>
    <row r="156" spans="1:25" s="64" customFormat="1" ht="13.5" customHeight="1">
      <c r="A156" s="65"/>
      <c r="M156" s="65"/>
      <c r="Y156" s="65"/>
    </row>
    <row r="157" spans="1:25" s="64" customFormat="1" ht="13.5" customHeight="1">
      <c r="A157" s="65"/>
      <c r="M157" s="65"/>
      <c r="Y157" s="65"/>
    </row>
    <row r="158" spans="1:25" s="64" customFormat="1" ht="13.5" customHeight="1">
      <c r="A158" s="65"/>
      <c r="M158" s="65"/>
      <c r="Y158" s="65"/>
    </row>
    <row r="159" spans="1:25" s="64" customFormat="1" ht="13.5" customHeight="1">
      <c r="A159" s="65"/>
      <c r="M159" s="65"/>
      <c r="Y159" s="65"/>
    </row>
    <row r="160" spans="1:25" s="64" customFormat="1" ht="13.5" customHeight="1">
      <c r="A160" s="65"/>
      <c r="M160" s="65"/>
      <c r="Y160" s="65"/>
    </row>
    <row r="161" spans="1:25" s="64" customFormat="1" ht="13.5" customHeight="1">
      <c r="A161" s="65"/>
      <c r="M161" s="65"/>
      <c r="Y161" s="65"/>
    </row>
    <row r="162" spans="1:25" s="64" customFormat="1" ht="13.5" customHeight="1">
      <c r="A162" s="65"/>
      <c r="M162" s="65"/>
      <c r="Y162" s="65"/>
    </row>
    <row r="163" spans="1:25" s="64" customFormat="1" ht="13.5" customHeight="1">
      <c r="A163" s="65"/>
      <c r="M163" s="65"/>
      <c r="Y163" s="65"/>
    </row>
    <row r="164" spans="1:25" s="64" customFormat="1" ht="13.5" customHeight="1">
      <c r="A164" s="65"/>
      <c r="M164" s="65"/>
      <c r="Y164" s="65"/>
    </row>
    <row r="165" spans="1:25" s="64" customFormat="1" ht="13.5" customHeight="1">
      <c r="A165" s="65"/>
      <c r="M165" s="65"/>
      <c r="Y165" s="65"/>
    </row>
    <row r="166" spans="1:25" s="64" customFormat="1" ht="13.5" customHeight="1">
      <c r="A166" s="65"/>
      <c r="M166" s="65"/>
      <c r="Y166" s="65"/>
    </row>
    <row r="167" spans="1:25" s="64" customFormat="1" ht="13.5" customHeight="1">
      <c r="A167" s="65"/>
      <c r="M167" s="65"/>
      <c r="Y167" s="65"/>
    </row>
    <row r="168" spans="1:25" s="64" customFormat="1" ht="13.5" customHeight="1">
      <c r="A168" s="65"/>
      <c r="M168" s="65"/>
      <c r="Y168" s="65"/>
    </row>
    <row r="169" spans="1:25" s="64" customFormat="1" ht="13.5" customHeight="1">
      <c r="A169" s="65"/>
      <c r="M169" s="65"/>
      <c r="Y169" s="65"/>
    </row>
    <row r="170" spans="1:25" s="64" customFormat="1" ht="13.5" customHeight="1">
      <c r="A170" s="65"/>
      <c r="M170" s="65"/>
      <c r="Y170" s="65"/>
    </row>
    <row r="171" spans="1:25" s="64" customFormat="1" ht="13.5" customHeight="1">
      <c r="A171" s="65"/>
      <c r="M171" s="65"/>
      <c r="Y171" s="65"/>
    </row>
    <row r="172" spans="1:25" s="64" customFormat="1" ht="13.5" customHeight="1">
      <c r="A172" s="65"/>
      <c r="M172" s="65"/>
      <c r="Y172" s="65"/>
    </row>
    <row r="173" spans="1:25" s="64" customFormat="1" ht="13.5" customHeight="1">
      <c r="A173" s="65"/>
      <c r="M173" s="65"/>
      <c r="Y173" s="65"/>
    </row>
    <row r="174" spans="1:25" s="64" customFormat="1" ht="13.5" customHeight="1">
      <c r="A174" s="65"/>
      <c r="M174" s="65"/>
      <c r="Y174" s="65"/>
    </row>
    <row r="175" spans="1:25" s="64" customFormat="1" ht="13.5" customHeight="1">
      <c r="A175" s="65"/>
      <c r="M175" s="65"/>
      <c r="Y175" s="65"/>
    </row>
    <row r="176" spans="1:25" s="64" customFormat="1" ht="13.5" customHeight="1">
      <c r="A176" s="65"/>
      <c r="M176" s="65"/>
      <c r="Y176" s="65"/>
    </row>
    <row r="177" spans="1:25" s="64" customFormat="1" ht="13.5" customHeight="1">
      <c r="A177" s="65"/>
      <c r="M177" s="65"/>
      <c r="Y177" s="65"/>
    </row>
    <row r="178" spans="1:25" s="64" customFormat="1" ht="13.5" customHeight="1">
      <c r="A178" s="65"/>
      <c r="M178" s="65"/>
      <c r="Y178" s="65"/>
    </row>
    <row r="179" spans="1:25" s="64" customFormat="1" ht="13.5" customHeight="1">
      <c r="A179" s="65"/>
      <c r="M179" s="65"/>
      <c r="Y179" s="65"/>
    </row>
    <row r="180" spans="1:25" s="64" customFormat="1" ht="13.5" customHeight="1">
      <c r="A180" s="65"/>
      <c r="M180" s="65"/>
      <c r="Y180" s="65"/>
    </row>
    <row r="181" spans="1:25" s="64" customFormat="1" ht="13.5" customHeight="1">
      <c r="A181" s="65"/>
      <c r="M181" s="65"/>
      <c r="Y181" s="65"/>
    </row>
    <row r="182" spans="1:25" s="64" customFormat="1" ht="13.5" customHeight="1">
      <c r="A182" s="65"/>
      <c r="M182" s="65"/>
      <c r="Y182" s="65"/>
    </row>
    <row r="183" spans="1:25" s="64" customFormat="1" ht="13.5" customHeight="1">
      <c r="A183" s="65"/>
      <c r="M183" s="65"/>
      <c r="Y183" s="65"/>
    </row>
    <row r="184" spans="1:25" s="64" customFormat="1" ht="13.5" customHeight="1">
      <c r="A184" s="65"/>
      <c r="M184" s="65"/>
      <c r="Y184" s="65"/>
    </row>
    <row r="185" spans="1:25" s="64" customFormat="1" ht="13.5" customHeight="1">
      <c r="A185" s="65"/>
      <c r="M185" s="65"/>
      <c r="Y185" s="65"/>
    </row>
    <row r="186" spans="1:25" s="64" customFormat="1" ht="13.5" customHeight="1">
      <c r="A186" s="65"/>
      <c r="M186" s="65"/>
      <c r="Y186" s="65"/>
    </row>
    <row r="187" spans="1:25" s="64" customFormat="1" ht="13.5" customHeight="1">
      <c r="A187" s="65"/>
      <c r="M187" s="65"/>
      <c r="Y187" s="65"/>
    </row>
  </sheetData>
  <sheetProtection/>
  <mergeCells count="26">
    <mergeCell ref="Z64:AB64"/>
    <mergeCell ref="AD64:AF64"/>
    <mergeCell ref="AG64:AI64"/>
    <mergeCell ref="AK64:AM64"/>
    <mergeCell ref="AK6:AM6"/>
    <mergeCell ref="A64:A65"/>
    <mergeCell ref="B64:D64"/>
    <mergeCell ref="F64:H64"/>
    <mergeCell ref="J64:L64"/>
    <mergeCell ref="M64:M65"/>
    <mergeCell ref="N64:P64"/>
    <mergeCell ref="R64:T64"/>
    <mergeCell ref="V64:X64"/>
    <mergeCell ref="Y64:Y65"/>
    <mergeCell ref="R6:T6"/>
    <mergeCell ref="V6:X6"/>
    <mergeCell ref="Y6:Y7"/>
    <mergeCell ref="Z6:AB6"/>
    <mergeCell ref="AD6:AF6"/>
    <mergeCell ref="AG6:AI6"/>
    <mergeCell ref="A6:A7"/>
    <mergeCell ref="B6:D6"/>
    <mergeCell ref="F6:H6"/>
    <mergeCell ref="J6:L6"/>
    <mergeCell ref="M6:M7"/>
    <mergeCell ref="N6:P6"/>
  </mergeCells>
  <conditionalFormatting sqref="AG134:AJ134 AG137:AJ137 AG140:AJ140 AG143:AJ143 AG146:AJ146 U137 E143 E146 E134 E137 E140 I143 I146 I134 I137 I140 Q140 Q143 Q146 Q134 Q137 U140 U143 U146 U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599"/>
  <sheetViews>
    <sheetView zoomScaleSheetLayoutView="100" zoomScalePageLayoutView="0" workbookViewId="0" topLeftCell="A1">
      <pane xSplit="1" ySplit="8" topLeftCell="B5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8" customWidth="1"/>
    <col min="2" max="4" width="9.7109375" style="67" customWidth="1"/>
    <col min="5" max="5" width="4.7109375" style="67" customWidth="1"/>
    <col min="6" max="8" width="10.140625" style="67" customWidth="1"/>
    <col min="9" max="9" width="4.7109375" style="67" customWidth="1"/>
    <col min="10" max="12" width="10.8515625" style="67" customWidth="1"/>
    <col min="13" max="13" width="60.57421875" style="68" customWidth="1"/>
    <col min="14" max="16" width="9.8515625" style="67" customWidth="1"/>
    <col min="17" max="17" width="4.7109375" style="67" customWidth="1"/>
    <col min="18" max="20" width="9.57421875" style="67" bestFit="1" customWidth="1"/>
    <col min="21" max="21" width="4.7109375" style="67" customWidth="1"/>
    <col min="22" max="22" width="9.7109375" style="67" customWidth="1"/>
    <col min="23" max="23" width="11.7109375" style="67" customWidth="1"/>
    <col min="24" max="24" width="9.8515625" style="67" customWidth="1"/>
    <col min="25" max="25" width="61.00390625" style="68" customWidth="1"/>
    <col min="26" max="26" width="10.00390625" style="67" bestFit="1" customWidth="1"/>
    <col min="27" max="27" width="9.57421875" style="67" customWidth="1"/>
    <col min="28" max="28" width="9.7109375" style="67" bestFit="1" customWidth="1"/>
    <col min="29" max="29" width="4.7109375" style="67" customWidth="1"/>
    <col min="30" max="32" width="14.7109375" style="67" customWidth="1"/>
    <col min="33" max="35" width="10.00390625" style="67" customWidth="1"/>
    <col min="36" max="36" width="5.00390625" style="67" customWidth="1"/>
    <col min="37" max="39" width="14.7109375" style="67" customWidth="1"/>
    <col min="40" max="40" width="10.7109375" style="67" customWidth="1"/>
    <col min="41" max="16384" width="8.7109375" style="67" customWidth="1"/>
  </cols>
  <sheetData>
    <row r="1" spans="1:25" ht="6.75" customHeight="1">
      <c r="A1" s="98"/>
      <c r="M1" s="98"/>
      <c r="Y1" s="98"/>
    </row>
    <row r="2" spans="1:153" s="94" customFormat="1" ht="37.5" customHeight="1">
      <c r="A2" s="97" t="s">
        <v>138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4" t="s">
        <v>138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4" t="s">
        <v>138</v>
      </c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s="90" customFormat="1" ht="20.25">
      <c r="A3" s="93">
        <v>41578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>
        <v>41578</v>
      </c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>
        <v>41578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</row>
    <row r="4" spans="1:153" s="89" customFormat="1" ht="18" customHeight="1">
      <c r="A4" s="89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9" t="s">
        <v>137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9" t="s">
        <v>137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</row>
    <row r="5" spans="1:25" ht="9" customHeight="1" thickBot="1">
      <c r="A5" s="13"/>
      <c r="M5" s="13"/>
      <c r="Y5" s="13"/>
    </row>
    <row r="6" spans="1:39" ht="28.5" customHeight="1">
      <c r="A6" s="87"/>
      <c r="B6" s="88" t="s">
        <v>3</v>
      </c>
      <c r="C6" s="88"/>
      <c r="D6" s="88"/>
      <c r="E6" s="85"/>
      <c r="F6" s="88" t="s">
        <v>4</v>
      </c>
      <c r="G6" s="88"/>
      <c r="H6" s="88"/>
      <c r="I6" s="85"/>
      <c r="J6" s="15" t="s">
        <v>5</v>
      </c>
      <c r="K6" s="15"/>
      <c r="L6" s="15"/>
      <c r="M6" s="87"/>
      <c r="N6" s="88" t="s">
        <v>6</v>
      </c>
      <c r="O6" s="88"/>
      <c r="P6" s="88"/>
      <c r="Q6" s="85"/>
      <c r="R6" s="88" t="s">
        <v>7</v>
      </c>
      <c r="S6" s="88"/>
      <c r="T6" s="88"/>
      <c r="U6" s="85"/>
      <c r="V6" s="88" t="s">
        <v>8</v>
      </c>
      <c r="W6" s="88"/>
      <c r="X6" s="88"/>
      <c r="Y6" s="87"/>
      <c r="Z6" s="86" t="s">
        <v>9</v>
      </c>
      <c r="AA6" s="86"/>
      <c r="AB6" s="86"/>
      <c r="AC6" s="85"/>
      <c r="AD6" s="86" t="s">
        <v>10</v>
      </c>
      <c r="AE6" s="86"/>
      <c r="AF6" s="86"/>
      <c r="AG6" s="18" t="s">
        <v>11</v>
      </c>
      <c r="AH6" s="18"/>
      <c r="AI6" s="18"/>
      <c r="AJ6" s="85"/>
      <c r="AK6" s="84" t="s">
        <v>12</v>
      </c>
      <c r="AL6" s="84"/>
      <c r="AM6" s="84"/>
    </row>
    <row r="7" spans="1:39" ht="12.75" customHeight="1">
      <c r="A7" s="83"/>
      <c r="B7" s="82" t="s">
        <v>13</v>
      </c>
      <c r="C7" s="82" t="s">
        <v>14</v>
      </c>
      <c r="D7" s="82" t="s">
        <v>15</v>
      </c>
      <c r="E7" s="82"/>
      <c r="F7" s="82" t="s">
        <v>13</v>
      </c>
      <c r="G7" s="82" t="s">
        <v>14</v>
      </c>
      <c r="H7" s="82" t="s">
        <v>15</v>
      </c>
      <c r="I7" s="82"/>
      <c r="J7" s="82" t="s">
        <v>13</v>
      </c>
      <c r="K7" s="82" t="s">
        <v>14</v>
      </c>
      <c r="L7" s="82" t="s">
        <v>15</v>
      </c>
      <c r="M7" s="83"/>
      <c r="N7" s="82" t="s">
        <v>13</v>
      </c>
      <c r="O7" s="82" t="s">
        <v>14</v>
      </c>
      <c r="P7" s="82" t="s">
        <v>15</v>
      </c>
      <c r="Q7" s="82"/>
      <c r="R7" s="82" t="s">
        <v>13</v>
      </c>
      <c r="S7" s="82" t="s">
        <v>14</v>
      </c>
      <c r="T7" s="82" t="s">
        <v>15</v>
      </c>
      <c r="U7" s="82"/>
      <c r="V7" s="82" t="s">
        <v>13</v>
      </c>
      <c r="W7" s="82" t="s">
        <v>14</v>
      </c>
      <c r="X7" s="82" t="s">
        <v>15</v>
      </c>
      <c r="Y7" s="83"/>
      <c r="Z7" s="82" t="s">
        <v>13</v>
      </c>
      <c r="AA7" s="82" t="s">
        <v>14</v>
      </c>
      <c r="AB7" s="82" t="s">
        <v>15</v>
      </c>
      <c r="AC7" s="82"/>
      <c r="AD7" s="82" t="s">
        <v>13</v>
      </c>
      <c r="AE7" s="82" t="s">
        <v>14</v>
      </c>
      <c r="AF7" s="82" t="s">
        <v>15</v>
      </c>
      <c r="AG7" s="22" t="s">
        <v>13</v>
      </c>
      <c r="AH7" s="22" t="s">
        <v>14</v>
      </c>
      <c r="AI7" s="22" t="s">
        <v>15</v>
      </c>
      <c r="AJ7" s="82"/>
      <c r="AK7" s="82" t="s">
        <v>13</v>
      </c>
      <c r="AL7" s="82" t="s">
        <v>14</v>
      </c>
      <c r="AM7" s="82" t="s">
        <v>15</v>
      </c>
    </row>
    <row r="8" spans="1:153" s="24" customFormat="1" ht="3" customHeight="1">
      <c r="A8" s="20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2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20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</row>
    <row r="9" spans="1:153" s="24" customFormat="1" ht="10.5" customHeight="1">
      <c r="A9" s="25" t="s">
        <v>136</v>
      </c>
      <c r="B9" s="80">
        <v>12039.805349999999</v>
      </c>
      <c r="C9" s="80">
        <v>668.56429</v>
      </c>
      <c r="D9" s="80">
        <v>12708.36964</v>
      </c>
      <c r="E9" s="80"/>
      <c r="F9" s="80">
        <v>18243.541699999998</v>
      </c>
      <c r="G9" s="80">
        <v>379.79949</v>
      </c>
      <c r="H9" s="80">
        <v>18623.34119</v>
      </c>
      <c r="I9" s="80"/>
      <c r="J9" s="80">
        <v>8544.158800000001</v>
      </c>
      <c r="K9" s="80">
        <v>175.12331</v>
      </c>
      <c r="L9" s="80">
        <v>8719.282110000002</v>
      </c>
      <c r="M9" s="25" t="s">
        <v>136</v>
      </c>
      <c r="N9" s="80">
        <v>7244.22343</v>
      </c>
      <c r="O9" s="80">
        <v>218.51994</v>
      </c>
      <c r="P9" s="80">
        <v>7462.74337</v>
      </c>
      <c r="Q9" s="80"/>
      <c r="R9" s="80">
        <v>33297.69543</v>
      </c>
      <c r="S9" s="80">
        <v>171.97207</v>
      </c>
      <c r="T9" s="80">
        <v>33469.6675</v>
      </c>
      <c r="U9" s="80"/>
      <c r="V9" s="80">
        <v>25035.18355</v>
      </c>
      <c r="W9" s="80">
        <v>1027.75966</v>
      </c>
      <c r="X9" s="80">
        <v>26062.94321</v>
      </c>
      <c r="Y9" s="25" t="s">
        <v>136</v>
      </c>
      <c r="Z9" s="80">
        <v>62422.46812</v>
      </c>
      <c r="AA9" s="80">
        <v>3302.58717</v>
      </c>
      <c r="AB9" s="80">
        <v>65725.05529</v>
      </c>
      <c r="AC9" s="80"/>
      <c r="AD9" s="80">
        <v>117539.40152</v>
      </c>
      <c r="AE9" s="80">
        <v>4773.44521</v>
      </c>
      <c r="AF9" s="80">
        <v>122312.84672999999</v>
      </c>
      <c r="AG9" s="80">
        <v>3636.6963100000003</v>
      </c>
      <c r="AH9" s="80">
        <v>21.30418</v>
      </c>
      <c r="AI9" s="80">
        <v>3658.0004900000004</v>
      </c>
      <c r="AJ9" s="80"/>
      <c r="AK9" s="80">
        <v>288003.17420999997</v>
      </c>
      <c r="AL9" s="80">
        <v>10739.07532</v>
      </c>
      <c r="AM9" s="80">
        <v>298742.24953</v>
      </c>
      <c r="AN9" s="80"/>
      <c r="AO9" s="80"/>
      <c r="AP9" s="80"/>
      <c r="AQ9" s="80"/>
      <c r="AR9" s="80"/>
      <c r="AS9" s="80"/>
      <c r="AT9" s="79"/>
      <c r="AU9" s="79"/>
      <c r="AV9" s="79"/>
      <c r="AW9" s="79"/>
      <c r="AX9" s="79"/>
      <c r="AY9" s="79"/>
      <c r="AZ9" s="79"/>
      <c r="BA9" s="79"/>
      <c r="BB9" s="79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</row>
    <row r="10" spans="1:153" s="24" customFormat="1" ht="10.5" customHeight="1">
      <c r="A10" s="24" t="s">
        <v>45</v>
      </c>
      <c r="B10" s="78">
        <v>681.4703499999999</v>
      </c>
      <c r="C10" s="78">
        <v>15.18998</v>
      </c>
      <c r="D10" s="78">
        <v>696.6603299999999</v>
      </c>
      <c r="E10" s="78"/>
      <c r="F10" s="78">
        <v>703.5938000000001</v>
      </c>
      <c r="G10" s="78">
        <v>30.69223</v>
      </c>
      <c r="H10" s="78">
        <v>734.28603</v>
      </c>
      <c r="I10" s="78"/>
      <c r="J10" s="78">
        <v>272.06384</v>
      </c>
      <c r="K10" s="78">
        <v>3.47125</v>
      </c>
      <c r="L10" s="78">
        <v>275.53509</v>
      </c>
      <c r="M10" s="24" t="s">
        <v>45</v>
      </c>
      <c r="N10" s="78">
        <v>36.89719</v>
      </c>
      <c r="O10" s="78">
        <v>0.77765</v>
      </c>
      <c r="P10" s="78">
        <v>37.67484</v>
      </c>
      <c r="Q10" s="78"/>
      <c r="R10" s="78">
        <v>168.07588</v>
      </c>
      <c r="S10" s="78">
        <v>3.3464099999999997</v>
      </c>
      <c r="T10" s="78">
        <v>171.42229</v>
      </c>
      <c r="U10" s="78"/>
      <c r="V10" s="78">
        <v>748.76247</v>
      </c>
      <c r="W10" s="78">
        <v>60.19178</v>
      </c>
      <c r="X10" s="78">
        <v>808.95425</v>
      </c>
      <c r="Y10" s="24" t="s">
        <v>45</v>
      </c>
      <c r="Z10" s="78">
        <v>552.16752</v>
      </c>
      <c r="AA10" s="78">
        <v>53.21105</v>
      </c>
      <c r="AB10" s="78">
        <v>605.3785700000001</v>
      </c>
      <c r="AC10" s="78"/>
      <c r="AD10" s="78">
        <v>5473.08735</v>
      </c>
      <c r="AE10" s="78">
        <v>34.4546</v>
      </c>
      <c r="AF10" s="78">
        <v>5507.541949999999</v>
      </c>
      <c r="AG10" s="75">
        <v>46.706540000000004</v>
      </c>
      <c r="AH10" s="75">
        <v>0.00373</v>
      </c>
      <c r="AI10" s="75">
        <v>46.71027</v>
      </c>
      <c r="AJ10" s="78"/>
      <c r="AK10" s="78">
        <v>8682.824939999999</v>
      </c>
      <c r="AL10" s="78">
        <v>201.33868</v>
      </c>
      <c r="AM10" s="78">
        <v>8884.16362</v>
      </c>
      <c r="AN10" s="78"/>
      <c r="AO10" s="78"/>
      <c r="AP10" s="78"/>
      <c r="AQ10" s="78"/>
      <c r="AR10" s="78"/>
      <c r="AS10" s="78"/>
      <c r="AT10" s="77"/>
      <c r="AU10" s="77"/>
      <c r="AV10" s="77"/>
      <c r="AW10" s="77"/>
      <c r="AX10" s="77"/>
      <c r="AY10" s="77"/>
      <c r="AZ10" s="77"/>
      <c r="BA10" s="77"/>
      <c r="BB10" s="7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</row>
    <row r="11" spans="1:153" s="24" customFormat="1" ht="10.5" customHeight="1">
      <c r="A11" s="24" t="s">
        <v>46</v>
      </c>
      <c r="B11" s="78">
        <v>0</v>
      </c>
      <c r="C11" s="78">
        <v>0</v>
      </c>
      <c r="D11" s="78">
        <v>0</v>
      </c>
      <c r="E11" s="78"/>
      <c r="F11" s="78">
        <v>0</v>
      </c>
      <c r="G11" s="78">
        <v>0</v>
      </c>
      <c r="H11" s="78">
        <v>0</v>
      </c>
      <c r="I11" s="78"/>
      <c r="J11" s="78">
        <v>0</v>
      </c>
      <c r="K11" s="78">
        <v>0</v>
      </c>
      <c r="L11" s="78">
        <v>0</v>
      </c>
      <c r="M11" s="24" t="s">
        <v>46</v>
      </c>
      <c r="N11" s="78">
        <v>0</v>
      </c>
      <c r="O11" s="78">
        <v>0</v>
      </c>
      <c r="P11" s="78">
        <v>0</v>
      </c>
      <c r="Q11" s="78"/>
      <c r="R11" s="78">
        <v>0</v>
      </c>
      <c r="S11" s="78">
        <v>0</v>
      </c>
      <c r="T11" s="78">
        <v>0</v>
      </c>
      <c r="U11" s="78"/>
      <c r="V11" s="78">
        <v>0</v>
      </c>
      <c r="W11" s="78">
        <v>0</v>
      </c>
      <c r="X11" s="78">
        <v>0</v>
      </c>
      <c r="Y11" s="24" t="s">
        <v>46</v>
      </c>
      <c r="Z11" s="78">
        <v>0</v>
      </c>
      <c r="AA11" s="78">
        <v>0</v>
      </c>
      <c r="AB11" s="78">
        <v>0</v>
      </c>
      <c r="AC11" s="78"/>
      <c r="AD11" s="78">
        <v>0</v>
      </c>
      <c r="AE11" s="78">
        <v>0</v>
      </c>
      <c r="AF11" s="78">
        <v>0</v>
      </c>
      <c r="AG11" s="75">
        <v>0</v>
      </c>
      <c r="AH11" s="75">
        <v>0</v>
      </c>
      <c r="AI11" s="75">
        <v>0</v>
      </c>
      <c r="AJ11" s="78"/>
      <c r="AK11" s="78">
        <v>0</v>
      </c>
      <c r="AL11" s="78">
        <v>0</v>
      </c>
      <c r="AM11" s="78">
        <v>0</v>
      </c>
      <c r="AN11" s="78"/>
      <c r="AO11" s="78"/>
      <c r="AP11" s="78"/>
      <c r="AQ11" s="78"/>
      <c r="AR11" s="78"/>
      <c r="AS11" s="78"/>
      <c r="AT11" s="77"/>
      <c r="AU11" s="77"/>
      <c r="AV11" s="77"/>
      <c r="AW11" s="77"/>
      <c r="AX11" s="77"/>
      <c r="AY11" s="77"/>
      <c r="AZ11" s="77"/>
      <c r="BA11" s="77"/>
      <c r="BB11" s="7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</row>
    <row r="12" spans="1:153" s="24" customFormat="1" ht="10.5" customHeight="1">
      <c r="A12" s="24" t="s">
        <v>47</v>
      </c>
      <c r="B12" s="78">
        <v>0</v>
      </c>
      <c r="C12" s="78">
        <v>11.29678</v>
      </c>
      <c r="D12" s="78">
        <v>11.29678</v>
      </c>
      <c r="E12" s="78"/>
      <c r="F12" s="78">
        <v>4.74698</v>
      </c>
      <c r="G12" s="78">
        <v>7.18463</v>
      </c>
      <c r="H12" s="78">
        <v>11.931610000000001</v>
      </c>
      <c r="I12" s="78"/>
      <c r="J12" s="78">
        <v>0</v>
      </c>
      <c r="K12" s="78">
        <v>109.93974</v>
      </c>
      <c r="L12" s="78">
        <v>109.93974</v>
      </c>
      <c r="M12" s="24" t="s">
        <v>47</v>
      </c>
      <c r="N12" s="78">
        <v>0</v>
      </c>
      <c r="O12" s="78">
        <v>201.10365</v>
      </c>
      <c r="P12" s="78">
        <v>201.10365</v>
      </c>
      <c r="Q12" s="78"/>
      <c r="R12" s="78">
        <v>0</v>
      </c>
      <c r="S12" s="78">
        <v>29.769299999999998</v>
      </c>
      <c r="T12" s="78">
        <v>29.769299999999998</v>
      </c>
      <c r="U12" s="78"/>
      <c r="V12" s="78">
        <v>0</v>
      </c>
      <c r="W12" s="78">
        <v>32.80008</v>
      </c>
      <c r="X12" s="78">
        <v>32.80008</v>
      </c>
      <c r="Y12" s="24" t="s">
        <v>47</v>
      </c>
      <c r="Z12" s="78">
        <v>42.49748</v>
      </c>
      <c r="AA12" s="78">
        <v>0.69757</v>
      </c>
      <c r="AB12" s="78">
        <v>43.19505</v>
      </c>
      <c r="AC12" s="78"/>
      <c r="AD12" s="78">
        <v>697.3561</v>
      </c>
      <c r="AE12" s="78">
        <v>492.71977000000004</v>
      </c>
      <c r="AF12" s="78">
        <v>1190.0758700000001</v>
      </c>
      <c r="AG12" s="75">
        <v>0</v>
      </c>
      <c r="AH12" s="75">
        <v>0</v>
      </c>
      <c r="AI12" s="75">
        <v>0</v>
      </c>
      <c r="AJ12" s="78"/>
      <c r="AK12" s="78">
        <v>744.60056</v>
      </c>
      <c r="AL12" s="78">
        <v>885.51152</v>
      </c>
      <c r="AM12" s="78">
        <v>1630.11208</v>
      </c>
      <c r="AN12" s="78"/>
      <c r="AO12" s="78"/>
      <c r="AP12" s="78"/>
      <c r="AQ12" s="78"/>
      <c r="AR12" s="78"/>
      <c r="AS12" s="78"/>
      <c r="AT12" s="77"/>
      <c r="AU12" s="77"/>
      <c r="AV12" s="77"/>
      <c r="AW12" s="77"/>
      <c r="AX12" s="77"/>
      <c r="AY12" s="77"/>
      <c r="AZ12" s="77"/>
      <c r="BA12" s="77"/>
      <c r="BB12" s="7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</row>
    <row r="13" spans="1:153" s="24" customFormat="1" ht="10.5" customHeight="1">
      <c r="A13" s="24" t="s">
        <v>135</v>
      </c>
      <c r="B13" s="78">
        <v>11322.37016</v>
      </c>
      <c r="C13" s="78">
        <v>642.07753</v>
      </c>
      <c r="D13" s="78">
        <v>11964.447689999999</v>
      </c>
      <c r="E13" s="78"/>
      <c r="F13" s="78">
        <v>17499.71665</v>
      </c>
      <c r="G13" s="78">
        <v>345.16626</v>
      </c>
      <c r="H13" s="78">
        <v>17844.88291</v>
      </c>
      <c r="I13" s="78"/>
      <c r="J13" s="78">
        <v>8194.01125</v>
      </c>
      <c r="K13" s="78">
        <v>61.71232</v>
      </c>
      <c r="L13" s="78">
        <v>8255.72357</v>
      </c>
      <c r="M13" s="24" t="s">
        <v>135</v>
      </c>
      <c r="N13" s="78">
        <v>7024.31302</v>
      </c>
      <c r="O13" s="78">
        <v>16.629360000000002</v>
      </c>
      <c r="P13" s="78">
        <v>7040.9423799999995</v>
      </c>
      <c r="Q13" s="78"/>
      <c r="R13" s="78">
        <v>33129.61955</v>
      </c>
      <c r="S13" s="78">
        <v>138.85636</v>
      </c>
      <c r="T13" s="78">
        <v>33268.47591</v>
      </c>
      <c r="U13" s="78"/>
      <c r="V13" s="78">
        <v>24286.421079999996</v>
      </c>
      <c r="W13" s="78">
        <v>558.09884</v>
      </c>
      <c r="X13" s="78">
        <v>24844.51992</v>
      </c>
      <c r="Y13" s="24" t="s">
        <v>135</v>
      </c>
      <c r="Z13" s="78">
        <v>61827.80312</v>
      </c>
      <c r="AA13" s="78">
        <v>3248.6785499999996</v>
      </c>
      <c r="AB13" s="78">
        <v>65076.481669999994</v>
      </c>
      <c r="AC13" s="78"/>
      <c r="AD13" s="78">
        <v>108200.84846</v>
      </c>
      <c r="AE13" s="78">
        <v>4195.48653</v>
      </c>
      <c r="AF13" s="78">
        <v>112396.33498999999</v>
      </c>
      <c r="AG13" s="75">
        <v>3580.90515</v>
      </c>
      <c r="AH13" s="75">
        <v>1.66983</v>
      </c>
      <c r="AI13" s="75">
        <v>3582.57498</v>
      </c>
      <c r="AJ13" s="78"/>
      <c r="AK13" s="78">
        <v>275066.00843999995</v>
      </c>
      <c r="AL13" s="78">
        <v>9208.37558</v>
      </c>
      <c r="AM13" s="78">
        <v>284274.38401999994</v>
      </c>
      <c r="AN13" s="78"/>
      <c r="AO13" s="78"/>
      <c r="AP13" s="78"/>
      <c r="AQ13" s="78"/>
      <c r="AR13" s="78"/>
      <c r="AS13" s="78"/>
      <c r="AT13" s="77"/>
      <c r="AU13" s="77"/>
      <c r="AV13" s="77"/>
      <c r="AW13" s="77"/>
      <c r="AX13" s="77"/>
      <c r="AY13" s="77"/>
      <c r="AZ13" s="77"/>
      <c r="BA13" s="77"/>
      <c r="BB13" s="7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</row>
    <row r="14" spans="1:169" s="24" customFormat="1" ht="10.5" customHeight="1">
      <c r="A14" s="24" t="s">
        <v>134</v>
      </c>
      <c r="B14" s="78">
        <v>0</v>
      </c>
      <c r="C14" s="78">
        <v>0</v>
      </c>
      <c r="D14" s="78">
        <v>0</v>
      </c>
      <c r="E14" s="78"/>
      <c r="F14" s="78">
        <v>0</v>
      </c>
      <c r="G14" s="78">
        <v>0</v>
      </c>
      <c r="H14" s="78">
        <v>0</v>
      </c>
      <c r="I14" s="78"/>
      <c r="J14" s="78">
        <v>0</v>
      </c>
      <c r="K14" s="78">
        <v>0</v>
      </c>
      <c r="L14" s="78">
        <v>0</v>
      </c>
      <c r="M14" s="24" t="s">
        <v>134</v>
      </c>
      <c r="N14" s="78">
        <v>0</v>
      </c>
      <c r="O14" s="78">
        <v>0</v>
      </c>
      <c r="P14" s="78">
        <v>0</v>
      </c>
      <c r="Q14" s="78"/>
      <c r="R14" s="78">
        <v>0</v>
      </c>
      <c r="S14" s="78">
        <v>0</v>
      </c>
      <c r="T14" s="78">
        <v>0</v>
      </c>
      <c r="U14" s="78"/>
      <c r="V14" s="78">
        <v>0</v>
      </c>
      <c r="W14" s="78">
        <v>43.927</v>
      </c>
      <c r="X14" s="78">
        <v>43.927</v>
      </c>
      <c r="Y14" s="24" t="s">
        <v>134</v>
      </c>
      <c r="Z14" s="78">
        <v>0</v>
      </c>
      <c r="AA14" s="78">
        <v>0</v>
      </c>
      <c r="AB14" s="78">
        <v>0</v>
      </c>
      <c r="AC14" s="78"/>
      <c r="AD14" s="78">
        <v>0</v>
      </c>
      <c r="AE14" s="78">
        <v>0</v>
      </c>
      <c r="AF14" s="78">
        <v>0</v>
      </c>
      <c r="AG14" s="75">
        <v>0</v>
      </c>
      <c r="AH14" s="75">
        <v>0</v>
      </c>
      <c r="AI14" s="75">
        <v>0</v>
      </c>
      <c r="AJ14" s="78"/>
      <c r="AK14" s="78">
        <v>0</v>
      </c>
      <c r="AL14" s="78">
        <v>43.927</v>
      </c>
      <c r="AM14" s="78">
        <v>43.927</v>
      </c>
      <c r="AN14" s="78"/>
      <c r="AO14" s="78"/>
      <c r="AP14" s="78"/>
      <c r="AQ14" s="78"/>
      <c r="AS14" s="77"/>
      <c r="AT14" s="77"/>
      <c r="AU14" s="77"/>
      <c r="AV14" s="78"/>
      <c r="AW14" s="77"/>
      <c r="AX14" s="77"/>
      <c r="AY14" s="77"/>
      <c r="AZ14" s="78"/>
      <c r="BA14" s="77"/>
      <c r="BB14" s="77"/>
      <c r="BC14" s="77"/>
      <c r="BD14" s="78"/>
      <c r="BE14" s="78"/>
      <c r="BF14" s="78"/>
      <c r="BG14" s="78"/>
      <c r="BH14" s="78"/>
      <c r="BI14" s="78"/>
      <c r="BJ14" s="77"/>
      <c r="BK14" s="77"/>
      <c r="BL14" s="77"/>
      <c r="BM14" s="77"/>
      <c r="BN14" s="77"/>
      <c r="BO14" s="77"/>
      <c r="BP14" s="77"/>
      <c r="BQ14" s="77"/>
      <c r="BR14" s="77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</row>
    <row r="15" spans="1:169" s="24" customFormat="1" ht="10.5" customHeight="1">
      <c r="A15" s="24" t="s">
        <v>133</v>
      </c>
      <c r="B15" s="78">
        <v>0</v>
      </c>
      <c r="C15" s="78">
        <v>0</v>
      </c>
      <c r="D15" s="78">
        <v>0</v>
      </c>
      <c r="E15" s="78"/>
      <c r="F15" s="78">
        <v>0</v>
      </c>
      <c r="G15" s="78">
        <v>0</v>
      </c>
      <c r="H15" s="78">
        <v>0</v>
      </c>
      <c r="I15" s="78"/>
      <c r="J15" s="78">
        <v>0</v>
      </c>
      <c r="K15" s="78">
        <v>0</v>
      </c>
      <c r="L15" s="78">
        <v>0</v>
      </c>
      <c r="M15" s="24" t="s">
        <v>133</v>
      </c>
      <c r="N15" s="78">
        <v>0.002</v>
      </c>
      <c r="O15" s="78">
        <v>0</v>
      </c>
      <c r="P15" s="78">
        <v>0.002</v>
      </c>
      <c r="Q15" s="78"/>
      <c r="R15" s="78">
        <v>0</v>
      </c>
      <c r="S15" s="78">
        <v>0</v>
      </c>
      <c r="T15" s="78">
        <v>0</v>
      </c>
      <c r="U15" s="78"/>
      <c r="V15" s="78">
        <v>0</v>
      </c>
      <c r="W15" s="78">
        <v>0</v>
      </c>
      <c r="X15" s="78">
        <v>0</v>
      </c>
      <c r="Y15" s="24" t="s">
        <v>133</v>
      </c>
      <c r="Z15" s="78">
        <v>0</v>
      </c>
      <c r="AA15" s="78">
        <v>0</v>
      </c>
      <c r="AB15" s="78">
        <v>0</v>
      </c>
      <c r="AC15" s="78"/>
      <c r="AD15" s="78">
        <v>0</v>
      </c>
      <c r="AE15" s="78">
        <v>0</v>
      </c>
      <c r="AF15" s="78">
        <v>0</v>
      </c>
      <c r="AG15" s="75">
        <v>0</v>
      </c>
      <c r="AH15" s="75">
        <v>0</v>
      </c>
      <c r="AI15" s="75">
        <v>0</v>
      </c>
      <c r="AJ15" s="78"/>
      <c r="AK15" s="78">
        <v>0.002</v>
      </c>
      <c r="AL15" s="78">
        <v>0</v>
      </c>
      <c r="AM15" s="78">
        <v>0.002</v>
      </c>
      <c r="AN15" s="78"/>
      <c r="AO15" s="78"/>
      <c r="AP15" s="78"/>
      <c r="AQ15" s="78"/>
      <c r="AS15" s="77"/>
      <c r="AT15" s="77"/>
      <c r="AU15" s="77"/>
      <c r="AV15" s="78"/>
      <c r="AW15" s="77"/>
      <c r="AX15" s="77"/>
      <c r="AY15" s="77"/>
      <c r="AZ15" s="78"/>
      <c r="BA15" s="77"/>
      <c r="BB15" s="77"/>
      <c r="BC15" s="77"/>
      <c r="BD15" s="78"/>
      <c r="BE15" s="78"/>
      <c r="BF15" s="78"/>
      <c r="BG15" s="78"/>
      <c r="BH15" s="78"/>
      <c r="BI15" s="78"/>
      <c r="BJ15" s="77"/>
      <c r="BK15" s="77"/>
      <c r="BL15" s="77"/>
      <c r="BM15" s="77"/>
      <c r="BN15" s="77"/>
      <c r="BO15" s="77"/>
      <c r="BP15" s="77"/>
      <c r="BQ15" s="77"/>
      <c r="BR15" s="77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</row>
    <row r="16" spans="1:153" s="24" customFormat="1" ht="10.5" customHeight="1">
      <c r="A16" s="24" t="s">
        <v>127</v>
      </c>
      <c r="B16" s="78">
        <v>0</v>
      </c>
      <c r="C16" s="78">
        <v>0</v>
      </c>
      <c r="D16" s="78">
        <v>0</v>
      </c>
      <c r="E16" s="78"/>
      <c r="F16" s="78">
        <v>35.43072</v>
      </c>
      <c r="G16" s="78">
        <v>-3.24648</v>
      </c>
      <c r="H16" s="78">
        <v>32.18424</v>
      </c>
      <c r="I16" s="78"/>
      <c r="J16" s="78">
        <v>78.08371000000001</v>
      </c>
      <c r="K16" s="78">
        <v>0</v>
      </c>
      <c r="L16" s="78">
        <v>78.08371000000001</v>
      </c>
      <c r="M16" s="24" t="s">
        <v>127</v>
      </c>
      <c r="N16" s="78">
        <v>182.93287</v>
      </c>
      <c r="O16" s="78">
        <v>0</v>
      </c>
      <c r="P16" s="78">
        <v>182.93287</v>
      </c>
      <c r="Q16" s="78"/>
      <c r="R16" s="78">
        <v>0</v>
      </c>
      <c r="S16" s="78">
        <v>0</v>
      </c>
      <c r="T16" s="78">
        <v>0</v>
      </c>
      <c r="U16" s="78"/>
      <c r="V16" s="78">
        <v>0</v>
      </c>
      <c r="W16" s="78">
        <v>332.74196</v>
      </c>
      <c r="X16" s="78">
        <v>332.74196</v>
      </c>
      <c r="Y16" s="24" t="s">
        <v>127</v>
      </c>
      <c r="Z16" s="78">
        <v>0</v>
      </c>
      <c r="AA16" s="78">
        <v>0</v>
      </c>
      <c r="AB16" s="78">
        <v>0</v>
      </c>
      <c r="AC16" s="78"/>
      <c r="AD16" s="78">
        <v>667.48951</v>
      </c>
      <c r="AE16" s="78">
        <v>0</v>
      </c>
      <c r="AF16" s="78">
        <v>667.48951</v>
      </c>
      <c r="AG16" s="75">
        <v>0</v>
      </c>
      <c r="AH16" s="75">
        <v>19.63062</v>
      </c>
      <c r="AI16" s="75">
        <v>19.63062</v>
      </c>
      <c r="AJ16" s="78"/>
      <c r="AK16" s="78">
        <v>963.93681</v>
      </c>
      <c r="AL16" s="78">
        <v>349.1261</v>
      </c>
      <c r="AM16" s="78">
        <v>1313.06291</v>
      </c>
      <c r="AN16" s="78"/>
      <c r="AO16" s="78"/>
      <c r="AP16" s="78"/>
      <c r="AQ16" s="78"/>
      <c r="AR16" s="78"/>
      <c r="AS16" s="78"/>
      <c r="AT16" s="77"/>
      <c r="AU16" s="77"/>
      <c r="AV16" s="77"/>
      <c r="AW16" s="77"/>
      <c r="AX16" s="77"/>
      <c r="AY16" s="77"/>
      <c r="AZ16" s="77"/>
      <c r="BA16" s="77"/>
      <c r="BB16" s="7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</row>
    <row r="17" spans="1:153" s="24" customFormat="1" ht="10.5" customHeight="1">
      <c r="A17" s="24" t="s">
        <v>20</v>
      </c>
      <c r="B17" s="78">
        <v>35.964839999999995</v>
      </c>
      <c r="C17" s="78">
        <v>0</v>
      </c>
      <c r="D17" s="78">
        <v>35.964839999999995</v>
      </c>
      <c r="E17" s="78"/>
      <c r="F17" s="78">
        <v>0.05355</v>
      </c>
      <c r="G17" s="78">
        <v>0.00285</v>
      </c>
      <c r="H17" s="78">
        <v>0.0564</v>
      </c>
      <c r="I17" s="78"/>
      <c r="J17" s="78">
        <v>0</v>
      </c>
      <c r="K17" s="78">
        <v>0</v>
      </c>
      <c r="L17" s="78">
        <v>0</v>
      </c>
      <c r="M17" s="24" t="s">
        <v>20</v>
      </c>
      <c r="N17" s="78">
        <v>0.07834999999999999</v>
      </c>
      <c r="O17" s="78">
        <v>0.00928</v>
      </c>
      <c r="P17" s="78">
        <v>0.08763</v>
      </c>
      <c r="Q17" s="78"/>
      <c r="R17" s="78">
        <v>0</v>
      </c>
      <c r="S17" s="78">
        <v>0</v>
      </c>
      <c r="T17" s="78">
        <v>0</v>
      </c>
      <c r="U17" s="78"/>
      <c r="V17" s="78">
        <v>0</v>
      </c>
      <c r="W17" s="78">
        <v>0</v>
      </c>
      <c r="X17" s="78">
        <v>0</v>
      </c>
      <c r="Y17" s="24" t="s">
        <v>20</v>
      </c>
      <c r="Z17" s="78">
        <v>0</v>
      </c>
      <c r="AA17" s="78">
        <v>0</v>
      </c>
      <c r="AB17" s="78">
        <v>0</v>
      </c>
      <c r="AC17" s="78"/>
      <c r="AD17" s="78">
        <v>2500.6201</v>
      </c>
      <c r="AE17" s="78">
        <v>50.78431</v>
      </c>
      <c r="AF17" s="78">
        <v>2551.40441</v>
      </c>
      <c r="AG17" s="75">
        <v>9.084620000000001</v>
      </c>
      <c r="AH17" s="75">
        <v>0</v>
      </c>
      <c r="AI17" s="75">
        <v>9.084620000000001</v>
      </c>
      <c r="AJ17" s="78"/>
      <c r="AK17" s="78">
        <v>2545.8014600000006</v>
      </c>
      <c r="AL17" s="78">
        <v>50.79644</v>
      </c>
      <c r="AM17" s="78">
        <v>2596.5979</v>
      </c>
      <c r="AN17" s="78"/>
      <c r="AO17" s="78"/>
      <c r="AP17" s="78"/>
      <c r="AQ17" s="78"/>
      <c r="AR17" s="78"/>
      <c r="AS17" s="78"/>
      <c r="AT17" s="77"/>
      <c r="AU17" s="77"/>
      <c r="AV17" s="77"/>
      <c r="AW17" s="77"/>
      <c r="AX17" s="77"/>
      <c r="AY17" s="77"/>
      <c r="AZ17" s="77"/>
      <c r="BA17" s="77"/>
      <c r="BB17" s="7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</row>
    <row r="18" spans="2:153" s="24" customFormat="1" ht="3" customHeigh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7"/>
      <c r="AU18" s="77"/>
      <c r="AV18" s="77"/>
      <c r="AW18" s="77"/>
      <c r="AX18" s="77"/>
      <c r="AY18" s="77"/>
      <c r="AZ18" s="77"/>
      <c r="BA18" s="77"/>
      <c r="BB18" s="7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</row>
    <row r="19" spans="1:153" s="24" customFormat="1" ht="10.5" customHeight="1">
      <c r="A19" s="25" t="s">
        <v>132</v>
      </c>
      <c r="B19" s="80">
        <v>3338.3721499999997</v>
      </c>
      <c r="C19" s="80">
        <v>60.58999</v>
      </c>
      <c r="D19" s="80">
        <v>3398.96214</v>
      </c>
      <c r="E19" s="80"/>
      <c r="F19" s="80">
        <v>7339.00459</v>
      </c>
      <c r="G19" s="80">
        <v>167.10334</v>
      </c>
      <c r="H19" s="80">
        <v>7506.10793</v>
      </c>
      <c r="I19" s="80"/>
      <c r="J19" s="80">
        <v>1993.46343</v>
      </c>
      <c r="K19" s="80">
        <v>72.92111</v>
      </c>
      <c r="L19" s="80">
        <v>2066.38454</v>
      </c>
      <c r="M19" s="25" t="s">
        <v>132</v>
      </c>
      <c r="N19" s="80">
        <v>1839.16122</v>
      </c>
      <c r="O19" s="80">
        <v>159.9476</v>
      </c>
      <c r="P19" s="80">
        <v>1999.1088200000002</v>
      </c>
      <c r="Q19" s="80"/>
      <c r="R19" s="80">
        <v>7934.62442</v>
      </c>
      <c r="S19" s="80">
        <v>218.46168</v>
      </c>
      <c r="T19" s="80">
        <v>8153.0860999999995</v>
      </c>
      <c r="U19" s="80"/>
      <c r="V19" s="80">
        <v>10672.681359999999</v>
      </c>
      <c r="W19" s="80">
        <v>444.46887</v>
      </c>
      <c r="X19" s="80">
        <v>11117.15023</v>
      </c>
      <c r="Y19" s="25" t="s">
        <v>132</v>
      </c>
      <c r="Z19" s="80">
        <v>17007.46255</v>
      </c>
      <c r="AA19" s="80">
        <v>1745.39103</v>
      </c>
      <c r="AB19" s="80">
        <v>18752.853580000003</v>
      </c>
      <c r="AC19" s="80"/>
      <c r="AD19" s="80">
        <v>54684.26736</v>
      </c>
      <c r="AE19" s="80">
        <v>3152.56427</v>
      </c>
      <c r="AF19" s="80">
        <v>57836.83163</v>
      </c>
      <c r="AG19" s="80">
        <v>1471.0020900000002</v>
      </c>
      <c r="AH19" s="80">
        <v>0.74854</v>
      </c>
      <c r="AI19" s="80">
        <v>1471.7506300000002</v>
      </c>
      <c r="AJ19" s="80"/>
      <c r="AK19" s="80">
        <v>106280.03917</v>
      </c>
      <c r="AL19" s="80">
        <v>6022.196430000001</v>
      </c>
      <c r="AM19" s="80">
        <v>112302.23560000001</v>
      </c>
      <c r="AN19" s="80"/>
      <c r="AO19" s="80"/>
      <c r="AP19" s="80"/>
      <c r="AQ19" s="80"/>
      <c r="AR19" s="80"/>
      <c r="AS19" s="80"/>
      <c r="AT19" s="79"/>
      <c r="AU19" s="79"/>
      <c r="AV19" s="79"/>
      <c r="AW19" s="79"/>
      <c r="AX19" s="79"/>
      <c r="AY19" s="79"/>
      <c r="AZ19" s="79"/>
      <c r="BA19" s="79"/>
      <c r="BB19" s="79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</row>
    <row r="20" spans="1:153" s="24" customFormat="1" ht="10.5" customHeight="1">
      <c r="A20" s="24" t="s">
        <v>75</v>
      </c>
      <c r="B20" s="78">
        <v>2871.3215499999997</v>
      </c>
      <c r="C20" s="78">
        <v>29.56106</v>
      </c>
      <c r="D20" s="78">
        <v>2900.8826099999997</v>
      </c>
      <c r="E20" s="78"/>
      <c r="F20" s="78">
        <v>6635.192389999999</v>
      </c>
      <c r="G20" s="78">
        <v>111.31634</v>
      </c>
      <c r="H20" s="78">
        <v>6746.50873</v>
      </c>
      <c r="I20" s="78"/>
      <c r="J20" s="78">
        <v>1832.55225</v>
      </c>
      <c r="K20" s="78">
        <v>54.832519999999995</v>
      </c>
      <c r="L20" s="78">
        <v>1887.3847700000001</v>
      </c>
      <c r="M20" s="24" t="s">
        <v>75</v>
      </c>
      <c r="N20" s="78">
        <v>1561.55649</v>
      </c>
      <c r="O20" s="78">
        <v>65.78727</v>
      </c>
      <c r="P20" s="78">
        <v>1627.34376</v>
      </c>
      <c r="Q20" s="78"/>
      <c r="R20" s="78">
        <v>5057.35098</v>
      </c>
      <c r="S20" s="78">
        <v>118.82596000000001</v>
      </c>
      <c r="T20" s="78">
        <v>5176.17694</v>
      </c>
      <c r="U20" s="78"/>
      <c r="V20" s="78">
        <v>9755.97599</v>
      </c>
      <c r="W20" s="78">
        <v>324.01191</v>
      </c>
      <c r="X20" s="78">
        <v>10079.9879</v>
      </c>
      <c r="Y20" s="24" t="s">
        <v>75</v>
      </c>
      <c r="Z20" s="78">
        <v>13593.250970000001</v>
      </c>
      <c r="AA20" s="78">
        <v>828.52825</v>
      </c>
      <c r="AB20" s="78">
        <v>14421.77922</v>
      </c>
      <c r="AC20" s="78"/>
      <c r="AD20" s="78">
        <v>41680.405159999995</v>
      </c>
      <c r="AE20" s="78">
        <v>2377.32086</v>
      </c>
      <c r="AF20" s="78">
        <v>44057.726019999995</v>
      </c>
      <c r="AG20" s="75">
        <v>1395.1027199999999</v>
      </c>
      <c r="AH20" s="75">
        <v>0.60034</v>
      </c>
      <c r="AI20" s="75">
        <v>1395.70306</v>
      </c>
      <c r="AJ20" s="78"/>
      <c r="AK20" s="78">
        <v>84382.7085</v>
      </c>
      <c r="AL20" s="78">
        <v>3910.78451</v>
      </c>
      <c r="AM20" s="78">
        <v>88293.49301</v>
      </c>
      <c r="AN20" s="78"/>
      <c r="AO20" s="78"/>
      <c r="AP20" s="78"/>
      <c r="AQ20" s="78"/>
      <c r="AR20" s="78"/>
      <c r="AS20" s="78"/>
      <c r="AT20" s="77"/>
      <c r="AU20" s="77"/>
      <c r="AV20" s="77"/>
      <c r="AW20" s="77"/>
      <c r="AX20" s="77"/>
      <c r="AY20" s="77"/>
      <c r="AZ20" s="77"/>
      <c r="BA20" s="77"/>
      <c r="BB20" s="7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</row>
    <row r="21" spans="1:153" s="24" customFormat="1" ht="10.5" customHeight="1">
      <c r="A21" s="24" t="s">
        <v>131</v>
      </c>
      <c r="B21" s="78">
        <v>0</v>
      </c>
      <c r="C21" s="78">
        <v>0</v>
      </c>
      <c r="D21" s="78">
        <v>0</v>
      </c>
      <c r="E21" s="78"/>
      <c r="F21" s="78">
        <v>17.54328</v>
      </c>
      <c r="G21" s="78">
        <v>7.51875</v>
      </c>
      <c r="H21" s="78">
        <v>25.06203</v>
      </c>
      <c r="I21" s="78"/>
      <c r="J21" s="78">
        <v>0</v>
      </c>
      <c r="K21" s="78">
        <v>0</v>
      </c>
      <c r="L21" s="78">
        <v>0</v>
      </c>
      <c r="M21" s="24" t="s">
        <v>131</v>
      </c>
      <c r="N21" s="78">
        <v>0</v>
      </c>
      <c r="O21" s="78">
        <v>0</v>
      </c>
      <c r="P21" s="78">
        <v>0</v>
      </c>
      <c r="Q21" s="78"/>
      <c r="R21" s="78">
        <v>0</v>
      </c>
      <c r="S21" s="78">
        <v>0</v>
      </c>
      <c r="T21" s="78">
        <v>0</v>
      </c>
      <c r="U21" s="78"/>
      <c r="V21" s="78">
        <v>0.44919</v>
      </c>
      <c r="W21" s="78">
        <v>0.03417</v>
      </c>
      <c r="X21" s="78">
        <v>0.48336</v>
      </c>
      <c r="Y21" s="24" t="s">
        <v>131</v>
      </c>
      <c r="Z21" s="78">
        <v>263.78309</v>
      </c>
      <c r="AA21" s="78">
        <v>226.82048</v>
      </c>
      <c r="AB21" s="78">
        <v>490.60357000000005</v>
      </c>
      <c r="AC21" s="78"/>
      <c r="AD21" s="78">
        <v>0</v>
      </c>
      <c r="AE21" s="78">
        <v>35.418279999999996</v>
      </c>
      <c r="AF21" s="78">
        <v>35.418279999999996</v>
      </c>
      <c r="AG21" s="75">
        <v>0</v>
      </c>
      <c r="AH21" s="75">
        <v>0</v>
      </c>
      <c r="AI21" s="75">
        <v>0</v>
      </c>
      <c r="AJ21" s="78"/>
      <c r="AK21" s="78">
        <v>281.77556</v>
      </c>
      <c r="AL21" s="78">
        <v>269.79168000000004</v>
      </c>
      <c r="AM21" s="78">
        <v>551.56724</v>
      </c>
      <c r="AN21" s="78"/>
      <c r="AO21" s="78"/>
      <c r="AP21" s="78"/>
      <c r="AQ21" s="78"/>
      <c r="AR21" s="78"/>
      <c r="AS21" s="78"/>
      <c r="AT21" s="77"/>
      <c r="AU21" s="77"/>
      <c r="AV21" s="77"/>
      <c r="AW21" s="77"/>
      <c r="AX21" s="77"/>
      <c r="AY21" s="77"/>
      <c r="AZ21" s="77"/>
      <c r="BA21" s="77"/>
      <c r="BB21" s="7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</row>
    <row r="22" spans="1:153" s="24" customFormat="1" ht="10.5" customHeight="1">
      <c r="A22" s="24" t="s">
        <v>46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  <c r="I22" s="78"/>
      <c r="J22" s="78">
        <v>0</v>
      </c>
      <c r="K22" s="78">
        <v>0</v>
      </c>
      <c r="L22" s="78">
        <v>0</v>
      </c>
      <c r="M22" s="24" t="s">
        <v>46</v>
      </c>
      <c r="N22" s="78">
        <v>0</v>
      </c>
      <c r="O22" s="78">
        <v>0</v>
      </c>
      <c r="P22" s="78">
        <v>0</v>
      </c>
      <c r="Q22" s="78"/>
      <c r="R22" s="78">
        <v>0</v>
      </c>
      <c r="S22" s="78">
        <v>0</v>
      </c>
      <c r="T22" s="78">
        <v>0</v>
      </c>
      <c r="U22" s="78"/>
      <c r="V22" s="78">
        <v>0</v>
      </c>
      <c r="W22" s="78">
        <v>0</v>
      </c>
      <c r="X22" s="78">
        <v>0</v>
      </c>
      <c r="Y22" s="24" t="s">
        <v>46</v>
      </c>
      <c r="Z22" s="78">
        <v>265.01397</v>
      </c>
      <c r="AA22" s="78">
        <v>3.58152</v>
      </c>
      <c r="AB22" s="78">
        <v>268.59549</v>
      </c>
      <c r="AC22" s="78"/>
      <c r="AD22" s="78">
        <v>0</v>
      </c>
      <c r="AE22" s="78">
        <v>0</v>
      </c>
      <c r="AF22" s="78">
        <v>0</v>
      </c>
      <c r="AG22" s="75">
        <v>0</v>
      </c>
      <c r="AH22" s="75">
        <v>0</v>
      </c>
      <c r="AI22" s="75">
        <v>0</v>
      </c>
      <c r="AJ22" s="78"/>
      <c r="AK22" s="78">
        <v>265.01397</v>
      </c>
      <c r="AL22" s="78">
        <v>3.58152</v>
      </c>
      <c r="AM22" s="78">
        <v>268.59549</v>
      </c>
      <c r="AN22" s="78"/>
      <c r="AO22" s="78"/>
      <c r="AP22" s="78"/>
      <c r="AQ22" s="78"/>
      <c r="AR22" s="78"/>
      <c r="AS22" s="78"/>
      <c r="AT22" s="77"/>
      <c r="AU22" s="77"/>
      <c r="AV22" s="77"/>
      <c r="AW22" s="77"/>
      <c r="AX22" s="77"/>
      <c r="AY22" s="77"/>
      <c r="AZ22" s="77"/>
      <c r="BA22" s="77"/>
      <c r="BB22" s="7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</row>
    <row r="23" spans="1:153" s="24" customFormat="1" ht="10.5" customHeight="1">
      <c r="A23" s="24" t="s">
        <v>77</v>
      </c>
      <c r="B23" s="78">
        <v>0.009789999999999998</v>
      </c>
      <c r="C23" s="78">
        <v>0</v>
      </c>
      <c r="D23" s="78">
        <v>0.009789999999999998</v>
      </c>
      <c r="E23" s="78"/>
      <c r="F23" s="78">
        <v>81.60208</v>
      </c>
      <c r="G23" s="78">
        <v>22.99754</v>
      </c>
      <c r="H23" s="78">
        <v>104.59962</v>
      </c>
      <c r="I23" s="78"/>
      <c r="J23" s="78">
        <v>0</v>
      </c>
      <c r="K23" s="78">
        <v>2.20448</v>
      </c>
      <c r="L23" s="78">
        <v>2.20448</v>
      </c>
      <c r="M23" s="24" t="s">
        <v>77</v>
      </c>
      <c r="N23" s="78">
        <v>0</v>
      </c>
      <c r="O23" s="78">
        <v>0</v>
      </c>
      <c r="P23" s="78">
        <v>0</v>
      </c>
      <c r="Q23" s="78"/>
      <c r="R23" s="78">
        <v>2433.43369</v>
      </c>
      <c r="S23" s="78">
        <v>17.365029999999997</v>
      </c>
      <c r="T23" s="78">
        <v>2450.79872</v>
      </c>
      <c r="U23" s="78"/>
      <c r="V23" s="78">
        <v>0</v>
      </c>
      <c r="W23" s="78">
        <v>13.50351</v>
      </c>
      <c r="X23" s="78">
        <v>13.50351</v>
      </c>
      <c r="Y23" s="24" t="s">
        <v>77</v>
      </c>
      <c r="Z23" s="78">
        <v>1969.09349</v>
      </c>
      <c r="AA23" s="78">
        <v>525.7848100000001</v>
      </c>
      <c r="AB23" s="78">
        <v>2494.8783</v>
      </c>
      <c r="AC23" s="78"/>
      <c r="AD23" s="78">
        <v>6277.25176</v>
      </c>
      <c r="AE23" s="78">
        <v>200.59773</v>
      </c>
      <c r="AF23" s="78">
        <v>6477.8494900000005</v>
      </c>
      <c r="AG23" s="75">
        <v>0</v>
      </c>
      <c r="AH23" s="75">
        <v>0</v>
      </c>
      <c r="AI23" s="75">
        <v>0</v>
      </c>
      <c r="AJ23" s="78"/>
      <c r="AK23" s="78">
        <v>10761.390809999999</v>
      </c>
      <c r="AL23" s="78">
        <v>782.4531000000001</v>
      </c>
      <c r="AM23" s="78">
        <v>11543.843909999998</v>
      </c>
      <c r="AN23" s="78"/>
      <c r="AO23" s="78"/>
      <c r="AP23" s="78"/>
      <c r="AQ23" s="78"/>
      <c r="AR23" s="78"/>
      <c r="AS23" s="78"/>
      <c r="AT23" s="77"/>
      <c r="AU23" s="77"/>
      <c r="AV23" s="77"/>
      <c r="AW23" s="77"/>
      <c r="AX23" s="77"/>
      <c r="AY23" s="77"/>
      <c r="AZ23" s="77"/>
      <c r="BA23" s="77"/>
      <c r="BB23" s="7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</row>
    <row r="24" spans="1:169" s="24" customFormat="1" ht="10.5" customHeight="1">
      <c r="A24" s="24" t="s">
        <v>130</v>
      </c>
      <c r="B24" s="78">
        <v>0</v>
      </c>
      <c r="C24" s="78">
        <v>0</v>
      </c>
      <c r="D24" s="78">
        <v>0</v>
      </c>
      <c r="E24" s="78"/>
      <c r="F24" s="78">
        <v>0</v>
      </c>
      <c r="G24" s="78">
        <v>0</v>
      </c>
      <c r="H24" s="78">
        <v>0</v>
      </c>
      <c r="I24" s="78"/>
      <c r="J24" s="78">
        <v>0</v>
      </c>
      <c r="K24" s="78">
        <v>0</v>
      </c>
      <c r="L24" s="78">
        <v>0</v>
      </c>
      <c r="M24" s="24" t="s">
        <v>130</v>
      </c>
      <c r="N24" s="78">
        <v>0</v>
      </c>
      <c r="O24" s="78">
        <v>70.211</v>
      </c>
      <c r="P24" s="78">
        <v>70.211</v>
      </c>
      <c r="Q24" s="78"/>
      <c r="R24" s="78">
        <v>0</v>
      </c>
      <c r="S24" s="78">
        <v>0</v>
      </c>
      <c r="T24" s="78">
        <v>0</v>
      </c>
      <c r="U24" s="78"/>
      <c r="V24" s="78">
        <v>0</v>
      </c>
      <c r="W24" s="78">
        <v>0</v>
      </c>
      <c r="X24" s="78">
        <v>0</v>
      </c>
      <c r="Y24" s="24" t="s">
        <v>130</v>
      </c>
      <c r="Z24" s="78">
        <v>0.052</v>
      </c>
      <c r="AA24" s="78">
        <v>3.095</v>
      </c>
      <c r="AB24" s="78">
        <v>3.147</v>
      </c>
      <c r="AC24" s="78"/>
      <c r="AD24" s="78">
        <v>0</v>
      </c>
      <c r="AE24" s="78">
        <v>0</v>
      </c>
      <c r="AF24" s="78">
        <v>0</v>
      </c>
      <c r="AG24" s="75">
        <v>0</v>
      </c>
      <c r="AH24" s="75">
        <v>0</v>
      </c>
      <c r="AI24" s="75">
        <v>0</v>
      </c>
      <c r="AJ24" s="78"/>
      <c r="AK24" s="78">
        <v>0.052</v>
      </c>
      <c r="AL24" s="78">
        <v>73.306</v>
      </c>
      <c r="AM24" s="78">
        <v>73.358</v>
      </c>
      <c r="AN24" s="78"/>
      <c r="AO24" s="78"/>
      <c r="AP24" s="78"/>
      <c r="AQ24" s="78"/>
      <c r="AS24" s="77"/>
      <c r="AT24" s="77"/>
      <c r="AU24" s="77"/>
      <c r="AV24" s="78"/>
      <c r="AW24" s="77"/>
      <c r="AX24" s="77"/>
      <c r="AY24" s="77"/>
      <c r="AZ24" s="78"/>
      <c r="BA24" s="77"/>
      <c r="BB24" s="77"/>
      <c r="BC24" s="77"/>
      <c r="BD24" s="78"/>
      <c r="BE24" s="78"/>
      <c r="BF24" s="78"/>
      <c r="BG24" s="78"/>
      <c r="BH24" s="78"/>
      <c r="BI24" s="78"/>
      <c r="BJ24" s="77"/>
      <c r="BK24" s="77"/>
      <c r="BL24" s="77"/>
      <c r="BM24" s="77"/>
      <c r="BN24" s="77"/>
      <c r="BO24" s="77"/>
      <c r="BP24" s="77"/>
      <c r="BQ24" s="77"/>
      <c r="BR24" s="77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</row>
    <row r="25" spans="1:169" s="24" customFormat="1" ht="10.5" customHeight="1">
      <c r="A25" s="24" t="s">
        <v>129</v>
      </c>
      <c r="B25" s="78">
        <v>0</v>
      </c>
      <c r="C25" s="78">
        <v>0</v>
      </c>
      <c r="D25" s="78">
        <v>0</v>
      </c>
      <c r="E25" s="78"/>
      <c r="F25" s="78">
        <v>0</v>
      </c>
      <c r="G25" s="78">
        <v>0</v>
      </c>
      <c r="H25" s="78">
        <v>0</v>
      </c>
      <c r="I25" s="78"/>
      <c r="J25" s="78">
        <v>0</v>
      </c>
      <c r="K25" s="78">
        <v>0</v>
      </c>
      <c r="L25" s="78">
        <v>0</v>
      </c>
      <c r="M25" s="24" t="s">
        <v>129</v>
      </c>
      <c r="N25" s="78">
        <v>0</v>
      </c>
      <c r="O25" s="78">
        <v>0</v>
      </c>
      <c r="P25" s="78">
        <v>0</v>
      </c>
      <c r="Q25" s="78"/>
      <c r="R25" s="78">
        <v>0</v>
      </c>
      <c r="S25" s="78">
        <v>0</v>
      </c>
      <c r="T25" s="78">
        <v>0</v>
      </c>
      <c r="U25" s="78"/>
      <c r="V25" s="78">
        <v>0</v>
      </c>
      <c r="W25" s="78">
        <v>0</v>
      </c>
      <c r="X25" s="78">
        <v>0</v>
      </c>
      <c r="Y25" s="24" t="s">
        <v>129</v>
      </c>
      <c r="Z25" s="78">
        <v>0</v>
      </c>
      <c r="AA25" s="78">
        <v>0</v>
      </c>
      <c r="AB25" s="78">
        <v>0</v>
      </c>
      <c r="AC25" s="78"/>
      <c r="AD25" s="78">
        <v>0</v>
      </c>
      <c r="AE25" s="78">
        <v>0</v>
      </c>
      <c r="AF25" s="78">
        <v>0</v>
      </c>
      <c r="AG25" s="75">
        <v>0</v>
      </c>
      <c r="AH25" s="75">
        <v>0</v>
      </c>
      <c r="AI25" s="75">
        <v>0</v>
      </c>
      <c r="AJ25" s="78"/>
      <c r="AK25" s="78">
        <v>0</v>
      </c>
      <c r="AL25" s="78">
        <v>0</v>
      </c>
      <c r="AM25" s="78">
        <v>0</v>
      </c>
      <c r="AN25" s="78"/>
      <c r="AO25" s="78"/>
      <c r="AP25" s="78"/>
      <c r="AQ25" s="78"/>
      <c r="AS25" s="77"/>
      <c r="AT25" s="77"/>
      <c r="AU25" s="77"/>
      <c r="AV25" s="78"/>
      <c r="AW25" s="77"/>
      <c r="AX25" s="77"/>
      <c r="AY25" s="77"/>
      <c r="AZ25" s="78"/>
      <c r="BA25" s="77"/>
      <c r="BB25" s="77"/>
      <c r="BC25" s="77"/>
      <c r="BD25" s="78"/>
      <c r="BE25" s="78"/>
      <c r="BF25" s="78"/>
      <c r="BG25" s="78"/>
      <c r="BH25" s="78"/>
      <c r="BI25" s="78"/>
      <c r="BJ25" s="77"/>
      <c r="BK25" s="77"/>
      <c r="BL25" s="77"/>
      <c r="BM25" s="77"/>
      <c r="BN25" s="77"/>
      <c r="BO25" s="77"/>
      <c r="BP25" s="77"/>
      <c r="BQ25" s="77"/>
      <c r="BR25" s="77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</row>
    <row r="26" spans="1:153" s="24" customFormat="1" ht="10.5" customHeight="1">
      <c r="A26" s="24" t="s">
        <v>128</v>
      </c>
      <c r="B26" s="78">
        <v>390.20927</v>
      </c>
      <c r="C26" s="78">
        <v>31.02893</v>
      </c>
      <c r="D26" s="78">
        <v>421.2382</v>
      </c>
      <c r="E26" s="78"/>
      <c r="F26" s="78">
        <v>604.44876</v>
      </c>
      <c r="G26" s="78">
        <v>25.26571</v>
      </c>
      <c r="H26" s="78">
        <v>629.71447</v>
      </c>
      <c r="I26" s="78"/>
      <c r="J26" s="78">
        <v>160.91118</v>
      </c>
      <c r="K26" s="78">
        <v>15.88411</v>
      </c>
      <c r="L26" s="78">
        <v>176.79528999999997</v>
      </c>
      <c r="M26" s="24" t="s">
        <v>128</v>
      </c>
      <c r="N26" s="78">
        <v>277.60472999999996</v>
      </c>
      <c r="O26" s="78">
        <v>23.949330000000003</v>
      </c>
      <c r="P26" s="78">
        <v>301.55406</v>
      </c>
      <c r="Q26" s="78"/>
      <c r="R26" s="78">
        <v>443.84002000000004</v>
      </c>
      <c r="S26" s="78">
        <v>34.53566</v>
      </c>
      <c r="T26" s="78">
        <v>478.37568000000005</v>
      </c>
      <c r="U26" s="78"/>
      <c r="V26" s="78">
        <v>915.8215799999999</v>
      </c>
      <c r="W26" s="78">
        <v>106.91242</v>
      </c>
      <c r="X26" s="78">
        <v>1022.734</v>
      </c>
      <c r="Y26" s="24" t="s">
        <v>128</v>
      </c>
      <c r="Z26" s="78">
        <v>949.5663199999999</v>
      </c>
      <c r="AA26" s="78">
        <v>114.84039999999999</v>
      </c>
      <c r="AB26" s="78">
        <v>1064.40672</v>
      </c>
      <c r="AC26" s="78"/>
      <c r="AD26" s="78">
        <v>4146.86844</v>
      </c>
      <c r="AE26" s="78">
        <v>408.51438</v>
      </c>
      <c r="AF26" s="78">
        <v>4555.382820000001</v>
      </c>
      <c r="AG26" s="75">
        <v>75.89936999999999</v>
      </c>
      <c r="AH26" s="75">
        <v>0.1482</v>
      </c>
      <c r="AI26" s="75">
        <v>76.04757</v>
      </c>
      <c r="AJ26" s="78"/>
      <c r="AK26" s="78">
        <v>7965.16967</v>
      </c>
      <c r="AL26" s="78">
        <v>761.0791399999999</v>
      </c>
      <c r="AM26" s="78">
        <v>8726.248810000001</v>
      </c>
      <c r="AN26" s="78"/>
      <c r="AO26" s="78"/>
      <c r="AP26" s="78"/>
      <c r="AQ26" s="78"/>
      <c r="AR26" s="78"/>
      <c r="AS26" s="78"/>
      <c r="AT26" s="77"/>
      <c r="AU26" s="77"/>
      <c r="AV26" s="77"/>
      <c r="AW26" s="77"/>
      <c r="AX26" s="77"/>
      <c r="AY26" s="77"/>
      <c r="AZ26" s="77"/>
      <c r="BA26" s="77"/>
      <c r="BB26" s="7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</row>
    <row r="27" spans="1:153" s="24" customFormat="1" ht="10.5" customHeight="1">
      <c r="A27" s="24" t="s">
        <v>127</v>
      </c>
      <c r="B27" s="78">
        <v>76.83153999999999</v>
      </c>
      <c r="C27" s="78">
        <v>0</v>
      </c>
      <c r="D27" s="78">
        <v>76.83153999999999</v>
      </c>
      <c r="E27" s="78"/>
      <c r="F27" s="78">
        <v>0</v>
      </c>
      <c r="G27" s="78">
        <v>0</v>
      </c>
      <c r="H27" s="78">
        <v>0</v>
      </c>
      <c r="I27" s="78"/>
      <c r="J27" s="78">
        <v>0</v>
      </c>
      <c r="K27" s="78">
        <v>0</v>
      </c>
      <c r="L27" s="78">
        <v>0</v>
      </c>
      <c r="M27" s="24" t="s">
        <v>127</v>
      </c>
      <c r="N27" s="78">
        <v>0</v>
      </c>
      <c r="O27" s="78">
        <v>0</v>
      </c>
      <c r="P27" s="78">
        <v>0</v>
      </c>
      <c r="Q27" s="78"/>
      <c r="R27" s="78">
        <v>-0.00027</v>
      </c>
      <c r="S27" s="78">
        <v>47.73503</v>
      </c>
      <c r="T27" s="78">
        <v>47.73476</v>
      </c>
      <c r="U27" s="78"/>
      <c r="V27" s="78">
        <v>0</v>
      </c>
      <c r="W27" s="78">
        <v>0</v>
      </c>
      <c r="X27" s="78">
        <v>0</v>
      </c>
      <c r="Y27" s="24" t="s">
        <v>127</v>
      </c>
      <c r="Z27" s="78">
        <v>-36.480160000000005</v>
      </c>
      <c r="AA27" s="78">
        <v>42.388760000000005</v>
      </c>
      <c r="AB27" s="78">
        <v>5.908599999999999</v>
      </c>
      <c r="AC27" s="78"/>
      <c r="AD27" s="78">
        <v>0</v>
      </c>
      <c r="AE27" s="78">
        <v>0</v>
      </c>
      <c r="AF27" s="78">
        <v>0</v>
      </c>
      <c r="AG27" s="75">
        <v>0</v>
      </c>
      <c r="AH27" s="75">
        <v>0</v>
      </c>
      <c r="AI27" s="75">
        <v>0</v>
      </c>
      <c r="AJ27" s="78"/>
      <c r="AK27" s="78">
        <v>40.351109999999984</v>
      </c>
      <c r="AL27" s="78">
        <v>90.12379000000001</v>
      </c>
      <c r="AM27" s="78">
        <v>130.4749</v>
      </c>
      <c r="AN27" s="78"/>
      <c r="AO27" s="78"/>
      <c r="AP27" s="78"/>
      <c r="AQ27" s="78"/>
      <c r="AR27" s="78"/>
      <c r="AS27" s="78"/>
      <c r="AT27" s="77"/>
      <c r="AU27" s="77"/>
      <c r="AV27" s="77"/>
      <c r="AW27" s="77"/>
      <c r="AX27" s="77"/>
      <c r="AY27" s="77"/>
      <c r="AZ27" s="77"/>
      <c r="BA27" s="77"/>
      <c r="BB27" s="7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</row>
    <row r="28" spans="1:153" s="24" customFormat="1" ht="10.5" customHeight="1">
      <c r="A28" s="24" t="s">
        <v>20</v>
      </c>
      <c r="B28" s="78">
        <v>0</v>
      </c>
      <c r="C28" s="78">
        <v>0</v>
      </c>
      <c r="D28" s="78">
        <v>0</v>
      </c>
      <c r="E28" s="78"/>
      <c r="F28" s="78">
        <v>0.21808000000000002</v>
      </c>
      <c r="G28" s="78">
        <v>0.005</v>
      </c>
      <c r="H28" s="78">
        <v>0.22308</v>
      </c>
      <c r="I28" s="78"/>
      <c r="J28" s="78">
        <v>0</v>
      </c>
      <c r="K28" s="78">
        <v>0</v>
      </c>
      <c r="L28" s="78">
        <v>0</v>
      </c>
      <c r="M28" s="24" t="s">
        <v>20</v>
      </c>
      <c r="N28" s="78">
        <v>0</v>
      </c>
      <c r="O28" s="78">
        <v>0</v>
      </c>
      <c r="P28" s="78">
        <v>0</v>
      </c>
      <c r="Q28" s="78"/>
      <c r="R28" s="78">
        <v>0</v>
      </c>
      <c r="S28" s="78">
        <v>0</v>
      </c>
      <c r="T28" s="78">
        <v>0</v>
      </c>
      <c r="U28" s="78"/>
      <c r="V28" s="78">
        <v>0.43460000000000004</v>
      </c>
      <c r="W28" s="78">
        <v>0.006860000000000001</v>
      </c>
      <c r="X28" s="78">
        <v>0.44146</v>
      </c>
      <c r="Y28" s="24" t="s">
        <v>20</v>
      </c>
      <c r="Z28" s="78">
        <v>3.18287</v>
      </c>
      <c r="AA28" s="78">
        <v>0.35181</v>
      </c>
      <c r="AB28" s="78">
        <v>3.53468</v>
      </c>
      <c r="AC28" s="78"/>
      <c r="AD28" s="78">
        <v>2579.742</v>
      </c>
      <c r="AE28" s="78">
        <v>130.71302</v>
      </c>
      <c r="AF28" s="78">
        <v>2710.45502</v>
      </c>
      <c r="AG28" s="75">
        <v>0</v>
      </c>
      <c r="AH28" s="75">
        <v>0</v>
      </c>
      <c r="AI28" s="75">
        <v>0</v>
      </c>
      <c r="AJ28" s="78"/>
      <c r="AK28" s="78">
        <v>2583.57755</v>
      </c>
      <c r="AL28" s="78">
        <v>131.07669</v>
      </c>
      <c r="AM28" s="78">
        <v>2714.65424</v>
      </c>
      <c r="AN28" s="78"/>
      <c r="AO28" s="78"/>
      <c r="AP28" s="78"/>
      <c r="AQ28" s="78"/>
      <c r="AR28" s="78"/>
      <c r="AS28" s="78"/>
      <c r="AT28" s="77"/>
      <c r="AU28" s="77"/>
      <c r="AV28" s="77"/>
      <c r="AW28" s="77"/>
      <c r="AX28" s="77"/>
      <c r="AY28" s="77"/>
      <c r="AZ28" s="77"/>
      <c r="BA28" s="77"/>
      <c r="BB28" s="7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</row>
    <row r="29" spans="2:153" s="24" customFormat="1" ht="3" customHeight="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Z29" s="78"/>
      <c r="AA29" s="78"/>
      <c r="AB29" s="78"/>
      <c r="AC29" s="78"/>
      <c r="AD29" s="78"/>
      <c r="AE29" s="78"/>
      <c r="AF29" s="78"/>
      <c r="AG29" s="75">
        <v>0</v>
      </c>
      <c r="AH29" s="75">
        <v>0</v>
      </c>
      <c r="AI29" s="75">
        <v>0</v>
      </c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7"/>
      <c r="AU29" s="77"/>
      <c r="AV29" s="77"/>
      <c r="AW29" s="77"/>
      <c r="AX29" s="77"/>
      <c r="AY29" s="77"/>
      <c r="AZ29" s="77"/>
      <c r="BA29" s="77"/>
      <c r="BB29" s="7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</row>
    <row r="30" spans="1:153" s="24" customFormat="1" ht="10.5" customHeight="1">
      <c r="A30" s="25" t="s">
        <v>126</v>
      </c>
      <c r="B30" s="80">
        <v>8701.4332</v>
      </c>
      <c r="C30" s="80">
        <v>607.9743000000001</v>
      </c>
      <c r="D30" s="80">
        <v>9309.4075</v>
      </c>
      <c r="E30" s="80"/>
      <c r="F30" s="80">
        <v>10904.53711</v>
      </c>
      <c r="G30" s="80">
        <v>212.69615</v>
      </c>
      <c r="H30" s="80">
        <v>11117.233259999999</v>
      </c>
      <c r="I30" s="80"/>
      <c r="J30" s="80">
        <v>6550.69537</v>
      </c>
      <c r="K30" s="80">
        <v>102.20219999999999</v>
      </c>
      <c r="L30" s="80">
        <v>6652.89757</v>
      </c>
      <c r="M30" s="25" t="s">
        <v>126</v>
      </c>
      <c r="N30" s="80">
        <v>5405.06221</v>
      </c>
      <c r="O30" s="80">
        <v>58.57234</v>
      </c>
      <c r="P30" s="80">
        <v>5463.63455</v>
      </c>
      <c r="Q30" s="80"/>
      <c r="R30" s="80">
        <v>25363.071010000003</v>
      </c>
      <c r="S30" s="80">
        <v>-46.48961</v>
      </c>
      <c r="T30" s="80">
        <v>25316.581400000003</v>
      </c>
      <c r="U30" s="80"/>
      <c r="V30" s="80">
        <v>14362.50219</v>
      </c>
      <c r="W30" s="80">
        <v>583.29079</v>
      </c>
      <c r="X30" s="80">
        <v>14945.79298</v>
      </c>
      <c r="Y30" s="25" t="s">
        <v>126</v>
      </c>
      <c r="Z30" s="80">
        <v>45415.00557</v>
      </c>
      <c r="AA30" s="80">
        <v>1557.1961399999998</v>
      </c>
      <c r="AB30" s="80">
        <v>46972.20171</v>
      </c>
      <c r="AC30" s="80"/>
      <c r="AD30" s="80">
        <v>62855.134159999994</v>
      </c>
      <c r="AE30" s="80">
        <v>1620.88094</v>
      </c>
      <c r="AF30" s="80">
        <v>64476.0151</v>
      </c>
      <c r="AG30" s="80">
        <v>2165.6942200000003</v>
      </c>
      <c r="AH30" s="80">
        <v>20.55564</v>
      </c>
      <c r="AI30" s="80">
        <v>2186.2498600000004</v>
      </c>
      <c r="AJ30" s="80"/>
      <c r="AK30" s="80">
        <v>181723.13504</v>
      </c>
      <c r="AL30" s="80">
        <v>4716.87889</v>
      </c>
      <c r="AM30" s="80">
        <v>186440.01393</v>
      </c>
      <c r="AN30" s="80"/>
      <c r="AO30" s="80"/>
      <c r="AP30" s="80"/>
      <c r="AQ30" s="80"/>
      <c r="AR30" s="80"/>
      <c r="AS30" s="80"/>
      <c r="AT30" s="79"/>
      <c r="AU30" s="79"/>
      <c r="AV30" s="79"/>
      <c r="AW30" s="79"/>
      <c r="AX30" s="79"/>
      <c r="AY30" s="79"/>
      <c r="AZ30" s="79"/>
      <c r="BA30" s="79"/>
      <c r="BB30" s="79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</row>
    <row r="31" spans="1:153" s="24" customFormat="1" ht="3.75" customHeight="1">
      <c r="A31" s="28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28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28"/>
      <c r="Z31" s="75"/>
      <c r="AA31" s="75"/>
      <c r="AB31" s="75"/>
      <c r="AC31" s="75"/>
      <c r="AD31" s="75"/>
      <c r="AE31" s="75"/>
      <c r="AF31" s="75"/>
      <c r="AG31" s="75">
        <v>0</v>
      </c>
      <c r="AH31" s="75">
        <v>0</v>
      </c>
      <c r="AI31" s="75">
        <v>0</v>
      </c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4"/>
      <c r="AU31" s="74"/>
      <c r="AV31" s="74"/>
      <c r="AW31" s="74"/>
      <c r="AX31" s="74"/>
      <c r="AY31" s="74"/>
      <c r="AZ31" s="74"/>
      <c r="BA31" s="74"/>
      <c r="BB31" s="74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</row>
    <row r="32" spans="1:153" s="24" customFormat="1" ht="11.25" customHeight="1">
      <c r="A32" s="25" t="s">
        <v>125</v>
      </c>
      <c r="B32" s="80">
        <v>875.39802</v>
      </c>
      <c r="C32" s="80">
        <v>-310.49426</v>
      </c>
      <c r="D32" s="80">
        <v>564.90376</v>
      </c>
      <c r="E32" s="80"/>
      <c r="F32" s="80">
        <v>937.6713199999999</v>
      </c>
      <c r="G32" s="80">
        <v>41.55338</v>
      </c>
      <c r="H32" s="80">
        <v>979.2247</v>
      </c>
      <c r="I32" s="80"/>
      <c r="J32" s="80">
        <v>2185.46521</v>
      </c>
      <c r="K32" s="80">
        <v>-18.779130000000002</v>
      </c>
      <c r="L32" s="80">
        <v>2166.68608</v>
      </c>
      <c r="M32" s="25" t="s">
        <v>125</v>
      </c>
      <c r="N32" s="80">
        <v>1213.1306499999998</v>
      </c>
      <c r="O32" s="80">
        <v>-37.990480000000005</v>
      </c>
      <c r="P32" s="80">
        <v>1175.14017</v>
      </c>
      <c r="Q32" s="80"/>
      <c r="R32" s="80">
        <v>3186.52738</v>
      </c>
      <c r="S32" s="80">
        <v>-0.5897899999999999</v>
      </c>
      <c r="T32" s="80">
        <v>3185.93759</v>
      </c>
      <c r="U32" s="80"/>
      <c r="V32" s="80">
        <v>5266.22662</v>
      </c>
      <c r="W32" s="80">
        <v>-28.13682</v>
      </c>
      <c r="X32" s="80">
        <v>5238.0898</v>
      </c>
      <c r="Y32" s="25" t="s">
        <v>125</v>
      </c>
      <c r="Z32" s="80">
        <v>5007.46987</v>
      </c>
      <c r="AA32" s="80">
        <v>-95.55655</v>
      </c>
      <c r="AB32" s="80">
        <v>4911.913320000001</v>
      </c>
      <c r="AC32" s="80"/>
      <c r="AD32" s="80">
        <v>18297.80728</v>
      </c>
      <c r="AE32" s="80">
        <v>221.54224</v>
      </c>
      <c r="AF32" s="80">
        <v>18519.34952</v>
      </c>
      <c r="AG32" s="80">
        <v>1228.3723300000001</v>
      </c>
      <c r="AH32" s="80">
        <v>-0.14306</v>
      </c>
      <c r="AI32" s="80">
        <v>1228.22927</v>
      </c>
      <c r="AJ32" s="80"/>
      <c r="AK32" s="80">
        <v>38198.06868</v>
      </c>
      <c r="AL32" s="80">
        <v>-228.59446999999997</v>
      </c>
      <c r="AM32" s="80">
        <v>37969.47421</v>
      </c>
      <c r="AN32" s="80"/>
      <c r="AO32" s="80"/>
      <c r="AP32" s="80"/>
      <c r="AQ32" s="80"/>
      <c r="AR32" s="80"/>
      <c r="AS32" s="80"/>
      <c r="AT32" s="79"/>
      <c r="AU32" s="79"/>
      <c r="AV32" s="79"/>
      <c r="AW32" s="79"/>
      <c r="AX32" s="79"/>
      <c r="AY32" s="79"/>
      <c r="AZ32" s="79"/>
      <c r="BA32" s="79"/>
      <c r="BB32" s="79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</row>
    <row r="33" spans="2:153" s="24" customFormat="1" ht="3.7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7"/>
      <c r="AU33" s="77"/>
      <c r="AV33" s="77"/>
      <c r="AW33" s="77"/>
      <c r="AX33" s="77"/>
      <c r="AY33" s="77"/>
      <c r="AZ33" s="77"/>
      <c r="BA33" s="77"/>
      <c r="BB33" s="7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</row>
    <row r="34" spans="1:153" s="24" customFormat="1" ht="10.5" customHeight="1">
      <c r="A34" s="25" t="s">
        <v>124</v>
      </c>
      <c r="B34" s="80">
        <v>7826.03518</v>
      </c>
      <c r="C34" s="80">
        <v>918.46856</v>
      </c>
      <c r="D34" s="80">
        <v>8744.50374</v>
      </c>
      <c r="E34" s="80"/>
      <c r="F34" s="80">
        <v>9966.86579</v>
      </c>
      <c r="G34" s="80">
        <v>171.14276999999998</v>
      </c>
      <c r="H34" s="80">
        <v>10138.008559999998</v>
      </c>
      <c r="I34" s="80"/>
      <c r="J34" s="80">
        <v>4365.23016</v>
      </c>
      <c r="K34" s="80">
        <v>120.98133</v>
      </c>
      <c r="L34" s="80">
        <v>4486.211490000001</v>
      </c>
      <c r="M34" s="25" t="s">
        <v>124</v>
      </c>
      <c r="N34" s="80">
        <v>4191.93156</v>
      </c>
      <c r="O34" s="80">
        <v>96.56282</v>
      </c>
      <c r="P34" s="80">
        <v>4288.49438</v>
      </c>
      <c r="Q34" s="80"/>
      <c r="R34" s="80">
        <v>22176.54363</v>
      </c>
      <c r="S34" s="80">
        <v>-45.89982</v>
      </c>
      <c r="T34" s="80">
        <v>22130.643809999998</v>
      </c>
      <c r="U34" s="80"/>
      <c r="V34" s="80">
        <v>9096.27557</v>
      </c>
      <c r="W34" s="80">
        <v>611.42761</v>
      </c>
      <c r="X34" s="80">
        <v>9707.70318</v>
      </c>
      <c r="Y34" s="25" t="s">
        <v>124</v>
      </c>
      <c r="Z34" s="80">
        <v>40407.5357</v>
      </c>
      <c r="AA34" s="80">
        <v>1652.75269</v>
      </c>
      <c r="AB34" s="80">
        <v>42060.28839</v>
      </c>
      <c r="AC34" s="80"/>
      <c r="AD34" s="80">
        <v>44557.32688</v>
      </c>
      <c r="AE34" s="80">
        <v>1399.3387</v>
      </c>
      <c r="AF34" s="80">
        <v>45956.66558000001</v>
      </c>
      <c r="AG34" s="80">
        <v>937.32189</v>
      </c>
      <c r="AH34" s="80">
        <v>20.698700000000002</v>
      </c>
      <c r="AI34" s="80">
        <v>958.02059</v>
      </c>
      <c r="AJ34" s="80"/>
      <c r="AK34" s="80">
        <v>143525.06636</v>
      </c>
      <c r="AL34" s="80">
        <v>4945.47336</v>
      </c>
      <c r="AM34" s="80">
        <v>148470.53972</v>
      </c>
      <c r="AN34" s="80"/>
      <c r="AO34" s="80"/>
      <c r="AP34" s="80"/>
      <c r="AQ34" s="80"/>
      <c r="AR34" s="80"/>
      <c r="AS34" s="80"/>
      <c r="AT34" s="79"/>
      <c r="AU34" s="79"/>
      <c r="AV34" s="79"/>
      <c r="AW34" s="79"/>
      <c r="AX34" s="79"/>
      <c r="AY34" s="79"/>
      <c r="AZ34" s="79"/>
      <c r="BA34" s="79"/>
      <c r="BB34" s="79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</row>
    <row r="35" spans="2:153" s="24" customFormat="1" ht="3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7"/>
      <c r="AU35" s="77"/>
      <c r="AV35" s="77"/>
      <c r="AW35" s="77"/>
      <c r="AX35" s="77"/>
      <c r="AY35" s="77"/>
      <c r="AZ35" s="77"/>
      <c r="BA35" s="77"/>
      <c r="BB35" s="7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</row>
    <row r="36" spans="1:153" s="24" customFormat="1" ht="10.5" customHeight="1">
      <c r="A36" s="25" t="s">
        <v>123</v>
      </c>
      <c r="B36" s="80">
        <v>475.46919</v>
      </c>
      <c r="C36" s="80">
        <v>28.32152</v>
      </c>
      <c r="D36" s="80">
        <v>503.79071000000005</v>
      </c>
      <c r="E36" s="80"/>
      <c r="F36" s="80">
        <v>381.18183</v>
      </c>
      <c r="G36" s="80">
        <v>35.39289</v>
      </c>
      <c r="H36" s="80">
        <v>416.57472</v>
      </c>
      <c r="I36" s="80"/>
      <c r="J36" s="80">
        <v>99.77785</v>
      </c>
      <c r="K36" s="80">
        <v>2.71373</v>
      </c>
      <c r="L36" s="80">
        <v>102.49158</v>
      </c>
      <c r="M36" s="25" t="s">
        <v>123</v>
      </c>
      <c r="N36" s="80">
        <v>440.64427</v>
      </c>
      <c r="O36" s="80">
        <v>23.242150000000002</v>
      </c>
      <c r="P36" s="80">
        <v>463.88642000000004</v>
      </c>
      <c r="Q36" s="80"/>
      <c r="R36" s="80">
        <v>38.25656</v>
      </c>
      <c r="S36" s="80">
        <v>0</v>
      </c>
      <c r="T36" s="80">
        <v>38.25656</v>
      </c>
      <c r="U36" s="80"/>
      <c r="V36" s="80">
        <v>916.35365</v>
      </c>
      <c r="W36" s="80">
        <v>44.82539</v>
      </c>
      <c r="X36" s="80">
        <v>961.17904</v>
      </c>
      <c r="Y36" s="25" t="s">
        <v>123</v>
      </c>
      <c r="Z36" s="80">
        <v>1081.94512</v>
      </c>
      <c r="AA36" s="80">
        <v>24.257150000000003</v>
      </c>
      <c r="AB36" s="80">
        <v>1106.20227</v>
      </c>
      <c r="AC36" s="80"/>
      <c r="AD36" s="80">
        <v>191.77169</v>
      </c>
      <c r="AE36" s="80">
        <v>21.54522</v>
      </c>
      <c r="AF36" s="80">
        <v>213.31691</v>
      </c>
      <c r="AG36" s="80">
        <v>2.3931</v>
      </c>
      <c r="AH36" s="80">
        <v>0</v>
      </c>
      <c r="AI36" s="80">
        <v>2.3931</v>
      </c>
      <c r="AJ36" s="80"/>
      <c r="AK36" s="80">
        <v>3627.7932600000004</v>
      </c>
      <c r="AL36" s="80">
        <v>180.29805</v>
      </c>
      <c r="AM36" s="80">
        <v>3808.0913100000002</v>
      </c>
      <c r="AN36" s="80"/>
      <c r="AO36" s="80"/>
      <c r="AP36" s="80"/>
      <c r="AQ36" s="80"/>
      <c r="AR36" s="80"/>
      <c r="AS36" s="80"/>
      <c r="AT36" s="79"/>
      <c r="AU36" s="79"/>
      <c r="AV36" s="79"/>
      <c r="AW36" s="79"/>
      <c r="AX36" s="79"/>
      <c r="AY36" s="79"/>
      <c r="AZ36" s="79"/>
      <c r="BA36" s="79"/>
      <c r="BB36" s="79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</row>
    <row r="37" spans="1:153" s="24" customFormat="1" ht="10.5" customHeight="1">
      <c r="A37" s="24" t="s">
        <v>49</v>
      </c>
      <c r="B37" s="78">
        <v>0</v>
      </c>
      <c r="C37" s="78">
        <v>0</v>
      </c>
      <c r="D37" s="78">
        <v>0</v>
      </c>
      <c r="E37" s="78"/>
      <c r="F37" s="78">
        <v>10.64984</v>
      </c>
      <c r="G37" s="78">
        <v>18.014</v>
      </c>
      <c r="H37" s="78">
        <v>28.66384</v>
      </c>
      <c r="I37" s="78"/>
      <c r="J37" s="78">
        <v>0</v>
      </c>
      <c r="K37" s="78">
        <v>0</v>
      </c>
      <c r="L37" s="78">
        <v>0</v>
      </c>
      <c r="M37" s="24" t="s">
        <v>49</v>
      </c>
      <c r="N37" s="78">
        <v>8.57625</v>
      </c>
      <c r="O37" s="78">
        <v>0</v>
      </c>
      <c r="P37" s="78">
        <v>8.57625</v>
      </c>
      <c r="Q37" s="78"/>
      <c r="R37" s="78">
        <v>0</v>
      </c>
      <c r="S37" s="78">
        <v>0</v>
      </c>
      <c r="T37" s="78">
        <v>0</v>
      </c>
      <c r="U37" s="78"/>
      <c r="V37" s="78">
        <v>0</v>
      </c>
      <c r="W37" s="78">
        <v>0</v>
      </c>
      <c r="X37" s="78">
        <v>0</v>
      </c>
      <c r="Y37" s="24" t="s">
        <v>49</v>
      </c>
      <c r="Z37" s="78">
        <v>10.31534</v>
      </c>
      <c r="AA37" s="78">
        <v>1.0987799999999999</v>
      </c>
      <c r="AB37" s="78">
        <v>11.41412</v>
      </c>
      <c r="AC37" s="78"/>
      <c r="AD37" s="78">
        <v>0</v>
      </c>
      <c r="AE37" s="78">
        <v>20.15311</v>
      </c>
      <c r="AF37" s="78">
        <v>20.15311</v>
      </c>
      <c r="AG37" s="78">
        <v>0</v>
      </c>
      <c r="AH37" s="78">
        <v>0</v>
      </c>
      <c r="AI37" s="78">
        <v>0</v>
      </c>
      <c r="AJ37" s="78"/>
      <c r="AK37" s="78">
        <v>29.541430000000002</v>
      </c>
      <c r="AL37" s="78">
        <v>39.26589</v>
      </c>
      <c r="AM37" s="78">
        <v>68.80732</v>
      </c>
      <c r="AN37" s="78"/>
      <c r="AO37" s="78"/>
      <c r="AP37" s="78"/>
      <c r="AQ37" s="78"/>
      <c r="AR37" s="78"/>
      <c r="AS37" s="78"/>
      <c r="AT37" s="77"/>
      <c r="AU37" s="77"/>
      <c r="AV37" s="77"/>
      <c r="AW37" s="77"/>
      <c r="AX37" s="77"/>
      <c r="AY37" s="77"/>
      <c r="AZ37" s="77"/>
      <c r="BA37" s="77"/>
      <c r="BB37" s="7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</row>
    <row r="38" spans="1:153" s="24" customFormat="1" ht="10.5" customHeight="1">
      <c r="A38" s="24" t="s">
        <v>120</v>
      </c>
      <c r="B38" s="78">
        <v>403.50207</v>
      </c>
      <c r="C38" s="78">
        <v>22.63014</v>
      </c>
      <c r="D38" s="78">
        <v>426.13221000000004</v>
      </c>
      <c r="E38" s="78"/>
      <c r="F38" s="78">
        <v>27.48054</v>
      </c>
      <c r="G38" s="78">
        <v>0</v>
      </c>
      <c r="H38" s="78">
        <v>27.48054</v>
      </c>
      <c r="I38" s="78"/>
      <c r="J38" s="78">
        <v>9.146370000000001</v>
      </c>
      <c r="K38" s="78">
        <v>0</v>
      </c>
      <c r="L38" s="78">
        <v>9.146370000000001</v>
      </c>
      <c r="M38" s="24" t="s">
        <v>120</v>
      </c>
      <c r="N38" s="78">
        <v>19.55716</v>
      </c>
      <c r="O38" s="78">
        <v>3.97477</v>
      </c>
      <c r="P38" s="78">
        <v>23.53193</v>
      </c>
      <c r="Q38" s="78"/>
      <c r="R38" s="78">
        <v>38.24856</v>
      </c>
      <c r="S38" s="78">
        <v>0</v>
      </c>
      <c r="T38" s="78">
        <v>38.24856</v>
      </c>
      <c r="U38" s="78"/>
      <c r="V38" s="78">
        <v>10.9146</v>
      </c>
      <c r="W38" s="78">
        <v>8.39081</v>
      </c>
      <c r="X38" s="78">
        <v>19.30541</v>
      </c>
      <c r="Y38" s="24" t="s">
        <v>120</v>
      </c>
      <c r="Z38" s="78">
        <v>682.59386</v>
      </c>
      <c r="AA38" s="78">
        <v>10.52864</v>
      </c>
      <c r="AB38" s="78">
        <v>693.1225</v>
      </c>
      <c r="AC38" s="78"/>
      <c r="AD38" s="78">
        <v>0</v>
      </c>
      <c r="AE38" s="78">
        <v>0</v>
      </c>
      <c r="AF38" s="78">
        <v>0</v>
      </c>
      <c r="AG38" s="78">
        <v>0</v>
      </c>
      <c r="AH38" s="78">
        <v>0</v>
      </c>
      <c r="AI38" s="78">
        <v>0</v>
      </c>
      <c r="AJ38" s="78"/>
      <c r="AK38" s="78">
        <v>1191.4431599999998</v>
      </c>
      <c r="AL38" s="78">
        <v>45.52436</v>
      </c>
      <c r="AM38" s="78">
        <v>1236.96752</v>
      </c>
      <c r="AN38" s="78"/>
      <c r="AO38" s="78"/>
      <c r="AP38" s="78"/>
      <c r="AQ38" s="78"/>
      <c r="AR38" s="78"/>
      <c r="AS38" s="78"/>
      <c r="AT38" s="77"/>
      <c r="AU38" s="77"/>
      <c r="AV38" s="77"/>
      <c r="AW38" s="77"/>
      <c r="AX38" s="77"/>
      <c r="AY38" s="77"/>
      <c r="AZ38" s="77"/>
      <c r="BA38" s="77"/>
      <c r="BB38" s="7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</row>
    <row r="39" spans="1:153" s="24" customFormat="1" ht="10.5" customHeight="1">
      <c r="A39" s="24" t="s">
        <v>119</v>
      </c>
      <c r="B39" s="78">
        <v>0</v>
      </c>
      <c r="C39" s="78">
        <v>0</v>
      </c>
      <c r="D39" s="78">
        <v>0</v>
      </c>
      <c r="E39" s="78"/>
      <c r="F39" s="78">
        <v>0</v>
      </c>
      <c r="G39" s="78">
        <v>0</v>
      </c>
      <c r="H39" s="78">
        <v>0</v>
      </c>
      <c r="I39" s="78"/>
      <c r="J39" s="78">
        <v>0</v>
      </c>
      <c r="K39" s="78">
        <v>0</v>
      </c>
      <c r="L39" s="78">
        <v>0</v>
      </c>
      <c r="M39" s="24" t="s">
        <v>119</v>
      </c>
      <c r="N39" s="78">
        <v>0</v>
      </c>
      <c r="O39" s="78">
        <v>0</v>
      </c>
      <c r="P39" s="78">
        <v>0</v>
      </c>
      <c r="Q39" s="78"/>
      <c r="R39" s="78">
        <v>0</v>
      </c>
      <c r="S39" s="78">
        <v>0</v>
      </c>
      <c r="T39" s="78">
        <v>0</v>
      </c>
      <c r="U39" s="78"/>
      <c r="V39" s="78">
        <v>0</v>
      </c>
      <c r="W39" s="78">
        <v>0</v>
      </c>
      <c r="X39" s="78">
        <v>0</v>
      </c>
      <c r="Y39" s="24" t="s">
        <v>119</v>
      </c>
      <c r="Z39" s="78">
        <v>0</v>
      </c>
      <c r="AA39" s="78">
        <v>0</v>
      </c>
      <c r="AB39" s="78">
        <v>0</v>
      </c>
      <c r="AC39" s="78"/>
      <c r="AD39" s="78">
        <v>0</v>
      </c>
      <c r="AE39" s="78">
        <v>0</v>
      </c>
      <c r="AF39" s="78">
        <v>0</v>
      </c>
      <c r="AG39" s="78">
        <v>0</v>
      </c>
      <c r="AH39" s="78">
        <v>0</v>
      </c>
      <c r="AI39" s="78">
        <v>0</v>
      </c>
      <c r="AJ39" s="78"/>
      <c r="AK39" s="78">
        <v>0</v>
      </c>
      <c r="AL39" s="78">
        <v>0</v>
      </c>
      <c r="AM39" s="78">
        <v>0</v>
      </c>
      <c r="AN39" s="78"/>
      <c r="AO39" s="78"/>
      <c r="AP39" s="78"/>
      <c r="AQ39" s="78"/>
      <c r="AR39" s="78"/>
      <c r="AS39" s="78"/>
      <c r="AT39" s="77"/>
      <c r="AU39" s="77"/>
      <c r="AV39" s="77"/>
      <c r="AW39" s="77"/>
      <c r="AX39" s="77"/>
      <c r="AY39" s="77"/>
      <c r="AZ39" s="77"/>
      <c r="BA39" s="77"/>
      <c r="BB39" s="7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</row>
    <row r="40" spans="1:153" s="24" customFormat="1" ht="10.5" customHeight="1">
      <c r="A40" s="24" t="s">
        <v>122</v>
      </c>
      <c r="B40" s="78">
        <v>71.96712</v>
      </c>
      <c r="C40" s="78">
        <v>5.6913800000000005</v>
      </c>
      <c r="D40" s="78">
        <v>77.6585</v>
      </c>
      <c r="E40" s="78"/>
      <c r="F40" s="78">
        <v>343.05145</v>
      </c>
      <c r="G40" s="78">
        <v>17.37889</v>
      </c>
      <c r="H40" s="78">
        <v>360.43034</v>
      </c>
      <c r="I40" s="78"/>
      <c r="J40" s="78">
        <v>90.63148</v>
      </c>
      <c r="K40" s="78">
        <v>2.71373</v>
      </c>
      <c r="L40" s="78">
        <v>93.34521</v>
      </c>
      <c r="M40" s="24" t="s">
        <v>122</v>
      </c>
      <c r="N40" s="78">
        <v>412.51086</v>
      </c>
      <c r="O40" s="78">
        <v>19.26738</v>
      </c>
      <c r="P40" s="78">
        <v>431.77824</v>
      </c>
      <c r="Q40" s="78"/>
      <c r="R40" s="78">
        <v>0.008</v>
      </c>
      <c r="S40" s="78">
        <v>0</v>
      </c>
      <c r="T40" s="78">
        <v>0.008</v>
      </c>
      <c r="U40" s="78"/>
      <c r="V40" s="78">
        <v>905.4390500000001</v>
      </c>
      <c r="W40" s="78">
        <v>36.434580000000004</v>
      </c>
      <c r="X40" s="78">
        <v>941.87363</v>
      </c>
      <c r="Y40" s="24" t="s">
        <v>122</v>
      </c>
      <c r="Z40" s="78">
        <v>389.03592</v>
      </c>
      <c r="AA40" s="78">
        <v>12.62973</v>
      </c>
      <c r="AB40" s="78">
        <v>401.66564999999997</v>
      </c>
      <c r="AC40" s="78"/>
      <c r="AD40" s="78">
        <v>191.77169</v>
      </c>
      <c r="AE40" s="78">
        <v>1.39211</v>
      </c>
      <c r="AF40" s="78">
        <v>193.16379999999998</v>
      </c>
      <c r="AG40" s="78">
        <v>2.3931</v>
      </c>
      <c r="AH40" s="78">
        <v>0</v>
      </c>
      <c r="AI40" s="78">
        <v>2.3931</v>
      </c>
      <c r="AJ40" s="78"/>
      <c r="AK40" s="78">
        <v>2406.80867</v>
      </c>
      <c r="AL40" s="78">
        <v>95.5078</v>
      </c>
      <c r="AM40" s="78">
        <v>2502.3164699999998</v>
      </c>
      <c r="AN40" s="78"/>
      <c r="AO40" s="78"/>
      <c r="AP40" s="78"/>
      <c r="AQ40" s="78"/>
      <c r="AR40" s="78"/>
      <c r="AS40" s="78"/>
      <c r="AT40" s="77"/>
      <c r="AU40" s="77"/>
      <c r="AV40" s="77"/>
      <c r="AW40" s="77"/>
      <c r="AX40" s="77"/>
      <c r="AY40" s="77"/>
      <c r="AZ40" s="77"/>
      <c r="BA40" s="77"/>
      <c r="BB40" s="7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</row>
    <row r="41" spans="2:153" s="24" customFormat="1" ht="3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7"/>
      <c r="AU41" s="77"/>
      <c r="AV41" s="77"/>
      <c r="AW41" s="77"/>
      <c r="AX41" s="77"/>
      <c r="AY41" s="77"/>
      <c r="AZ41" s="77"/>
      <c r="BA41" s="77"/>
      <c r="BB41" s="7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</row>
    <row r="42" spans="1:153" s="24" customFormat="1" ht="10.5" customHeight="1">
      <c r="A42" s="25" t="s">
        <v>121</v>
      </c>
      <c r="B42" s="80">
        <v>64.79632</v>
      </c>
      <c r="C42" s="80">
        <v>5.9455</v>
      </c>
      <c r="D42" s="80">
        <v>70.74182</v>
      </c>
      <c r="E42" s="80"/>
      <c r="F42" s="80">
        <v>326.02702</v>
      </c>
      <c r="G42" s="80">
        <v>8.18438</v>
      </c>
      <c r="H42" s="80">
        <v>334.2114</v>
      </c>
      <c r="I42" s="80"/>
      <c r="J42" s="80">
        <v>79.50192999999999</v>
      </c>
      <c r="K42" s="80">
        <v>9.28387</v>
      </c>
      <c r="L42" s="80">
        <v>88.7858</v>
      </c>
      <c r="M42" s="25" t="s">
        <v>121</v>
      </c>
      <c r="N42" s="80">
        <v>30.04242</v>
      </c>
      <c r="O42" s="80">
        <v>13.32326</v>
      </c>
      <c r="P42" s="80">
        <v>43.36568</v>
      </c>
      <c r="Q42" s="80"/>
      <c r="R42" s="80">
        <v>1337.45623</v>
      </c>
      <c r="S42" s="80">
        <v>31.31592</v>
      </c>
      <c r="T42" s="80">
        <v>1368.77215</v>
      </c>
      <c r="U42" s="80"/>
      <c r="V42" s="80">
        <v>312.20437</v>
      </c>
      <c r="W42" s="80">
        <v>8.12769</v>
      </c>
      <c r="X42" s="80">
        <v>320.33206</v>
      </c>
      <c r="Y42" s="25" t="s">
        <v>121</v>
      </c>
      <c r="Z42" s="80">
        <v>316.86795</v>
      </c>
      <c r="AA42" s="80">
        <v>31.23009</v>
      </c>
      <c r="AB42" s="80">
        <v>348.09804</v>
      </c>
      <c r="AC42" s="80"/>
      <c r="AD42" s="80">
        <v>1151.24065</v>
      </c>
      <c r="AE42" s="80">
        <v>35.90031</v>
      </c>
      <c r="AF42" s="80">
        <v>1187.14096</v>
      </c>
      <c r="AG42" s="80">
        <v>5.9763</v>
      </c>
      <c r="AH42" s="80">
        <v>2.62361</v>
      </c>
      <c r="AI42" s="80">
        <v>8.59991</v>
      </c>
      <c r="AJ42" s="80"/>
      <c r="AK42" s="80">
        <v>3624.11319</v>
      </c>
      <c r="AL42" s="80">
        <v>145.93462999999997</v>
      </c>
      <c r="AM42" s="80">
        <v>3770.04782</v>
      </c>
      <c r="AN42" s="80"/>
      <c r="AO42" s="80"/>
      <c r="AP42" s="80"/>
      <c r="AQ42" s="80"/>
      <c r="AR42" s="80"/>
      <c r="AS42" s="80"/>
      <c r="AT42" s="79"/>
      <c r="AU42" s="79"/>
      <c r="AV42" s="79"/>
      <c r="AW42" s="79"/>
      <c r="AX42" s="79"/>
      <c r="AY42" s="79"/>
      <c r="AZ42" s="79"/>
      <c r="BA42" s="79"/>
      <c r="BB42" s="79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</row>
    <row r="43" spans="1:153" s="24" customFormat="1" ht="10.5" customHeight="1">
      <c r="A43" s="24" t="s">
        <v>79</v>
      </c>
      <c r="B43" s="78">
        <v>0.103</v>
      </c>
      <c r="C43" s="78">
        <v>0</v>
      </c>
      <c r="D43" s="78">
        <v>0.103</v>
      </c>
      <c r="E43" s="78"/>
      <c r="F43" s="78">
        <v>0</v>
      </c>
      <c r="G43" s="78">
        <v>0</v>
      </c>
      <c r="H43" s="78">
        <v>0</v>
      </c>
      <c r="I43" s="78"/>
      <c r="J43" s="78">
        <v>0</v>
      </c>
      <c r="K43" s="78">
        <v>0</v>
      </c>
      <c r="L43" s="78">
        <v>0</v>
      </c>
      <c r="M43" s="24" t="s">
        <v>79</v>
      </c>
      <c r="N43" s="78">
        <v>0</v>
      </c>
      <c r="O43" s="78">
        <v>0</v>
      </c>
      <c r="P43" s="78">
        <v>0</v>
      </c>
      <c r="Q43" s="78"/>
      <c r="R43" s="78">
        <v>0</v>
      </c>
      <c r="S43" s="78">
        <v>0</v>
      </c>
      <c r="T43" s="78">
        <v>0</v>
      </c>
      <c r="U43" s="78"/>
      <c r="V43" s="78">
        <v>0</v>
      </c>
      <c r="W43" s="78">
        <v>0</v>
      </c>
      <c r="X43" s="78">
        <v>0</v>
      </c>
      <c r="Y43" s="24" t="s">
        <v>79</v>
      </c>
      <c r="Z43" s="78">
        <v>0</v>
      </c>
      <c r="AA43" s="78">
        <v>0</v>
      </c>
      <c r="AB43" s="78">
        <v>0</v>
      </c>
      <c r="AC43" s="78"/>
      <c r="AD43" s="78">
        <v>0</v>
      </c>
      <c r="AE43" s="78">
        <v>0</v>
      </c>
      <c r="AF43" s="78">
        <v>0</v>
      </c>
      <c r="AG43" s="78">
        <v>0</v>
      </c>
      <c r="AH43" s="78">
        <v>0</v>
      </c>
      <c r="AI43" s="78">
        <v>0</v>
      </c>
      <c r="AJ43" s="78"/>
      <c r="AK43" s="78">
        <v>0.103</v>
      </c>
      <c r="AL43" s="78">
        <v>0</v>
      </c>
      <c r="AM43" s="78">
        <v>0.103</v>
      </c>
      <c r="AN43" s="78"/>
      <c r="AO43" s="78"/>
      <c r="AP43" s="78"/>
      <c r="AQ43" s="78"/>
      <c r="AR43" s="78"/>
      <c r="AS43" s="78"/>
      <c r="AT43" s="77"/>
      <c r="AU43" s="77"/>
      <c r="AV43" s="77"/>
      <c r="AW43" s="77"/>
      <c r="AX43" s="77"/>
      <c r="AY43" s="77"/>
      <c r="AZ43" s="77"/>
      <c r="BA43" s="77"/>
      <c r="BB43" s="7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</row>
    <row r="44" spans="1:153" s="24" customFormat="1" ht="10.5" customHeight="1">
      <c r="A44" s="24" t="s">
        <v>120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  <c r="I44" s="78"/>
      <c r="J44" s="78">
        <v>0</v>
      </c>
      <c r="K44" s="78">
        <v>0</v>
      </c>
      <c r="L44" s="78">
        <v>0</v>
      </c>
      <c r="M44" s="24" t="s">
        <v>120</v>
      </c>
      <c r="N44" s="78">
        <v>0</v>
      </c>
      <c r="O44" s="78">
        <v>0</v>
      </c>
      <c r="P44" s="78">
        <v>0</v>
      </c>
      <c r="Q44" s="78"/>
      <c r="R44" s="78">
        <v>0</v>
      </c>
      <c r="S44" s="78">
        <v>0</v>
      </c>
      <c r="T44" s="78">
        <v>0</v>
      </c>
      <c r="U44" s="78"/>
      <c r="V44" s="78">
        <v>0</v>
      </c>
      <c r="W44" s="78">
        <v>0</v>
      </c>
      <c r="X44" s="78">
        <v>0</v>
      </c>
      <c r="Y44" s="24" t="s">
        <v>120</v>
      </c>
      <c r="Z44" s="78">
        <v>0</v>
      </c>
      <c r="AA44" s="78">
        <v>0</v>
      </c>
      <c r="AB44" s="78">
        <v>0</v>
      </c>
      <c r="AC44" s="78"/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/>
      <c r="AK44" s="78">
        <v>0</v>
      </c>
      <c r="AL44" s="78">
        <v>0</v>
      </c>
      <c r="AM44" s="78">
        <v>0</v>
      </c>
      <c r="AN44" s="78"/>
      <c r="AO44" s="78"/>
      <c r="AP44" s="78"/>
      <c r="AQ44" s="78"/>
      <c r="AR44" s="78"/>
      <c r="AS44" s="78"/>
      <c r="AT44" s="77"/>
      <c r="AU44" s="77"/>
      <c r="AV44" s="77"/>
      <c r="AW44" s="77"/>
      <c r="AX44" s="77"/>
      <c r="AY44" s="77"/>
      <c r="AZ44" s="77"/>
      <c r="BA44" s="77"/>
      <c r="BB44" s="7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</row>
    <row r="45" spans="1:153" s="24" customFormat="1" ht="10.5" customHeight="1">
      <c r="A45" s="24" t="s">
        <v>119</v>
      </c>
      <c r="B45" s="78">
        <v>0</v>
      </c>
      <c r="C45" s="78">
        <v>0</v>
      </c>
      <c r="D45" s="78">
        <v>0</v>
      </c>
      <c r="E45" s="78"/>
      <c r="F45" s="78">
        <v>0</v>
      </c>
      <c r="G45" s="78">
        <v>0</v>
      </c>
      <c r="H45" s="78">
        <v>0</v>
      </c>
      <c r="I45" s="78"/>
      <c r="J45" s="78">
        <v>0</v>
      </c>
      <c r="K45" s="78">
        <v>0</v>
      </c>
      <c r="L45" s="78">
        <v>0</v>
      </c>
      <c r="M45" s="24" t="s">
        <v>119</v>
      </c>
      <c r="N45" s="78">
        <v>0</v>
      </c>
      <c r="O45" s="78">
        <v>0</v>
      </c>
      <c r="P45" s="78">
        <v>0</v>
      </c>
      <c r="Q45" s="78"/>
      <c r="R45" s="78">
        <v>0</v>
      </c>
      <c r="S45" s="78">
        <v>0</v>
      </c>
      <c r="T45" s="78">
        <v>0</v>
      </c>
      <c r="U45" s="78"/>
      <c r="V45" s="78">
        <v>0</v>
      </c>
      <c r="W45" s="78">
        <v>0</v>
      </c>
      <c r="X45" s="78">
        <v>0</v>
      </c>
      <c r="Y45" s="24" t="s">
        <v>119</v>
      </c>
      <c r="Z45" s="78">
        <v>0</v>
      </c>
      <c r="AA45" s="78">
        <v>0</v>
      </c>
      <c r="AB45" s="78">
        <v>0</v>
      </c>
      <c r="AC45" s="78"/>
      <c r="AD45" s="78">
        <v>0</v>
      </c>
      <c r="AE45" s="78">
        <v>0</v>
      </c>
      <c r="AF45" s="78">
        <v>0</v>
      </c>
      <c r="AG45" s="78">
        <v>0</v>
      </c>
      <c r="AH45" s="78">
        <v>0</v>
      </c>
      <c r="AI45" s="78">
        <v>0</v>
      </c>
      <c r="AJ45" s="78"/>
      <c r="AK45" s="78">
        <v>0</v>
      </c>
      <c r="AL45" s="78">
        <v>0</v>
      </c>
      <c r="AM45" s="78">
        <v>0</v>
      </c>
      <c r="AN45" s="78"/>
      <c r="AO45" s="78"/>
      <c r="AP45" s="78"/>
      <c r="AQ45" s="78"/>
      <c r="AR45" s="78"/>
      <c r="AS45" s="78"/>
      <c r="AT45" s="77"/>
      <c r="AU45" s="77"/>
      <c r="AV45" s="77"/>
      <c r="AW45" s="77"/>
      <c r="AX45" s="77"/>
      <c r="AY45" s="77"/>
      <c r="AZ45" s="77"/>
      <c r="BA45" s="77"/>
      <c r="BB45" s="7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</row>
    <row r="46" spans="1:153" s="24" customFormat="1" ht="10.5" customHeight="1">
      <c r="A46" s="24" t="s">
        <v>118</v>
      </c>
      <c r="B46" s="78">
        <v>64.69332</v>
      </c>
      <c r="C46" s="78">
        <v>5.9455</v>
      </c>
      <c r="D46" s="78">
        <v>70.63882000000001</v>
      </c>
      <c r="E46" s="78"/>
      <c r="F46" s="78">
        <v>326.02702</v>
      </c>
      <c r="G46" s="78">
        <v>8.18438</v>
      </c>
      <c r="H46" s="78">
        <v>334.2114</v>
      </c>
      <c r="I46" s="78"/>
      <c r="J46" s="78">
        <v>79.50192999999999</v>
      </c>
      <c r="K46" s="78">
        <v>9.28387</v>
      </c>
      <c r="L46" s="78">
        <v>88.7858</v>
      </c>
      <c r="M46" s="24" t="s">
        <v>118</v>
      </c>
      <c r="N46" s="78">
        <v>30.04242</v>
      </c>
      <c r="O46" s="78">
        <v>13.32326</v>
      </c>
      <c r="P46" s="78">
        <v>43.36568</v>
      </c>
      <c r="Q46" s="78"/>
      <c r="R46" s="78">
        <v>1337.45623</v>
      </c>
      <c r="S46" s="78">
        <v>31.31592</v>
      </c>
      <c r="T46" s="78">
        <v>1368.77215</v>
      </c>
      <c r="U46" s="78"/>
      <c r="V46" s="78">
        <v>312.20437</v>
      </c>
      <c r="W46" s="78">
        <v>8.12769</v>
      </c>
      <c r="X46" s="78">
        <v>320.33206</v>
      </c>
      <c r="Y46" s="24" t="s">
        <v>118</v>
      </c>
      <c r="Z46" s="78">
        <v>316.86795</v>
      </c>
      <c r="AA46" s="78">
        <v>31.23009</v>
      </c>
      <c r="AB46" s="78">
        <v>348.09804</v>
      </c>
      <c r="AC46" s="78"/>
      <c r="AD46" s="78">
        <v>1151.24065</v>
      </c>
      <c r="AE46" s="78">
        <v>35.90031</v>
      </c>
      <c r="AF46" s="78">
        <v>1187.14096</v>
      </c>
      <c r="AG46" s="78">
        <v>5.9763</v>
      </c>
      <c r="AH46" s="78">
        <v>2.62361</v>
      </c>
      <c r="AI46" s="78">
        <v>8.59991</v>
      </c>
      <c r="AJ46" s="78"/>
      <c r="AK46" s="78">
        <v>3624.01019</v>
      </c>
      <c r="AL46" s="78">
        <v>145.93462999999997</v>
      </c>
      <c r="AM46" s="78">
        <v>3769.9448199999997</v>
      </c>
      <c r="AN46" s="78"/>
      <c r="AO46" s="78"/>
      <c r="AP46" s="78"/>
      <c r="AQ46" s="78"/>
      <c r="AR46" s="78"/>
      <c r="AS46" s="78"/>
      <c r="AT46" s="77"/>
      <c r="AU46" s="77"/>
      <c r="AV46" s="77"/>
      <c r="AW46" s="77"/>
      <c r="AX46" s="77"/>
      <c r="AY46" s="77"/>
      <c r="AZ46" s="77"/>
      <c r="BA46" s="77"/>
      <c r="BB46" s="7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</row>
    <row r="47" spans="2:153" s="24" customFormat="1" ht="3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7"/>
      <c r="AU47" s="77"/>
      <c r="AV47" s="77"/>
      <c r="AW47" s="77"/>
      <c r="AX47" s="77"/>
      <c r="AY47" s="77"/>
      <c r="AZ47" s="77"/>
      <c r="BA47" s="77"/>
      <c r="BB47" s="7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</row>
    <row r="48" spans="1:153" s="24" customFormat="1" ht="10.5" customHeight="1">
      <c r="A48" s="25" t="s">
        <v>117</v>
      </c>
      <c r="B48" s="80">
        <v>8236.70805</v>
      </c>
      <c r="C48" s="80">
        <v>940.84458</v>
      </c>
      <c r="D48" s="80">
        <v>9177.552629999998</v>
      </c>
      <c r="E48" s="80"/>
      <c r="F48" s="80">
        <v>10022.0206</v>
      </c>
      <c r="G48" s="80">
        <v>198.35128</v>
      </c>
      <c r="H48" s="80">
        <v>10220.371879999999</v>
      </c>
      <c r="I48" s="80"/>
      <c r="J48" s="80">
        <v>4385.50608</v>
      </c>
      <c r="K48" s="80">
        <v>114.41119</v>
      </c>
      <c r="L48" s="80">
        <v>4499.917270000001</v>
      </c>
      <c r="M48" s="25" t="s">
        <v>117</v>
      </c>
      <c r="N48" s="80">
        <v>4602.53341</v>
      </c>
      <c r="O48" s="80">
        <v>106.48171</v>
      </c>
      <c r="P48" s="80">
        <v>4709.01512</v>
      </c>
      <c r="Q48" s="80"/>
      <c r="R48" s="80">
        <v>20877.343960000002</v>
      </c>
      <c r="S48" s="80">
        <v>-77.21574000000001</v>
      </c>
      <c r="T48" s="80">
        <v>20800.128220000002</v>
      </c>
      <c r="U48" s="80"/>
      <c r="V48" s="80">
        <v>9700.42485</v>
      </c>
      <c r="W48" s="80">
        <v>648.12531</v>
      </c>
      <c r="X48" s="80">
        <v>10348.55016</v>
      </c>
      <c r="Y48" s="25" t="s">
        <v>117</v>
      </c>
      <c r="Z48" s="80">
        <v>41172.61287</v>
      </c>
      <c r="AA48" s="80">
        <v>1645.77975</v>
      </c>
      <c r="AB48" s="80">
        <v>42818.39262</v>
      </c>
      <c r="AC48" s="80"/>
      <c r="AD48" s="80">
        <v>43597.85792</v>
      </c>
      <c r="AE48" s="80">
        <v>1384.98361</v>
      </c>
      <c r="AF48" s="80">
        <v>44982.84153</v>
      </c>
      <c r="AG48" s="80">
        <v>933.7386899999999</v>
      </c>
      <c r="AH48" s="80">
        <v>18.07509</v>
      </c>
      <c r="AI48" s="80">
        <v>951.81378</v>
      </c>
      <c r="AJ48" s="80"/>
      <c r="AK48" s="80">
        <v>143528.74643</v>
      </c>
      <c r="AL48" s="80">
        <v>4979.8367800000005</v>
      </c>
      <c r="AM48" s="80">
        <v>148508.58321</v>
      </c>
      <c r="AN48" s="80"/>
      <c r="AO48" s="80"/>
      <c r="AP48" s="80"/>
      <c r="AQ48" s="80"/>
      <c r="AR48" s="80"/>
      <c r="AS48" s="80"/>
      <c r="AT48" s="79"/>
      <c r="AU48" s="79"/>
      <c r="AV48" s="79"/>
      <c r="AW48" s="79"/>
      <c r="AX48" s="79"/>
      <c r="AY48" s="79"/>
      <c r="AZ48" s="79"/>
      <c r="BA48" s="79"/>
      <c r="BB48" s="79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</row>
    <row r="49" spans="2:153" s="24" customFormat="1" ht="3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7"/>
      <c r="AU49" s="77"/>
      <c r="AV49" s="77"/>
      <c r="AW49" s="77"/>
      <c r="AX49" s="77"/>
      <c r="AY49" s="77"/>
      <c r="AZ49" s="77"/>
      <c r="BA49" s="77"/>
      <c r="BB49" s="7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</row>
    <row r="50" spans="1:153" s="24" customFormat="1" ht="10.5" customHeight="1">
      <c r="A50" s="25" t="s">
        <v>116</v>
      </c>
      <c r="B50" s="80">
        <v>5664.90929</v>
      </c>
      <c r="C50" s="80">
        <v>278.8964</v>
      </c>
      <c r="D50" s="80">
        <v>5943.80569</v>
      </c>
      <c r="E50" s="80"/>
      <c r="F50" s="80">
        <v>13090.2625</v>
      </c>
      <c r="G50" s="80">
        <v>839.2495200000001</v>
      </c>
      <c r="H50" s="80">
        <v>13929.51202</v>
      </c>
      <c r="I50" s="80"/>
      <c r="J50" s="80">
        <v>5510.352809999999</v>
      </c>
      <c r="K50" s="80">
        <v>477.77064</v>
      </c>
      <c r="L50" s="80">
        <v>5988.123449999999</v>
      </c>
      <c r="M50" s="25" t="s">
        <v>116</v>
      </c>
      <c r="N50" s="80">
        <v>7015.10302</v>
      </c>
      <c r="O50" s="80">
        <v>530.2676899999999</v>
      </c>
      <c r="P50" s="80">
        <v>7545.370709999999</v>
      </c>
      <c r="Q50" s="80"/>
      <c r="R50" s="80">
        <v>13353.56348</v>
      </c>
      <c r="S50" s="80">
        <v>768.82667</v>
      </c>
      <c r="T50" s="80">
        <v>14122.390150000001</v>
      </c>
      <c r="U50" s="80"/>
      <c r="V50" s="80">
        <v>12194.80159</v>
      </c>
      <c r="W50" s="80">
        <v>831.0119100000001</v>
      </c>
      <c r="X50" s="80">
        <v>13025.8135</v>
      </c>
      <c r="Y50" s="25" t="s">
        <v>116</v>
      </c>
      <c r="Z50" s="80">
        <v>29966.13303</v>
      </c>
      <c r="AA50" s="80">
        <v>1473.67616</v>
      </c>
      <c r="AB50" s="80">
        <v>31439.80919</v>
      </c>
      <c r="AC50" s="80"/>
      <c r="AD50" s="80">
        <v>37440.76169</v>
      </c>
      <c r="AE50" s="80">
        <v>2526.28232</v>
      </c>
      <c r="AF50" s="80">
        <v>39967.04401</v>
      </c>
      <c r="AG50" s="80">
        <v>2535.81808</v>
      </c>
      <c r="AH50" s="80">
        <v>250.18923999999998</v>
      </c>
      <c r="AI50" s="80">
        <v>2786.00732</v>
      </c>
      <c r="AJ50" s="80"/>
      <c r="AK50" s="80">
        <v>126771.70549</v>
      </c>
      <c r="AL50" s="80">
        <v>7976.170550000001</v>
      </c>
      <c r="AM50" s="80">
        <v>134747.87604</v>
      </c>
      <c r="AN50" s="80"/>
      <c r="AO50" s="80"/>
      <c r="AP50" s="80"/>
      <c r="AQ50" s="80"/>
      <c r="AR50" s="80"/>
      <c r="AS50" s="80"/>
      <c r="AT50" s="79"/>
      <c r="AU50" s="79"/>
      <c r="AV50" s="79"/>
      <c r="AW50" s="79"/>
      <c r="AX50" s="79"/>
      <c r="AY50" s="79"/>
      <c r="AZ50" s="79"/>
      <c r="BA50" s="79"/>
      <c r="BB50" s="79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</row>
    <row r="51" spans="1:153" s="24" customFormat="1" ht="10.5" customHeight="1">
      <c r="A51" s="24" t="s">
        <v>115</v>
      </c>
      <c r="B51" s="78">
        <v>3882.09187</v>
      </c>
      <c r="C51" s="78">
        <v>24.55005</v>
      </c>
      <c r="D51" s="78">
        <v>3906.64192</v>
      </c>
      <c r="E51" s="78"/>
      <c r="F51" s="78">
        <v>9487.979720000001</v>
      </c>
      <c r="G51" s="78">
        <v>44.18886</v>
      </c>
      <c r="H51" s="78">
        <v>9532.16858</v>
      </c>
      <c r="I51" s="78"/>
      <c r="J51" s="78">
        <v>3787.43404</v>
      </c>
      <c r="K51" s="78">
        <v>0</v>
      </c>
      <c r="L51" s="78">
        <v>3787.43404</v>
      </c>
      <c r="M51" s="24" t="s">
        <v>115</v>
      </c>
      <c r="N51" s="78">
        <v>5052.914519999999</v>
      </c>
      <c r="O51" s="78">
        <v>95.82231</v>
      </c>
      <c r="P51" s="78">
        <v>5148.736829999999</v>
      </c>
      <c r="Q51" s="78"/>
      <c r="R51" s="78">
        <v>9015.93579</v>
      </c>
      <c r="S51" s="78">
        <v>40.39383</v>
      </c>
      <c r="T51" s="78">
        <v>9056.329619999999</v>
      </c>
      <c r="U51" s="78"/>
      <c r="V51" s="78">
        <v>8362.645190000001</v>
      </c>
      <c r="W51" s="78">
        <v>12.150540000000001</v>
      </c>
      <c r="X51" s="78">
        <v>8374.79573</v>
      </c>
      <c r="Y51" s="24" t="s">
        <v>115</v>
      </c>
      <c r="Z51" s="78">
        <v>21023.458440000002</v>
      </c>
      <c r="AA51" s="78">
        <v>30.031950000000002</v>
      </c>
      <c r="AB51" s="78">
        <v>21053.49039</v>
      </c>
      <c r="AC51" s="78"/>
      <c r="AD51" s="78">
        <v>27465.28089</v>
      </c>
      <c r="AE51" s="78">
        <v>22.358700000000002</v>
      </c>
      <c r="AF51" s="78">
        <v>27487.63959</v>
      </c>
      <c r="AG51" s="78">
        <v>1975.8002099999999</v>
      </c>
      <c r="AH51" s="78">
        <v>0</v>
      </c>
      <c r="AI51" s="78">
        <v>1975.8002099999999</v>
      </c>
      <c r="AJ51" s="78"/>
      <c r="AK51" s="78">
        <v>90053.54066999999</v>
      </c>
      <c r="AL51" s="78">
        <v>269.49624</v>
      </c>
      <c r="AM51" s="78">
        <v>90323.03690999998</v>
      </c>
      <c r="AN51" s="78"/>
      <c r="AO51" s="78"/>
      <c r="AP51" s="78"/>
      <c r="AQ51" s="78"/>
      <c r="AR51" s="78"/>
      <c r="AS51" s="78"/>
      <c r="AT51" s="77"/>
      <c r="AU51" s="77"/>
      <c r="AV51" s="77"/>
      <c r="AW51" s="77"/>
      <c r="AX51" s="77"/>
      <c r="AY51" s="77"/>
      <c r="AZ51" s="77"/>
      <c r="BA51" s="77"/>
      <c r="BB51" s="7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</row>
    <row r="52" spans="1:153" s="24" customFormat="1" ht="10.5" customHeight="1">
      <c r="A52" s="24" t="s">
        <v>114</v>
      </c>
      <c r="B52" s="78">
        <v>78.3432</v>
      </c>
      <c r="C52" s="78">
        <v>5.4563999999999995</v>
      </c>
      <c r="D52" s="78">
        <v>83.7996</v>
      </c>
      <c r="E52" s="78"/>
      <c r="F52" s="78">
        <v>157.8413</v>
      </c>
      <c r="G52" s="78">
        <v>0</v>
      </c>
      <c r="H52" s="78">
        <v>157.8413</v>
      </c>
      <c r="I52" s="78"/>
      <c r="J52" s="78">
        <v>43.2</v>
      </c>
      <c r="K52" s="78">
        <v>0</v>
      </c>
      <c r="L52" s="78">
        <v>43.2</v>
      </c>
      <c r="M52" s="24" t="s">
        <v>114</v>
      </c>
      <c r="N52" s="78">
        <v>20.36169</v>
      </c>
      <c r="O52" s="78">
        <v>47.28046</v>
      </c>
      <c r="P52" s="78">
        <v>67.64215</v>
      </c>
      <c r="Q52" s="78"/>
      <c r="R52" s="78">
        <v>117.76451</v>
      </c>
      <c r="S52" s="78">
        <v>24.12134</v>
      </c>
      <c r="T52" s="78">
        <v>141.88585</v>
      </c>
      <c r="U52" s="78"/>
      <c r="V52" s="78">
        <v>20.46781</v>
      </c>
      <c r="W52" s="78">
        <v>42.46892</v>
      </c>
      <c r="X52" s="78">
        <v>62.93673</v>
      </c>
      <c r="Y52" s="24" t="s">
        <v>114</v>
      </c>
      <c r="Z52" s="78">
        <v>350.62628</v>
      </c>
      <c r="AA52" s="78">
        <v>11.92244</v>
      </c>
      <c r="AB52" s="78">
        <v>362.54872</v>
      </c>
      <c r="AC52" s="78"/>
      <c r="AD52" s="78">
        <v>891.2525899999999</v>
      </c>
      <c r="AE52" s="78">
        <v>0</v>
      </c>
      <c r="AF52" s="78">
        <v>891.2525899999999</v>
      </c>
      <c r="AG52" s="78">
        <v>12.33706</v>
      </c>
      <c r="AH52" s="78">
        <v>5.70282</v>
      </c>
      <c r="AI52" s="78">
        <v>18.039879999999997</v>
      </c>
      <c r="AJ52" s="78"/>
      <c r="AK52" s="78">
        <v>1692.19444</v>
      </c>
      <c r="AL52" s="78">
        <v>136.95238</v>
      </c>
      <c r="AM52" s="78">
        <v>1829.14682</v>
      </c>
      <c r="AN52" s="78"/>
      <c r="AO52" s="78"/>
      <c r="AP52" s="78"/>
      <c r="AQ52" s="78"/>
      <c r="AR52" s="78"/>
      <c r="AS52" s="78"/>
      <c r="AT52" s="77"/>
      <c r="AU52" s="77"/>
      <c r="AV52" s="77"/>
      <c r="AW52" s="77"/>
      <c r="AX52" s="77"/>
      <c r="AY52" s="77"/>
      <c r="AZ52" s="77"/>
      <c r="BA52" s="77"/>
      <c r="BB52" s="7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</row>
    <row r="53" spans="1:153" s="24" customFormat="1" ht="10.5" customHeight="1">
      <c r="A53" s="24" t="s">
        <v>113</v>
      </c>
      <c r="B53" s="78">
        <v>1598.8631</v>
      </c>
      <c r="C53" s="78">
        <v>248.88995</v>
      </c>
      <c r="D53" s="78">
        <v>1847.75305</v>
      </c>
      <c r="E53" s="78"/>
      <c r="F53" s="78">
        <v>3342.0919900000004</v>
      </c>
      <c r="G53" s="78">
        <v>795.05086</v>
      </c>
      <c r="H53" s="78">
        <v>4137.14285</v>
      </c>
      <c r="I53" s="78"/>
      <c r="J53" s="78">
        <v>1620.51456</v>
      </c>
      <c r="K53" s="78">
        <v>477.77064</v>
      </c>
      <c r="L53" s="78">
        <v>2098.2852000000003</v>
      </c>
      <c r="M53" s="24" t="s">
        <v>113</v>
      </c>
      <c r="N53" s="78">
        <v>1851.81766</v>
      </c>
      <c r="O53" s="78">
        <v>387.16270000000003</v>
      </c>
      <c r="P53" s="78">
        <v>2238.98036</v>
      </c>
      <c r="Q53" s="78"/>
      <c r="R53" s="78">
        <v>4041.78698</v>
      </c>
      <c r="S53" s="78">
        <v>704.281</v>
      </c>
      <c r="T53" s="78">
        <v>4746.067980000001</v>
      </c>
      <c r="U53" s="78"/>
      <c r="V53" s="78">
        <v>3622.90501</v>
      </c>
      <c r="W53" s="78">
        <v>772.42419</v>
      </c>
      <c r="X53" s="78">
        <v>4395.329199999999</v>
      </c>
      <c r="Y53" s="24" t="s">
        <v>113</v>
      </c>
      <c r="Z53" s="78">
        <v>8166.29329</v>
      </c>
      <c r="AA53" s="78">
        <v>1431.72177</v>
      </c>
      <c r="AB53" s="78">
        <v>9598.01506</v>
      </c>
      <c r="AC53" s="78"/>
      <c r="AD53" s="78">
        <v>8252.85817</v>
      </c>
      <c r="AE53" s="78">
        <v>2500.91912</v>
      </c>
      <c r="AF53" s="78">
        <v>10753.77729</v>
      </c>
      <c r="AG53" s="78">
        <v>506.55802</v>
      </c>
      <c r="AH53" s="78">
        <v>244.47718</v>
      </c>
      <c r="AI53" s="78">
        <v>751.0351999999999</v>
      </c>
      <c r="AJ53" s="78"/>
      <c r="AK53" s="78">
        <v>33003.68878</v>
      </c>
      <c r="AL53" s="78">
        <v>7562.69741</v>
      </c>
      <c r="AM53" s="78">
        <v>40566.38619</v>
      </c>
      <c r="AN53" s="78"/>
      <c r="AO53" s="78"/>
      <c r="AP53" s="78"/>
      <c r="AQ53" s="78"/>
      <c r="AR53" s="78"/>
      <c r="AS53" s="78"/>
      <c r="AT53" s="77"/>
      <c r="AU53" s="77"/>
      <c r="AV53" s="77"/>
      <c r="AW53" s="77"/>
      <c r="AX53" s="77"/>
      <c r="AY53" s="77"/>
      <c r="AZ53" s="77"/>
      <c r="BA53" s="77"/>
      <c r="BB53" s="7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</row>
    <row r="54" spans="1:153" s="24" customFormat="1" ht="10.5" customHeight="1">
      <c r="A54" s="24" t="s">
        <v>112</v>
      </c>
      <c r="B54" s="78">
        <v>105.61112</v>
      </c>
      <c r="C54" s="78">
        <v>0</v>
      </c>
      <c r="D54" s="78">
        <v>105.61112</v>
      </c>
      <c r="E54" s="78"/>
      <c r="F54" s="78">
        <v>102.34949</v>
      </c>
      <c r="G54" s="78">
        <v>0.009800000000000001</v>
      </c>
      <c r="H54" s="78">
        <v>102.35929</v>
      </c>
      <c r="I54" s="78"/>
      <c r="J54" s="78">
        <v>59.204209999999996</v>
      </c>
      <c r="K54" s="78">
        <v>0</v>
      </c>
      <c r="L54" s="78">
        <v>59.204209999999996</v>
      </c>
      <c r="M54" s="24" t="s">
        <v>112</v>
      </c>
      <c r="N54" s="78">
        <v>90.00914999999999</v>
      </c>
      <c r="O54" s="78">
        <v>0.00222</v>
      </c>
      <c r="P54" s="78">
        <v>90.01137</v>
      </c>
      <c r="Q54" s="78"/>
      <c r="R54" s="78">
        <v>178.0762</v>
      </c>
      <c r="S54" s="78">
        <v>0.0305</v>
      </c>
      <c r="T54" s="78">
        <v>178.10670000000002</v>
      </c>
      <c r="U54" s="78"/>
      <c r="V54" s="78">
        <v>188.78358</v>
      </c>
      <c r="W54" s="78">
        <v>3.9682600000000003</v>
      </c>
      <c r="X54" s="78">
        <v>192.75184</v>
      </c>
      <c r="Y54" s="24" t="s">
        <v>112</v>
      </c>
      <c r="Z54" s="78">
        <v>425.75502</v>
      </c>
      <c r="AA54" s="78">
        <v>0</v>
      </c>
      <c r="AB54" s="78">
        <v>425.75502</v>
      </c>
      <c r="AC54" s="78"/>
      <c r="AD54" s="78">
        <v>831.37004</v>
      </c>
      <c r="AE54" s="78">
        <v>3.0045</v>
      </c>
      <c r="AF54" s="78">
        <v>834.37454</v>
      </c>
      <c r="AG54" s="78">
        <v>41.12279</v>
      </c>
      <c r="AH54" s="78">
        <v>0.00924</v>
      </c>
      <c r="AI54" s="78">
        <v>41.13203</v>
      </c>
      <c r="AJ54" s="78"/>
      <c r="AK54" s="78">
        <v>2022.2816</v>
      </c>
      <c r="AL54" s="78">
        <v>7.024520000000001</v>
      </c>
      <c r="AM54" s="78">
        <v>2029.3061200000002</v>
      </c>
      <c r="AN54" s="78"/>
      <c r="AO54" s="78"/>
      <c r="AP54" s="78"/>
      <c r="AQ54" s="78"/>
      <c r="AR54" s="78"/>
      <c r="AS54" s="78"/>
      <c r="AT54" s="77"/>
      <c r="AU54" s="77"/>
      <c r="AV54" s="77"/>
      <c r="AW54" s="77"/>
      <c r="AX54" s="77"/>
      <c r="AY54" s="77"/>
      <c r="AZ54" s="77"/>
      <c r="BA54" s="77"/>
      <c r="BB54" s="7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</row>
    <row r="55" spans="2:153" s="24" customFormat="1" ht="3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Z55" s="78"/>
      <c r="AA55" s="78"/>
      <c r="AB55" s="78"/>
      <c r="AC55" s="78"/>
      <c r="AD55" s="78"/>
      <c r="AE55" s="78"/>
      <c r="AF55" s="78"/>
      <c r="AG55" s="75">
        <v>2535.81808</v>
      </c>
      <c r="AH55" s="75">
        <v>250.18923999999998</v>
      </c>
      <c r="AI55" s="75">
        <v>2786.00732</v>
      </c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7"/>
      <c r="AU55" s="77"/>
      <c r="AV55" s="77"/>
      <c r="AW55" s="77"/>
      <c r="AX55" s="77"/>
      <c r="AY55" s="77"/>
      <c r="AZ55" s="77"/>
      <c r="BA55" s="77"/>
      <c r="BB55" s="7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</row>
    <row r="56" spans="1:153" s="24" customFormat="1" ht="10.5" customHeight="1">
      <c r="A56" s="25" t="s">
        <v>111</v>
      </c>
      <c r="B56" s="80">
        <v>2571.7987599999997</v>
      </c>
      <c r="C56" s="80">
        <v>661.9481800000001</v>
      </c>
      <c r="D56" s="80">
        <v>3233.74694</v>
      </c>
      <c r="E56" s="80"/>
      <c r="F56" s="80">
        <v>-3068.2419</v>
      </c>
      <c r="G56" s="80">
        <v>-640.89824</v>
      </c>
      <c r="H56" s="80">
        <v>-3709.1401399999995</v>
      </c>
      <c r="I56" s="80"/>
      <c r="J56" s="80">
        <v>-1124.84673</v>
      </c>
      <c r="K56" s="80">
        <v>-363.35945000000004</v>
      </c>
      <c r="L56" s="80">
        <v>-1488.20618</v>
      </c>
      <c r="M56" s="25" t="s">
        <v>111</v>
      </c>
      <c r="N56" s="80">
        <v>-2412.56961</v>
      </c>
      <c r="O56" s="80">
        <v>-423.78598</v>
      </c>
      <c r="P56" s="80">
        <v>-2836.3555899999997</v>
      </c>
      <c r="Q56" s="80"/>
      <c r="R56" s="80">
        <v>7523.78048</v>
      </c>
      <c r="S56" s="80">
        <v>-846.04241</v>
      </c>
      <c r="T56" s="80">
        <v>6677.73807</v>
      </c>
      <c r="U56" s="80"/>
      <c r="V56" s="80">
        <v>-2494.37674</v>
      </c>
      <c r="W56" s="80">
        <v>-182.88660000000002</v>
      </c>
      <c r="X56" s="80">
        <v>-2677.2633400000004</v>
      </c>
      <c r="Y56" s="25" t="s">
        <v>111</v>
      </c>
      <c r="Z56" s="80">
        <v>11206.47984</v>
      </c>
      <c r="AA56" s="80">
        <v>172.10359</v>
      </c>
      <c r="AB56" s="80">
        <v>11378.58343</v>
      </c>
      <c r="AC56" s="80"/>
      <c r="AD56" s="80">
        <v>6157.09623</v>
      </c>
      <c r="AE56" s="80">
        <v>-1141.29871</v>
      </c>
      <c r="AF56" s="80">
        <v>5015.79752</v>
      </c>
      <c r="AG56" s="80">
        <v>-1602.0793899999999</v>
      </c>
      <c r="AH56" s="80">
        <v>-232.11415</v>
      </c>
      <c r="AI56" s="80">
        <v>-1834.1935399999998</v>
      </c>
      <c r="AJ56" s="80"/>
      <c r="AK56" s="80">
        <v>16757.04094</v>
      </c>
      <c r="AL56" s="80">
        <v>-2996.33377</v>
      </c>
      <c r="AM56" s="80">
        <v>13760.707169999998</v>
      </c>
      <c r="AN56" s="80"/>
      <c r="AO56" s="80"/>
      <c r="AP56" s="80"/>
      <c r="AQ56" s="80"/>
      <c r="AR56" s="80"/>
      <c r="AS56" s="80"/>
      <c r="AT56" s="79"/>
      <c r="AU56" s="79"/>
      <c r="AV56" s="79"/>
      <c r="AW56" s="79"/>
      <c r="AX56" s="79"/>
      <c r="AY56" s="79"/>
      <c r="AZ56" s="79"/>
      <c r="BA56" s="79"/>
      <c r="BB56" s="79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</row>
    <row r="57" spans="2:153" s="24" customFormat="1" ht="3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7"/>
      <c r="AU57" s="77"/>
      <c r="AV57" s="77"/>
      <c r="AW57" s="77"/>
      <c r="AX57" s="77"/>
      <c r="AY57" s="77"/>
      <c r="AZ57" s="77"/>
      <c r="BA57" s="77"/>
      <c r="BB57" s="7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</row>
    <row r="58" spans="1:153" s="24" customFormat="1" ht="10.5" customHeight="1">
      <c r="A58" s="25" t="s">
        <v>110</v>
      </c>
      <c r="B58" s="80">
        <v>341.32675</v>
      </c>
      <c r="C58" s="80">
        <v>-0.77613</v>
      </c>
      <c r="D58" s="80">
        <v>340.55062</v>
      </c>
      <c r="E58" s="80"/>
      <c r="F58" s="80">
        <v>1448.5675700000002</v>
      </c>
      <c r="G58" s="80">
        <v>-2.44737</v>
      </c>
      <c r="H58" s="80">
        <v>1446.1201999999998</v>
      </c>
      <c r="I58" s="80"/>
      <c r="J58" s="80">
        <v>294.58018</v>
      </c>
      <c r="K58" s="80">
        <v>33.92417</v>
      </c>
      <c r="L58" s="80">
        <v>328.50435</v>
      </c>
      <c r="M58" s="25" t="s">
        <v>110</v>
      </c>
      <c r="N58" s="80">
        <v>199.68382</v>
      </c>
      <c r="O58" s="80">
        <v>1.59952</v>
      </c>
      <c r="P58" s="80">
        <v>201.28334</v>
      </c>
      <c r="Q58" s="80"/>
      <c r="R58" s="80">
        <v>612.60452</v>
      </c>
      <c r="S58" s="80">
        <v>0.13921</v>
      </c>
      <c r="T58" s="80">
        <v>612.74373</v>
      </c>
      <c r="U58" s="80"/>
      <c r="V58" s="80">
        <v>1218.93399</v>
      </c>
      <c r="W58" s="80">
        <v>4.41066</v>
      </c>
      <c r="X58" s="80">
        <v>1223.34465</v>
      </c>
      <c r="Y58" s="25" t="s">
        <v>110</v>
      </c>
      <c r="Z58" s="80">
        <v>2246.22133</v>
      </c>
      <c r="AA58" s="80">
        <v>3.80831</v>
      </c>
      <c r="AB58" s="80">
        <v>2250.02964</v>
      </c>
      <c r="AC58" s="80"/>
      <c r="AD58" s="80">
        <v>1729.77179</v>
      </c>
      <c r="AE58" s="80">
        <v>-79.01439</v>
      </c>
      <c r="AF58" s="80">
        <v>1650.7574000000002</v>
      </c>
      <c r="AG58" s="80">
        <v>225.35539</v>
      </c>
      <c r="AH58" s="80">
        <v>0</v>
      </c>
      <c r="AI58" s="80">
        <v>225.35539</v>
      </c>
      <c r="AJ58" s="80"/>
      <c r="AK58" s="80">
        <v>8317.04534</v>
      </c>
      <c r="AL58" s="80">
        <v>-38.35602</v>
      </c>
      <c r="AM58" s="80">
        <v>8278.68932</v>
      </c>
      <c r="AN58" s="80"/>
      <c r="AO58" s="80"/>
      <c r="AP58" s="80"/>
      <c r="AQ58" s="80"/>
      <c r="AR58" s="80"/>
      <c r="AS58" s="80"/>
      <c r="AT58" s="79"/>
      <c r="AU58" s="79"/>
      <c r="AV58" s="79"/>
      <c r="AW58" s="79"/>
      <c r="AX58" s="79"/>
      <c r="AY58" s="79"/>
      <c r="AZ58" s="79"/>
      <c r="BA58" s="79"/>
      <c r="BB58" s="79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</row>
    <row r="59" spans="1:153" s="24" customFormat="1" ht="10.5" customHeight="1">
      <c r="A59" s="24" t="s">
        <v>109</v>
      </c>
      <c r="B59" s="78">
        <v>-32.06945</v>
      </c>
      <c r="C59" s="78">
        <v>-0.77613</v>
      </c>
      <c r="D59" s="78">
        <v>-32.84558</v>
      </c>
      <c r="E59" s="78"/>
      <c r="F59" s="78">
        <v>-0.08465</v>
      </c>
      <c r="G59" s="78">
        <v>0</v>
      </c>
      <c r="H59" s="78">
        <v>-0.08465</v>
      </c>
      <c r="I59" s="78"/>
      <c r="J59" s="78">
        <v>15.10966</v>
      </c>
      <c r="K59" s="78">
        <v>0</v>
      </c>
      <c r="L59" s="78">
        <v>15.10966</v>
      </c>
      <c r="M59" s="24" t="s">
        <v>109</v>
      </c>
      <c r="N59" s="78">
        <v>1.98917</v>
      </c>
      <c r="O59" s="78">
        <v>0.02914</v>
      </c>
      <c r="P59" s="78">
        <v>2.01831</v>
      </c>
      <c r="Q59" s="78"/>
      <c r="R59" s="78">
        <v>3.39773</v>
      </c>
      <c r="S59" s="78">
        <v>0</v>
      </c>
      <c r="T59" s="78">
        <v>3.39773</v>
      </c>
      <c r="U59" s="78"/>
      <c r="V59" s="78">
        <v>0.64415</v>
      </c>
      <c r="W59" s="78">
        <v>-0.7661100000000001</v>
      </c>
      <c r="X59" s="78">
        <v>-0.12196000000000004</v>
      </c>
      <c r="Y59" s="24" t="s">
        <v>109</v>
      </c>
      <c r="Z59" s="78">
        <v>126.49599</v>
      </c>
      <c r="AA59" s="78">
        <v>0.42084</v>
      </c>
      <c r="AB59" s="78">
        <v>126.91683</v>
      </c>
      <c r="AC59" s="78"/>
      <c r="AD59" s="78">
        <v>-181.83294</v>
      </c>
      <c r="AE59" s="78">
        <v>-2.93818</v>
      </c>
      <c r="AF59" s="78">
        <v>-184.77112</v>
      </c>
      <c r="AG59" s="78">
        <v>0</v>
      </c>
      <c r="AH59" s="78">
        <v>0</v>
      </c>
      <c r="AI59" s="78">
        <v>0</v>
      </c>
      <c r="AJ59" s="78"/>
      <c r="AK59" s="78">
        <v>-66.35034</v>
      </c>
      <c r="AL59" s="78">
        <v>-4.03044</v>
      </c>
      <c r="AM59" s="78">
        <v>-70.38078</v>
      </c>
      <c r="AN59" s="78"/>
      <c r="AO59" s="78"/>
      <c r="AP59" s="78"/>
      <c r="AQ59" s="78"/>
      <c r="AR59" s="78"/>
      <c r="AS59" s="78"/>
      <c r="AT59" s="77"/>
      <c r="AU59" s="77"/>
      <c r="AV59" s="77"/>
      <c r="AW59" s="77"/>
      <c r="AX59" s="77"/>
      <c r="AY59" s="77"/>
      <c r="AZ59" s="77"/>
      <c r="BA59" s="77"/>
      <c r="BB59" s="7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</row>
    <row r="60" spans="1:153" s="24" customFormat="1" ht="10.5" customHeight="1">
      <c r="A60" s="24" t="s">
        <v>108</v>
      </c>
      <c r="B60" s="78">
        <v>0</v>
      </c>
      <c r="C60" s="78">
        <v>0</v>
      </c>
      <c r="D60" s="78">
        <v>0</v>
      </c>
      <c r="E60" s="78"/>
      <c r="F60" s="78">
        <v>0</v>
      </c>
      <c r="G60" s="78">
        <v>0</v>
      </c>
      <c r="H60" s="78">
        <v>0</v>
      </c>
      <c r="I60" s="78"/>
      <c r="J60" s="78">
        <v>0</v>
      </c>
      <c r="K60" s="78">
        <v>0</v>
      </c>
      <c r="L60" s="78">
        <v>0</v>
      </c>
      <c r="M60" s="24" t="s">
        <v>108</v>
      </c>
      <c r="N60" s="78">
        <v>0</v>
      </c>
      <c r="O60" s="78">
        <v>0</v>
      </c>
      <c r="P60" s="78">
        <v>0</v>
      </c>
      <c r="Q60" s="78"/>
      <c r="R60" s="78">
        <v>0</v>
      </c>
      <c r="S60" s="78">
        <v>0</v>
      </c>
      <c r="T60" s="78">
        <v>0</v>
      </c>
      <c r="U60" s="78"/>
      <c r="V60" s="78">
        <v>0</v>
      </c>
      <c r="W60" s="78">
        <v>0</v>
      </c>
      <c r="X60" s="78">
        <v>0</v>
      </c>
      <c r="Y60" s="24" t="s">
        <v>108</v>
      </c>
      <c r="Z60" s="78">
        <v>0</v>
      </c>
      <c r="AA60" s="78">
        <v>0</v>
      </c>
      <c r="AB60" s="78">
        <v>0</v>
      </c>
      <c r="AC60" s="78"/>
      <c r="AD60" s="78">
        <v>12.37343</v>
      </c>
      <c r="AE60" s="78">
        <v>3.1245</v>
      </c>
      <c r="AF60" s="78">
        <v>15.49793</v>
      </c>
      <c r="AG60" s="78">
        <v>0</v>
      </c>
      <c r="AH60" s="78">
        <v>0</v>
      </c>
      <c r="AI60" s="78">
        <v>0</v>
      </c>
      <c r="AJ60" s="78"/>
      <c r="AK60" s="78">
        <v>12.37343</v>
      </c>
      <c r="AL60" s="78">
        <v>3.1245</v>
      </c>
      <c r="AM60" s="78">
        <v>15.49793</v>
      </c>
      <c r="AN60" s="78"/>
      <c r="AO60" s="78"/>
      <c r="AP60" s="78"/>
      <c r="AQ60" s="78"/>
      <c r="AR60" s="78"/>
      <c r="AS60" s="78"/>
      <c r="AT60" s="77"/>
      <c r="AU60" s="77"/>
      <c r="AV60" s="77"/>
      <c r="AW60" s="77"/>
      <c r="AX60" s="77"/>
      <c r="AY60" s="77"/>
      <c r="AZ60" s="77"/>
      <c r="BA60" s="77"/>
      <c r="BB60" s="7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</row>
    <row r="61" spans="1:153" s="24" customFormat="1" ht="10.5" customHeight="1">
      <c r="A61" s="24" t="s">
        <v>107</v>
      </c>
      <c r="B61" s="78">
        <v>0</v>
      </c>
      <c r="C61" s="78">
        <v>0</v>
      </c>
      <c r="D61" s="78">
        <v>0</v>
      </c>
      <c r="E61" s="78"/>
      <c r="F61" s="78">
        <v>5.89732</v>
      </c>
      <c r="G61" s="78">
        <v>-2.68437</v>
      </c>
      <c r="H61" s="78">
        <v>3.2129499999999998</v>
      </c>
      <c r="I61" s="78"/>
      <c r="J61" s="78">
        <v>31.451330000000002</v>
      </c>
      <c r="K61" s="78">
        <v>7.5446</v>
      </c>
      <c r="L61" s="78">
        <v>38.99593</v>
      </c>
      <c r="M61" s="24" t="s">
        <v>107</v>
      </c>
      <c r="N61" s="78">
        <v>12.82593</v>
      </c>
      <c r="O61" s="78">
        <v>1.09758</v>
      </c>
      <c r="P61" s="78">
        <v>13.92351</v>
      </c>
      <c r="Q61" s="78"/>
      <c r="R61" s="78">
        <v>21.75632</v>
      </c>
      <c r="S61" s="78">
        <v>0.13921</v>
      </c>
      <c r="T61" s="78">
        <v>21.895529999999997</v>
      </c>
      <c r="U61" s="78"/>
      <c r="V61" s="78">
        <v>43.42261</v>
      </c>
      <c r="W61" s="78">
        <v>5.17677</v>
      </c>
      <c r="X61" s="78">
        <v>48.599380000000004</v>
      </c>
      <c r="Y61" s="24" t="s">
        <v>107</v>
      </c>
      <c r="Z61" s="78">
        <v>90.19323</v>
      </c>
      <c r="AA61" s="78">
        <v>3.3474299999999997</v>
      </c>
      <c r="AB61" s="78">
        <v>93.54065999999999</v>
      </c>
      <c r="AC61" s="78"/>
      <c r="AD61" s="78">
        <v>247.48265</v>
      </c>
      <c r="AE61" s="78">
        <v>3.75305</v>
      </c>
      <c r="AF61" s="78">
        <v>251.23569999999998</v>
      </c>
      <c r="AG61" s="78">
        <v>0</v>
      </c>
      <c r="AH61" s="78">
        <v>0</v>
      </c>
      <c r="AI61" s="78">
        <v>0</v>
      </c>
      <c r="AJ61" s="78"/>
      <c r="AK61" s="78">
        <v>453.02939000000003</v>
      </c>
      <c r="AL61" s="78">
        <v>18.37427</v>
      </c>
      <c r="AM61" s="78">
        <v>471.40366000000006</v>
      </c>
      <c r="AN61" s="78"/>
      <c r="AO61" s="78"/>
      <c r="AP61" s="78"/>
      <c r="AQ61" s="78"/>
      <c r="AR61" s="78"/>
      <c r="AS61" s="78"/>
      <c r="AT61" s="77"/>
      <c r="AU61" s="77"/>
      <c r="AV61" s="77"/>
      <c r="AW61" s="77"/>
      <c r="AX61" s="77"/>
      <c r="AY61" s="77"/>
      <c r="AZ61" s="77"/>
      <c r="BA61" s="77"/>
      <c r="BB61" s="7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</row>
    <row r="62" spans="1:153" s="24" customFormat="1" ht="10.5" customHeight="1">
      <c r="A62" s="24" t="s">
        <v>106</v>
      </c>
      <c r="B62" s="78">
        <v>3.2163600000000003</v>
      </c>
      <c r="C62" s="78">
        <v>0</v>
      </c>
      <c r="D62" s="78">
        <v>3.2163600000000003</v>
      </c>
      <c r="E62" s="78"/>
      <c r="F62" s="78">
        <v>24.27603</v>
      </c>
      <c r="G62" s="78">
        <v>0</v>
      </c>
      <c r="H62" s="78">
        <v>24.27603</v>
      </c>
      <c r="I62" s="78"/>
      <c r="J62" s="78">
        <v>-46.253620000000005</v>
      </c>
      <c r="K62" s="78">
        <v>0</v>
      </c>
      <c r="L62" s="78">
        <v>-46.253620000000005</v>
      </c>
      <c r="M62" s="24" t="s">
        <v>106</v>
      </c>
      <c r="N62" s="78">
        <v>0</v>
      </c>
      <c r="O62" s="78">
        <v>0</v>
      </c>
      <c r="P62" s="78">
        <v>0</v>
      </c>
      <c r="Q62" s="78"/>
      <c r="R62" s="78">
        <v>144.85773</v>
      </c>
      <c r="S62" s="78">
        <v>0</v>
      </c>
      <c r="T62" s="78">
        <v>144.85773</v>
      </c>
      <c r="U62" s="78"/>
      <c r="V62" s="78">
        <v>0</v>
      </c>
      <c r="W62" s="78">
        <v>0</v>
      </c>
      <c r="X62" s="78">
        <v>0</v>
      </c>
      <c r="Y62" s="24" t="s">
        <v>106</v>
      </c>
      <c r="Z62" s="78">
        <v>0</v>
      </c>
      <c r="AA62" s="78">
        <v>0</v>
      </c>
      <c r="AB62" s="78">
        <v>0</v>
      </c>
      <c r="AC62" s="78"/>
      <c r="AD62" s="78">
        <v>-6.64883</v>
      </c>
      <c r="AE62" s="78">
        <v>-82.95375999999999</v>
      </c>
      <c r="AF62" s="78">
        <v>-89.60258999999999</v>
      </c>
      <c r="AG62" s="78">
        <v>0</v>
      </c>
      <c r="AH62" s="78">
        <v>0</v>
      </c>
      <c r="AI62" s="78">
        <v>0</v>
      </c>
      <c r="AJ62" s="78"/>
      <c r="AK62" s="78">
        <v>119.44767</v>
      </c>
      <c r="AL62" s="78">
        <v>-82.95375999999999</v>
      </c>
      <c r="AM62" s="78">
        <v>36.49391000000001</v>
      </c>
      <c r="AN62" s="78"/>
      <c r="AO62" s="78"/>
      <c r="AP62" s="78"/>
      <c r="AQ62" s="78"/>
      <c r="AR62" s="78"/>
      <c r="AS62" s="78"/>
      <c r="AT62" s="77"/>
      <c r="AU62" s="77"/>
      <c r="AV62" s="77"/>
      <c r="AW62" s="77"/>
      <c r="AX62" s="77"/>
      <c r="AY62" s="77"/>
      <c r="AZ62" s="77"/>
      <c r="BA62" s="77"/>
      <c r="BB62" s="7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</row>
    <row r="63" spans="1:153" s="24" customFormat="1" ht="10.5" customHeight="1">
      <c r="A63" s="24" t="s">
        <v>105</v>
      </c>
      <c r="B63" s="78">
        <v>0</v>
      </c>
      <c r="C63" s="78">
        <v>0</v>
      </c>
      <c r="D63" s="78">
        <v>0</v>
      </c>
      <c r="E63" s="78"/>
      <c r="F63" s="78">
        <v>142.61445999999998</v>
      </c>
      <c r="G63" s="78">
        <v>0.237</v>
      </c>
      <c r="H63" s="78">
        <v>142.85146</v>
      </c>
      <c r="I63" s="78"/>
      <c r="J63" s="78">
        <v>5.72159</v>
      </c>
      <c r="K63" s="78">
        <v>0</v>
      </c>
      <c r="L63" s="78">
        <v>5.72159</v>
      </c>
      <c r="M63" s="24" t="s">
        <v>105</v>
      </c>
      <c r="N63" s="78">
        <v>0</v>
      </c>
      <c r="O63" s="78">
        <v>0</v>
      </c>
      <c r="P63" s="78">
        <v>0</v>
      </c>
      <c r="Q63" s="78"/>
      <c r="R63" s="78">
        <v>23.9204</v>
      </c>
      <c r="S63" s="78">
        <v>0</v>
      </c>
      <c r="T63" s="78">
        <v>23.9204</v>
      </c>
      <c r="U63" s="78"/>
      <c r="V63" s="78">
        <v>0</v>
      </c>
      <c r="W63" s="78">
        <v>0</v>
      </c>
      <c r="X63" s="78">
        <v>0</v>
      </c>
      <c r="Y63" s="24" t="s">
        <v>105</v>
      </c>
      <c r="Z63" s="78">
        <v>33.17792</v>
      </c>
      <c r="AA63" s="78">
        <v>0.04004</v>
      </c>
      <c r="AB63" s="78">
        <v>33.21796</v>
      </c>
      <c r="AC63" s="78"/>
      <c r="AD63" s="78">
        <v>299.26622</v>
      </c>
      <c r="AE63" s="78">
        <v>0</v>
      </c>
      <c r="AF63" s="78">
        <v>299.26622</v>
      </c>
      <c r="AG63" s="78">
        <v>0</v>
      </c>
      <c r="AH63" s="78">
        <v>0</v>
      </c>
      <c r="AI63" s="78">
        <v>0</v>
      </c>
      <c r="AJ63" s="78"/>
      <c r="AK63" s="78">
        <v>504.70059</v>
      </c>
      <c r="AL63" s="78">
        <v>0.27704</v>
      </c>
      <c r="AM63" s="78">
        <v>504.9776299999999</v>
      </c>
      <c r="AN63" s="78"/>
      <c r="AO63" s="78"/>
      <c r="AP63" s="78"/>
      <c r="AQ63" s="78"/>
      <c r="AR63" s="78"/>
      <c r="AS63" s="78"/>
      <c r="AT63" s="77"/>
      <c r="AU63" s="77"/>
      <c r="AV63" s="77"/>
      <c r="AW63" s="77"/>
      <c r="AX63" s="77"/>
      <c r="AY63" s="77"/>
      <c r="AZ63" s="77"/>
      <c r="BA63" s="77"/>
      <c r="BB63" s="7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</row>
    <row r="64" spans="1:153" s="24" customFormat="1" ht="10.5" customHeight="1">
      <c r="A64" s="24" t="s">
        <v>104</v>
      </c>
      <c r="B64" s="78">
        <v>350.60719</v>
      </c>
      <c r="C64" s="78">
        <v>0</v>
      </c>
      <c r="D64" s="78">
        <v>350.60719</v>
      </c>
      <c r="E64" s="78"/>
      <c r="F64" s="78">
        <v>670.39203</v>
      </c>
      <c r="G64" s="78">
        <v>0</v>
      </c>
      <c r="H64" s="78">
        <v>670.39203</v>
      </c>
      <c r="I64" s="78"/>
      <c r="J64" s="78">
        <v>272.76495</v>
      </c>
      <c r="K64" s="78">
        <v>0</v>
      </c>
      <c r="L64" s="78">
        <v>272.76495</v>
      </c>
      <c r="M64" s="24" t="s">
        <v>104</v>
      </c>
      <c r="N64" s="78">
        <v>181.41017000000002</v>
      </c>
      <c r="O64" s="78">
        <v>0</v>
      </c>
      <c r="P64" s="78">
        <v>181.41017000000002</v>
      </c>
      <c r="Q64" s="78"/>
      <c r="R64" s="78">
        <v>397.7938</v>
      </c>
      <c r="S64" s="78">
        <v>0</v>
      </c>
      <c r="T64" s="78">
        <v>397.7938</v>
      </c>
      <c r="U64" s="78"/>
      <c r="V64" s="78">
        <v>1024.58123</v>
      </c>
      <c r="W64" s="78">
        <v>0</v>
      </c>
      <c r="X64" s="78">
        <v>1024.58123</v>
      </c>
      <c r="Y64" s="24" t="s">
        <v>104</v>
      </c>
      <c r="Z64" s="78">
        <v>1695.54165</v>
      </c>
      <c r="AA64" s="78">
        <v>0</v>
      </c>
      <c r="AB64" s="78">
        <v>1695.54165</v>
      </c>
      <c r="AC64" s="78"/>
      <c r="AD64" s="78">
        <v>1152.57274</v>
      </c>
      <c r="AE64" s="78">
        <v>0</v>
      </c>
      <c r="AF64" s="78">
        <v>1152.57274</v>
      </c>
      <c r="AG64" s="78">
        <v>57.09239</v>
      </c>
      <c r="AH64" s="78">
        <v>0</v>
      </c>
      <c r="AI64" s="78">
        <v>57.09239</v>
      </c>
      <c r="AJ64" s="78"/>
      <c r="AK64" s="78">
        <v>5802.756149999999</v>
      </c>
      <c r="AL64" s="78">
        <v>0</v>
      </c>
      <c r="AM64" s="78">
        <v>5802.756149999999</v>
      </c>
      <c r="AN64" s="78"/>
      <c r="AO64" s="78"/>
      <c r="AP64" s="78"/>
      <c r="AQ64" s="78"/>
      <c r="AR64" s="78"/>
      <c r="AS64" s="78"/>
      <c r="AT64" s="77"/>
      <c r="AU64" s="77"/>
      <c r="AV64" s="77"/>
      <c r="AW64" s="77"/>
      <c r="AX64" s="77"/>
      <c r="AY64" s="77"/>
      <c r="AZ64" s="77"/>
      <c r="BA64" s="77"/>
      <c r="BB64" s="7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</row>
    <row r="65" spans="1:153" s="24" customFormat="1" ht="10.5" customHeight="1">
      <c r="A65" s="24" t="s">
        <v>103</v>
      </c>
      <c r="B65" s="78">
        <v>19.572650000000003</v>
      </c>
      <c r="C65" s="78">
        <v>0</v>
      </c>
      <c r="D65" s="78">
        <v>19.572650000000003</v>
      </c>
      <c r="E65" s="78"/>
      <c r="F65" s="78">
        <v>605.47238</v>
      </c>
      <c r="G65" s="78">
        <v>0</v>
      </c>
      <c r="H65" s="78">
        <v>605.47238</v>
      </c>
      <c r="I65" s="78"/>
      <c r="J65" s="78">
        <v>15.78627</v>
      </c>
      <c r="K65" s="78">
        <v>26.37957</v>
      </c>
      <c r="L65" s="78">
        <v>42.165839999999996</v>
      </c>
      <c r="M65" s="24" t="s">
        <v>103</v>
      </c>
      <c r="N65" s="78">
        <v>3.4585500000000002</v>
      </c>
      <c r="O65" s="78">
        <v>0.4728</v>
      </c>
      <c r="P65" s="78">
        <v>3.9313500000000006</v>
      </c>
      <c r="Q65" s="78"/>
      <c r="R65" s="78">
        <v>20.87854</v>
      </c>
      <c r="S65" s="78">
        <v>0</v>
      </c>
      <c r="T65" s="78">
        <v>20.87854</v>
      </c>
      <c r="U65" s="78"/>
      <c r="V65" s="78">
        <v>150.286</v>
      </c>
      <c r="W65" s="78">
        <v>0</v>
      </c>
      <c r="X65" s="78">
        <v>150.286</v>
      </c>
      <c r="Y65" s="24" t="s">
        <v>103</v>
      </c>
      <c r="Z65" s="78">
        <v>300.81253999999996</v>
      </c>
      <c r="AA65" s="78">
        <v>0</v>
      </c>
      <c r="AB65" s="78">
        <v>300.81253999999996</v>
      </c>
      <c r="AC65" s="78"/>
      <c r="AD65" s="78">
        <v>206.55852</v>
      </c>
      <c r="AE65" s="78">
        <v>0</v>
      </c>
      <c r="AF65" s="78">
        <v>206.55852</v>
      </c>
      <c r="AG65" s="78">
        <v>168.263</v>
      </c>
      <c r="AH65" s="78">
        <v>0</v>
      </c>
      <c r="AI65" s="78">
        <v>168.263</v>
      </c>
      <c r="AJ65" s="78"/>
      <c r="AK65" s="78">
        <v>1491.0884500000002</v>
      </c>
      <c r="AL65" s="78">
        <v>26.85237</v>
      </c>
      <c r="AM65" s="78">
        <v>1517.9408200000003</v>
      </c>
      <c r="AN65" s="78"/>
      <c r="AO65" s="78"/>
      <c r="AP65" s="78"/>
      <c r="AQ65" s="78"/>
      <c r="AR65" s="78"/>
      <c r="AS65" s="78"/>
      <c r="AT65" s="77"/>
      <c r="AU65" s="77"/>
      <c r="AV65" s="77"/>
      <c r="AW65" s="77"/>
      <c r="AX65" s="77"/>
      <c r="AY65" s="77"/>
      <c r="AZ65" s="77"/>
      <c r="BA65" s="77"/>
      <c r="BB65" s="7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</row>
    <row r="66" spans="2:153" s="24" customFormat="1" ht="3.75" customHeight="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7"/>
      <c r="AU66" s="77"/>
      <c r="AV66" s="77"/>
      <c r="AW66" s="77"/>
      <c r="AX66" s="77"/>
      <c r="AY66" s="77"/>
      <c r="AZ66" s="77"/>
      <c r="BA66" s="77"/>
      <c r="BB66" s="7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</row>
    <row r="67" spans="1:153" s="28" customFormat="1" ht="10.5" customHeight="1">
      <c r="A67" s="81" t="s">
        <v>102</v>
      </c>
      <c r="B67" s="80">
        <v>43.786660000000005</v>
      </c>
      <c r="C67" s="80">
        <v>-4.74975</v>
      </c>
      <c r="D67" s="80">
        <v>39.036910000000006</v>
      </c>
      <c r="E67" s="80"/>
      <c r="F67" s="80">
        <v>9.392940000000001</v>
      </c>
      <c r="G67" s="80">
        <v>-0.36897</v>
      </c>
      <c r="H67" s="80">
        <v>9.023970000000002</v>
      </c>
      <c r="I67" s="80"/>
      <c r="J67" s="80">
        <v>328.60391999999996</v>
      </c>
      <c r="K67" s="80">
        <v>0</v>
      </c>
      <c r="L67" s="80">
        <v>328.60391999999996</v>
      </c>
      <c r="M67" s="81" t="s">
        <v>102</v>
      </c>
      <c r="N67" s="80">
        <v>87.08482000000001</v>
      </c>
      <c r="O67" s="80">
        <v>65.17051000000001</v>
      </c>
      <c r="P67" s="80">
        <v>152.25533000000001</v>
      </c>
      <c r="Q67" s="80"/>
      <c r="R67" s="80">
        <v>106.74663000000001</v>
      </c>
      <c r="S67" s="80">
        <v>39.168879999999994</v>
      </c>
      <c r="T67" s="80">
        <v>145.91551</v>
      </c>
      <c r="U67" s="80"/>
      <c r="V67" s="80">
        <v>844.40762</v>
      </c>
      <c r="W67" s="80">
        <v>148.90792000000002</v>
      </c>
      <c r="X67" s="80">
        <v>993.31554</v>
      </c>
      <c r="Y67" s="81" t="s">
        <v>102</v>
      </c>
      <c r="Z67" s="80">
        <v>90.47639</v>
      </c>
      <c r="AA67" s="80">
        <v>106.35549</v>
      </c>
      <c r="AB67" s="80">
        <v>196.83188</v>
      </c>
      <c r="AC67" s="80"/>
      <c r="AD67" s="80">
        <v>139.37529</v>
      </c>
      <c r="AE67" s="80">
        <v>621.1456800000001</v>
      </c>
      <c r="AF67" s="80">
        <v>760.52097</v>
      </c>
      <c r="AG67" s="80">
        <v>1.18806</v>
      </c>
      <c r="AH67" s="80">
        <v>72.61072</v>
      </c>
      <c r="AI67" s="80">
        <v>73.79878</v>
      </c>
      <c r="AJ67" s="80"/>
      <c r="AK67" s="80">
        <v>1651.0623299999997</v>
      </c>
      <c r="AL67" s="80">
        <v>1048.24048</v>
      </c>
      <c r="AM67" s="80">
        <v>2699.3028099999997</v>
      </c>
      <c r="AN67" s="80"/>
      <c r="AO67" s="80"/>
      <c r="AP67" s="80"/>
      <c r="AQ67" s="80"/>
      <c r="AR67" s="80"/>
      <c r="AS67" s="80"/>
      <c r="AT67" s="79"/>
      <c r="AU67" s="79"/>
      <c r="AV67" s="79"/>
      <c r="AW67" s="79"/>
      <c r="AX67" s="79"/>
      <c r="AY67" s="79"/>
      <c r="AZ67" s="79"/>
      <c r="BA67" s="79"/>
      <c r="BB67" s="79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</row>
    <row r="68" spans="2:153" s="24" customFormat="1" ht="3.75" customHeight="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7"/>
      <c r="AU68" s="77"/>
      <c r="AV68" s="77"/>
      <c r="AW68" s="77"/>
      <c r="AX68" s="77"/>
      <c r="AY68" s="77"/>
      <c r="AZ68" s="77"/>
      <c r="BA68" s="77"/>
      <c r="BB68" s="7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</row>
    <row r="69" spans="1:153" s="24" customFormat="1" ht="10.5" customHeight="1">
      <c r="A69" s="81" t="s">
        <v>101</v>
      </c>
      <c r="B69" s="80">
        <v>2274.2586699999997</v>
      </c>
      <c r="C69" s="80">
        <v>657.9745600000001</v>
      </c>
      <c r="D69" s="80">
        <v>2932.23323</v>
      </c>
      <c r="E69" s="80"/>
      <c r="F69" s="80">
        <v>-4507.41653</v>
      </c>
      <c r="G69" s="80">
        <v>-638.81984</v>
      </c>
      <c r="H69" s="80">
        <v>-5146.2363700000005</v>
      </c>
      <c r="I69" s="80"/>
      <c r="J69" s="80">
        <v>-1090.82299</v>
      </c>
      <c r="K69" s="80">
        <v>-397.28362</v>
      </c>
      <c r="L69" s="80">
        <v>-1488.1066099999998</v>
      </c>
      <c r="M69" s="81" t="s">
        <v>101</v>
      </c>
      <c r="N69" s="80">
        <v>-2525.1686099999997</v>
      </c>
      <c r="O69" s="80">
        <v>-360.21499</v>
      </c>
      <c r="P69" s="80">
        <v>-2885.3835999999997</v>
      </c>
      <c r="Q69" s="80"/>
      <c r="R69" s="80">
        <v>7017.92259</v>
      </c>
      <c r="S69" s="80">
        <v>-807.01274</v>
      </c>
      <c r="T69" s="80">
        <v>6210.90985</v>
      </c>
      <c r="U69" s="80"/>
      <c r="V69" s="80">
        <v>-2868.9031099999997</v>
      </c>
      <c r="W69" s="80">
        <v>-38.38934</v>
      </c>
      <c r="X69" s="80">
        <v>-2907.29245</v>
      </c>
      <c r="Y69" s="81" t="s">
        <v>101</v>
      </c>
      <c r="Z69" s="80">
        <v>9050.7349</v>
      </c>
      <c r="AA69" s="80">
        <v>274.65077</v>
      </c>
      <c r="AB69" s="80">
        <v>9325.38567</v>
      </c>
      <c r="AC69" s="80"/>
      <c r="AD69" s="80">
        <v>4566.69973</v>
      </c>
      <c r="AE69" s="80">
        <v>-441.13864</v>
      </c>
      <c r="AF69" s="80">
        <v>4125.56109</v>
      </c>
      <c r="AG69" s="80">
        <v>-1826.2467199999999</v>
      </c>
      <c r="AH69" s="80">
        <v>-159.50342999999998</v>
      </c>
      <c r="AI69" s="80">
        <v>-1985.7501499999998</v>
      </c>
      <c r="AJ69" s="80"/>
      <c r="AK69" s="80">
        <v>10091.057929999999</v>
      </c>
      <c r="AL69" s="80">
        <v>-1909.7372699999999</v>
      </c>
      <c r="AM69" s="80">
        <v>8181.32066</v>
      </c>
      <c r="AN69" s="80"/>
      <c r="AO69" s="80"/>
      <c r="AP69" s="80"/>
      <c r="AQ69" s="80"/>
      <c r="AR69" s="80"/>
      <c r="AS69" s="80"/>
      <c r="AT69" s="79"/>
      <c r="AU69" s="79"/>
      <c r="AV69" s="79"/>
      <c r="AW69" s="79"/>
      <c r="AX69" s="79"/>
      <c r="AY69" s="79"/>
      <c r="AZ69" s="79"/>
      <c r="BA69" s="79"/>
      <c r="BB69" s="79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</row>
    <row r="70" spans="2:153" s="24" customFormat="1" ht="3.75" customHeight="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7"/>
      <c r="AU70" s="77"/>
      <c r="AV70" s="77"/>
      <c r="AW70" s="77"/>
      <c r="AX70" s="77"/>
      <c r="AY70" s="77"/>
      <c r="AZ70" s="77"/>
      <c r="BA70" s="77"/>
      <c r="BB70" s="7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</row>
    <row r="71" spans="1:153" s="24" customFormat="1" ht="10.5" customHeight="1">
      <c r="A71" s="24" t="s">
        <v>100</v>
      </c>
      <c r="B71" s="78">
        <v>943.18286</v>
      </c>
      <c r="C71" s="78">
        <v>0</v>
      </c>
      <c r="D71" s="78">
        <v>943.18286</v>
      </c>
      <c r="E71" s="78"/>
      <c r="F71" s="78">
        <v>-1459.47343</v>
      </c>
      <c r="G71" s="78">
        <v>0</v>
      </c>
      <c r="H71" s="78">
        <v>-1459.47343</v>
      </c>
      <c r="I71" s="78"/>
      <c r="J71" s="78">
        <v>0</v>
      </c>
      <c r="K71" s="78">
        <v>0</v>
      </c>
      <c r="L71" s="78">
        <v>0</v>
      </c>
      <c r="M71" s="24" t="s">
        <v>100</v>
      </c>
      <c r="N71" s="78">
        <v>0</v>
      </c>
      <c r="O71" s="78">
        <v>0</v>
      </c>
      <c r="P71" s="78">
        <v>0</v>
      </c>
      <c r="Q71" s="78"/>
      <c r="R71" s="78">
        <v>1997.4680700000001</v>
      </c>
      <c r="S71" s="78">
        <v>0</v>
      </c>
      <c r="T71" s="78">
        <v>1997.4680700000001</v>
      </c>
      <c r="U71" s="78"/>
      <c r="V71" s="78">
        <v>-813.33534</v>
      </c>
      <c r="W71" s="78">
        <v>0</v>
      </c>
      <c r="X71" s="78">
        <v>-813.33534</v>
      </c>
      <c r="Y71" s="24" t="s">
        <v>100</v>
      </c>
      <c r="Z71" s="78">
        <v>2882.68975</v>
      </c>
      <c r="AA71" s="78">
        <v>0</v>
      </c>
      <c r="AB71" s="78">
        <v>2882.68975</v>
      </c>
      <c r="AC71" s="78"/>
      <c r="AD71" s="78">
        <v>1312</v>
      </c>
      <c r="AE71" s="78">
        <v>0</v>
      </c>
      <c r="AF71" s="78">
        <v>1312</v>
      </c>
      <c r="AG71" s="78">
        <v>0</v>
      </c>
      <c r="AH71" s="78">
        <v>0</v>
      </c>
      <c r="AI71" s="78">
        <v>0</v>
      </c>
      <c r="AJ71" s="78"/>
      <c r="AK71" s="78">
        <v>4862.53191</v>
      </c>
      <c r="AL71" s="78">
        <v>0</v>
      </c>
      <c r="AM71" s="78">
        <v>4862.53191</v>
      </c>
      <c r="AN71" s="78"/>
      <c r="AO71" s="78"/>
      <c r="AP71" s="78"/>
      <c r="AQ71" s="78"/>
      <c r="AR71" s="78"/>
      <c r="AS71" s="78"/>
      <c r="AT71" s="77"/>
      <c r="AU71" s="77"/>
      <c r="AV71" s="77"/>
      <c r="AW71" s="77"/>
      <c r="AX71" s="77"/>
      <c r="AY71" s="77"/>
      <c r="AZ71" s="77"/>
      <c r="BA71" s="77"/>
      <c r="BB71" s="77"/>
      <c r="BC71" s="12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</row>
    <row r="72" spans="2:153" s="24" customFormat="1" ht="3.7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7"/>
      <c r="AU72" s="77"/>
      <c r="AV72" s="77"/>
      <c r="AW72" s="77"/>
      <c r="AX72" s="77"/>
      <c r="AY72" s="77"/>
      <c r="AZ72" s="77"/>
      <c r="BA72" s="77"/>
      <c r="BB72" s="77"/>
      <c r="BC72" s="12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</row>
    <row r="73" spans="1:153" s="28" customFormat="1" ht="10.5" customHeight="1" thickBot="1">
      <c r="A73" s="34" t="s">
        <v>99</v>
      </c>
      <c r="B73" s="76">
        <v>1331.07581</v>
      </c>
      <c r="C73" s="76">
        <v>657.9745600000001</v>
      </c>
      <c r="D73" s="76">
        <v>1989.0503700000002</v>
      </c>
      <c r="E73" s="76"/>
      <c r="F73" s="76">
        <v>-3047.9431</v>
      </c>
      <c r="G73" s="76">
        <v>-638.81984</v>
      </c>
      <c r="H73" s="76">
        <v>-3686.76294</v>
      </c>
      <c r="I73" s="76"/>
      <c r="J73" s="76">
        <v>-1090.82299</v>
      </c>
      <c r="K73" s="76">
        <v>-397.28362</v>
      </c>
      <c r="L73" s="76">
        <v>-1488.1066099999998</v>
      </c>
      <c r="M73" s="34" t="s">
        <v>99</v>
      </c>
      <c r="N73" s="76">
        <v>-2525.1686099999997</v>
      </c>
      <c r="O73" s="76">
        <v>-360.21499</v>
      </c>
      <c r="P73" s="76">
        <v>-2885.3835999999997</v>
      </c>
      <c r="Q73" s="76"/>
      <c r="R73" s="76">
        <v>5020.454519999999</v>
      </c>
      <c r="S73" s="76">
        <v>-807.01274</v>
      </c>
      <c r="T73" s="76">
        <v>4213.441779999999</v>
      </c>
      <c r="U73" s="76"/>
      <c r="V73" s="76">
        <v>-2055.56777</v>
      </c>
      <c r="W73" s="76">
        <v>-38.38934</v>
      </c>
      <c r="X73" s="76">
        <v>-2093.9571100000003</v>
      </c>
      <c r="Y73" s="34" t="s">
        <v>99</v>
      </c>
      <c r="Z73" s="76">
        <v>6168.04515</v>
      </c>
      <c r="AA73" s="76">
        <v>274.65077</v>
      </c>
      <c r="AB73" s="76">
        <v>6442.69592</v>
      </c>
      <c r="AC73" s="76"/>
      <c r="AD73" s="76">
        <v>3254.69973</v>
      </c>
      <c r="AE73" s="76">
        <v>-441.13864</v>
      </c>
      <c r="AF73" s="76">
        <v>2813.5610899999997</v>
      </c>
      <c r="AG73" s="76">
        <v>-1826.2467199999999</v>
      </c>
      <c r="AH73" s="76">
        <v>-159.50342999999998</v>
      </c>
      <c r="AI73" s="76">
        <v>-1985.7501499999998</v>
      </c>
      <c r="AJ73" s="76"/>
      <c r="AK73" s="76">
        <v>5228.526019999999</v>
      </c>
      <c r="AL73" s="76">
        <v>-1909.7372699999999</v>
      </c>
      <c r="AM73" s="76">
        <v>3318.78875</v>
      </c>
      <c r="AN73" s="75"/>
      <c r="AO73" s="75"/>
      <c r="AP73" s="75"/>
      <c r="AQ73" s="75"/>
      <c r="AR73" s="75"/>
      <c r="AS73" s="75"/>
      <c r="AT73" s="74"/>
      <c r="AU73" s="74"/>
      <c r="AV73" s="74"/>
      <c r="AW73" s="74"/>
      <c r="AX73" s="74"/>
      <c r="AY73" s="74"/>
      <c r="AZ73" s="74"/>
      <c r="BA73" s="74"/>
      <c r="BB73" s="74"/>
      <c r="BC73" s="12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</row>
    <row r="74" spans="1:153" s="72" customFormat="1" ht="12" customHeight="1">
      <c r="A74" s="36" t="s">
        <v>98</v>
      </c>
      <c r="B74" s="67"/>
      <c r="C74" s="67"/>
      <c r="D74" s="67"/>
      <c r="E74" s="67"/>
      <c r="F74" s="73"/>
      <c r="G74" s="67"/>
      <c r="H74" s="67"/>
      <c r="I74" s="67"/>
      <c r="J74" s="67"/>
      <c r="K74" s="67"/>
      <c r="L74" s="67"/>
      <c r="M74" s="36" t="s">
        <v>98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36" t="s">
        <v>98</v>
      </c>
      <c r="Z74" s="67"/>
      <c r="AA74" s="67"/>
      <c r="AB74" s="67"/>
      <c r="AC74" s="67"/>
      <c r="AD74" s="67"/>
      <c r="AE74" s="67"/>
      <c r="AF74" s="67"/>
      <c r="AG74" s="39"/>
      <c r="AH74" s="39"/>
      <c r="AI74" s="39"/>
      <c r="AJ74" s="39"/>
      <c r="AK74" s="39"/>
      <c r="AL74" s="39"/>
      <c r="AM74" s="39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</row>
    <row r="75" spans="1:36" s="37" customFormat="1" ht="13.5" customHeight="1">
      <c r="A75" s="41"/>
      <c r="E75" s="43"/>
      <c r="I75" s="43"/>
      <c r="M75" s="41"/>
      <c r="Q75" s="43"/>
      <c r="U75" s="43"/>
      <c r="Y75" s="41"/>
      <c r="AG75" s="43"/>
      <c r="AH75" s="43"/>
      <c r="AI75" s="43"/>
      <c r="AJ75" s="43"/>
    </row>
    <row r="76" spans="1:153" s="72" customFormat="1" ht="12" customHeight="1">
      <c r="A76" s="3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3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36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</row>
    <row r="77" spans="1:153" s="72" customFormat="1" ht="3.75" customHeight="1" hidden="1">
      <c r="A77" s="3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3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36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</row>
    <row r="78" spans="1:153" s="72" customFormat="1" ht="3.75" customHeight="1" hidden="1">
      <c r="A78" s="3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36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36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</row>
    <row r="79" spans="1:153" s="72" customFormat="1" ht="3.75" customHeight="1" hidden="1">
      <c r="A79" s="3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3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3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</row>
    <row r="80" spans="1:153" s="72" customFormat="1" ht="3.75" customHeight="1" hidden="1">
      <c r="A80" s="36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3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36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</row>
    <row r="81" spans="1:153" s="72" customFormat="1" ht="3.75" customHeight="1" hidden="1">
      <c r="A81" s="36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3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36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</row>
    <row r="82" spans="1:153" s="72" customFormat="1" ht="3.75" customHeight="1" hidden="1">
      <c r="A82" s="3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36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</row>
    <row r="83" spans="1:153" s="72" customFormat="1" ht="3.75" customHeight="1" hidden="1">
      <c r="A83" s="36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3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36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</row>
    <row r="84" spans="1:153" s="72" customFormat="1" ht="3.75" customHeight="1" hidden="1">
      <c r="A84" s="3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36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36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</row>
    <row r="85" spans="1:153" s="72" customFormat="1" ht="3.75" customHeight="1" hidden="1">
      <c r="A85" s="36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3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36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</row>
    <row r="86" spans="1:153" s="72" customFormat="1" ht="3.75" customHeight="1" hidden="1">
      <c r="A86" s="36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3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36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</row>
    <row r="87" spans="1:153" s="72" customFormat="1" ht="3.75" customHeight="1" hidden="1">
      <c r="A87" s="3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3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36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</row>
    <row r="88" spans="1:153" s="72" customFormat="1" ht="3.75" customHeight="1" hidden="1">
      <c r="A88" s="3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3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36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</row>
    <row r="89" spans="1:153" s="72" customFormat="1" ht="3.75" customHeight="1" hidden="1">
      <c r="A89" s="3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3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36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</row>
    <row r="90" spans="1:153" s="72" customFormat="1" ht="3.75" customHeight="1" hidden="1">
      <c r="A90" s="36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36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36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</row>
    <row r="91" spans="1:153" s="72" customFormat="1" ht="3.75" customHeight="1" hidden="1">
      <c r="A91" s="3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36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6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</row>
    <row r="92" spans="1:153" s="72" customFormat="1" ht="3.75" customHeight="1" hidden="1">
      <c r="A92" s="3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36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6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</row>
    <row r="93" spans="1:153" s="72" customFormat="1" ht="3.75" customHeight="1" hidden="1">
      <c r="A93" s="3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36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6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</row>
    <row r="94" spans="1:153" s="72" customFormat="1" ht="3.75" customHeight="1" hidden="1">
      <c r="A94" s="3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6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6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</row>
    <row r="95" spans="1:153" s="72" customFormat="1" ht="3.75" customHeight="1" hidden="1">
      <c r="A95" s="3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36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36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</row>
    <row r="96" spans="1:153" s="72" customFormat="1" ht="3.75" customHeight="1" hidden="1">
      <c r="A96" s="3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36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36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</row>
    <row r="97" spans="1:153" s="72" customFormat="1" ht="3.75" customHeight="1" hidden="1">
      <c r="A97" s="3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36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36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</row>
    <row r="98" spans="1:153" s="72" customFormat="1" ht="3.75" customHeight="1" hidden="1">
      <c r="A98" s="3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36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36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</row>
    <row r="99" spans="1:153" s="72" customFormat="1" ht="3.75" customHeight="1" hidden="1">
      <c r="A99" s="3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3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36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</row>
    <row r="100" spans="1:153" s="72" customFormat="1" ht="3.75" customHeight="1" hidden="1">
      <c r="A100" s="3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3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36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</row>
    <row r="101" spans="1:153" s="72" customFormat="1" ht="3.75" customHeight="1" hidden="1">
      <c r="A101" s="36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36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36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</row>
    <row r="102" spans="1:153" s="72" customFormat="1" ht="3.75" customHeight="1" hidden="1">
      <c r="A102" s="36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36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36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</row>
    <row r="103" spans="1:153" s="72" customFormat="1" ht="3.75" customHeight="1" hidden="1">
      <c r="A103" s="3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3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36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</row>
    <row r="104" spans="1:153" s="72" customFormat="1" ht="3.75" customHeight="1" hidden="1">
      <c r="A104" s="36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36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36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</row>
    <row r="105" spans="1:153" s="72" customFormat="1" ht="3.75" customHeight="1" hidden="1">
      <c r="A105" s="3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36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36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</row>
    <row r="106" spans="1:153" s="72" customFormat="1" ht="3.75" customHeight="1" hidden="1">
      <c r="A106" s="3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36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36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</row>
    <row r="107" spans="1:153" s="72" customFormat="1" ht="3.75" customHeight="1" hidden="1">
      <c r="A107" s="36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36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36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</row>
    <row r="108" spans="1:153" s="72" customFormat="1" ht="3.75" customHeight="1" hidden="1">
      <c r="A108" s="36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36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36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</row>
    <row r="109" spans="1:153" s="72" customFormat="1" ht="3.75" customHeight="1" hidden="1">
      <c r="A109" s="36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36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36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</row>
    <row r="110" spans="1:153" s="72" customFormat="1" ht="3.75" customHeight="1" hidden="1">
      <c r="A110" s="3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36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36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</row>
    <row r="111" spans="1:153" s="72" customFormat="1" ht="3.75" customHeight="1" hidden="1">
      <c r="A111" s="36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36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36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</row>
    <row r="112" spans="1:153" s="72" customFormat="1" ht="3.75" customHeight="1" hidden="1">
      <c r="A112" s="3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36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36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</row>
    <row r="113" spans="1:153" s="72" customFormat="1" ht="3.75" customHeight="1" hidden="1">
      <c r="A113" s="3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36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36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</row>
    <row r="114" spans="1:153" s="72" customFormat="1" ht="3.75" customHeight="1" hidden="1">
      <c r="A114" s="36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36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36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</row>
    <row r="115" spans="1:153" s="72" customFormat="1" ht="3.75" customHeight="1" hidden="1">
      <c r="A115" s="36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36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36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</row>
    <row r="116" spans="1:153" s="72" customFormat="1" ht="3.75" customHeight="1" hidden="1">
      <c r="A116" s="3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36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36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</row>
    <row r="117" spans="1:153" s="72" customFormat="1" ht="3.75" customHeight="1" hidden="1">
      <c r="A117" s="36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36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36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</row>
    <row r="118" spans="1:153" s="72" customFormat="1" ht="3.75" customHeight="1" hidden="1">
      <c r="A118" s="36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36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36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</row>
    <row r="119" spans="1:153" s="72" customFormat="1" ht="3.75" customHeight="1" hidden="1">
      <c r="A119" s="36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36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36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</row>
    <row r="120" spans="1:153" s="72" customFormat="1" ht="3.75" customHeight="1" hidden="1">
      <c r="A120" s="36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36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36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</row>
    <row r="121" spans="1:153" s="72" customFormat="1" ht="3.75" customHeight="1" hidden="1">
      <c r="A121" s="36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36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36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</row>
    <row r="122" spans="1:153" s="72" customFormat="1" ht="3.75" customHeight="1" hidden="1">
      <c r="A122" s="3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36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36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</row>
    <row r="123" spans="1:153" s="72" customFormat="1" ht="3.75" customHeight="1" hidden="1">
      <c r="A123" s="3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36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36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</row>
    <row r="124" spans="1:153" s="72" customFormat="1" ht="3.75" customHeight="1" hidden="1">
      <c r="A124" s="36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36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36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</row>
    <row r="125" spans="1:153" s="72" customFormat="1" ht="3.75" customHeight="1" hidden="1">
      <c r="A125" s="3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36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36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</row>
    <row r="126" spans="1:153" s="72" customFormat="1" ht="3.75" customHeight="1" hidden="1">
      <c r="A126" s="36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36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36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</row>
    <row r="127" spans="1:153" s="72" customFormat="1" ht="3.75" customHeight="1" hidden="1">
      <c r="A127" s="3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3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36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</row>
    <row r="128" spans="1:153" s="72" customFormat="1" ht="3.75" customHeight="1" hidden="1">
      <c r="A128" s="3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36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36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</row>
    <row r="129" spans="1:153" s="72" customFormat="1" ht="3.75" customHeight="1" hidden="1">
      <c r="A129" s="3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36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36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</row>
    <row r="130" spans="1:153" s="72" customFormat="1" ht="3.75" customHeight="1" hidden="1">
      <c r="A130" s="36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36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36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</row>
    <row r="131" spans="1:153" s="72" customFormat="1" ht="3.75" customHeight="1" hidden="1">
      <c r="A131" s="3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36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36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</row>
    <row r="132" spans="1:153" s="72" customFormat="1" ht="3.75" customHeight="1" hidden="1">
      <c r="A132" s="3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36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36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</row>
    <row r="133" spans="1:153" s="72" customFormat="1" ht="3.75" customHeight="1" hidden="1">
      <c r="A133" s="3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36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36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</row>
    <row r="134" spans="1:153" s="69" customFormat="1" ht="16.5">
      <c r="A134" s="70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70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70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</row>
    <row r="135" spans="1:153" s="69" customFormat="1" ht="16.5">
      <c r="A135" s="71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71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71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</row>
    <row r="136" spans="1:153" s="69" customFormat="1" ht="16.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71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71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</row>
    <row r="137" spans="1:153" s="69" customFormat="1" ht="16.5">
      <c r="A137" s="70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70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70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</row>
    <row r="138" spans="2:153" s="69" customFormat="1" ht="16.5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</row>
    <row r="139" spans="2:153" s="69" customFormat="1" ht="16.5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</row>
    <row r="140" spans="2:153" s="69" customFormat="1" ht="16.5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</row>
    <row r="141" spans="2:153" s="69" customFormat="1" ht="16.5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</row>
    <row r="142" spans="2:153" s="69" customFormat="1" ht="16.5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</row>
    <row r="143" spans="2:153" s="69" customFormat="1" ht="16.5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</row>
    <row r="144" spans="2:153" s="69" customFormat="1" ht="16.5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</row>
    <row r="145" spans="2:153" s="69" customFormat="1" ht="16.5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</row>
    <row r="146" spans="2:153" s="69" customFormat="1" ht="16.5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</row>
    <row r="147" spans="2:153" s="69" customFormat="1" ht="16.5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</row>
    <row r="148" spans="2:153" s="69" customFormat="1" ht="16.5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</row>
    <row r="149" spans="2:153" s="69" customFormat="1" ht="16.5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</row>
    <row r="150" spans="2:153" s="69" customFormat="1" ht="16.5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</row>
    <row r="151" spans="2:153" s="69" customFormat="1" ht="16.5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</row>
    <row r="152" spans="2:153" s="69" customFormat="1" ht="16.5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</row>
    <row r="153" spans="2:153" s="69" customFormat="1" ht="16.5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</row>
    <row r="154" spans="2:153" s="69" customFormat="1" ht="16.5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</row>
    <row r="155" spans="2:153" s="69" customFormat="1" ht="16.5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</row>
    <row r="156" spans="2:153" s="69" customFormat="1" ht="16.5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</row>
    <row r="157" spans="2:153" s="69" customFormat="1" ht="16.5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</row>
    <row r="158" spans="2:153" s="69" customFormat="1" ht="16.5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</row>
    <row r="159" spans="2:153" s="69" customFormat="1" ht="16.5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</row>
    <row r="160" spans="2:153" s="69" customFormat="1" ht="16.5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</row>
    <row r="161" spans="2:153" s="69" customFormat="1" ht="16.5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</row>
    <row r="162" spans="2:153" s="69" customFormat="1" ht="16.5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</row>
    <row r="163" spans="2:153" s="69" customFormat="1" ht="16.5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</row>
    <row r="164" spans="2:153" s="69" customFormat="1" ht="16.5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</row>
    <row r="165" spans="2:153" s="69" customFormat="1" ht="16.5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</row>
    <row r="166" spans="2:153" s="69" customFormat="1" ht="16.5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</row>
    <row r="167" spans="2:153" s="69" customFormat="1" ht="16.5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  <c r="CC167" s="67"/>
      <c r="CD167" s="6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</row>
    <row r="168" spans="2:153" s="69" customFormat="1" ht="16.5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</row>
    <row r="169" spans="2:153" s="69" customFormat="1" ht="16.5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</row>
    <row r="170" spans="2:153" s="69" customFormat="1" ht="16.5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</row>
    <row r="171" spans="2:153" s="69" customFormat="1" ht="16.5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</row>
    <row r="172" spans="2:153" s="69" customFormat="1" ht="16.5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</row>
    <row r="173" spans="2:153" s="69" customFormat="1" ht="16.5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</row>
    <row r="174" spans="2:153" s="69" customFormat="1" ht="16.5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</row>
    <row r="175" spans="2:153" s="69" customFormat="1" ht="16.5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</row>
    <row r="176" spans="2:153" s="69" customFormat="1" ht="16.5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</row>
    <row r="177" spans="2:153" s="69" customFormat="1" ht="16.5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</row>
    <row r="178" spans="2:153" s="69" customFormat="1" ht="16.5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</row>
    <row r="179" spans="2:153" s="69" customFormat="1" ht="16.5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</row>
    <row r="180" spans="2:153" s="69" customFormat="1" ht="16.5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</row>
    <row r="181" spans="2:153" s="69" customFormat="1" ht="16.5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</row>
    <row r="182" spans="2:153" s="69" customFormat="1" ht="16.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</row>
    <row r="183" spans="2:153" s="69" customFormat="1" ht="16.5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</row>
    <row r="184" spans="2:153" s="69" customFormat="1" ht="16.5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</row>
    <row r="185" spans="2:153" s="69" customFormat="1" ht="16.5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</row>
    <row r="186" spans="2:153" s="69" customFormat="1" ht="16.5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</row>
    <row r="187" spans="2:153" s="69" customFormat="1" ht="16.5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</row>
    <row r="188" spans="2:153" s="69" customFormat="1" ht="16.5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  <c r="CC188" s="67"/>
      <c r="CD188" s="6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</row>
    <row r="189" spans="2:153" s="69" customFormat="1" ht="16.5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</row>
    <row r="190" spans="2:153" s="69" customFormat="1" ht="16.5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</row>
    <row r="191" spans="2:153" s="69" customFormat="1" ht="16.5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</row>
    <row r="192" spans="2:153" s="69" customFormat="1" ht="16.5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</row>
    <row r="193" spans="2:153" s="69" customFormat="1" ht="16.5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</row>
    <row r="194" spans="2:153" s="69" customFormat="1" ht="16.5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</row>
    <row r="195" spans="2:153" s="69" customFormat="1" ht="16.5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</row>
    <row r="196" spans="2:153" s="69" customFormat="1" ht="16.5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</row>
    <row r="197" spans="2:153" s="69" customFormat="1" ht="16.5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</row>
    <row r="198" spans="2:153" s="69" customFormat="1" ht="16.5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</row>
    <row r="199" spans="2:153" s="69" customFormat="1" ht="16.5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</row>
    <row r="200" spans="2:153" s="69" customFormat="1" ht="16.5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</row>
    <row r="201" spans="2:153" s="69" customFormat="1" ht="16.5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</row>
    <row r="202" spans="2:153" s="69" customFormat="1" ht="16.5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</row>
    <row r="203" spans="2:153" s="69" customFormat="1" ht="16.5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</row>
    <row r="204" spans="2:153" s="69" customFormat="1" ht="16.5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</row>
    <row r="205" spans="2:153" s="69" customFormat="1" ht="16.5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</row>
    <row r="206" spans="2:153" s="69" customFormat="1" ht="16.5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</row>
    <row r="207" spans="2:153" s="69" customFormat="1" ht="16.5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</row>
    <row r="208" spans="2:153" s="69" customFormat="1" ht="16.5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</row>
    <row r="209" spans="2:153" s="69" customFormat="1" ht="16.5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</row>
    <row r="210" spans="2:153" s="69" customFormat="1" ht="16.5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</row>
    <row r="211" spans="2:153" s="69" customFormat="1" ht="16.5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</row>
    <row r="212" spans="2:153" s="69" customFormat="1" ht="16.5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</row>
    <row r="213" spans="2:153" s="69" customFormat="1" ht="16.5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</row>
    <row r="214" spans="2:153" s="69" customFormat="1" ht="16.5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</row>
    <row r="215" spans="2:153" s="69" customFormat="1" ht="16.5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</row>
    <row r="216" spans="2:153" s="69" customFormat="1" ht="16.5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</row>
    <row r="217" spans="2:153" s="69" customFormat="1" ht="16.5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</row>
    <row r="218" spans="2:153" s="69" customFormat="1" ht="16.5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</row>
    <row r="219" spans="2:153" s="69" customFormat="1" ht="16.5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</row>
    <row r="220" spans="2:153" s="69" customFormat="1" ht="16.5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</row>
    <row r="221" spans="2:153" s="69" customFormat="1" ht="16.5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</row>
    <row r="222" spans="2:153" s="69" customFormat="1" ht="16.5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</row>
    <row r="223" spans="2:153" s="69" customFormat="1" ht="16.5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</row>
    <row r="224" spans="2:153" s="69" customFormat="1" ht="16.5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</row>
    <row r="225" spans="2:153" s="69" customFormat="1" ht="16.5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</row>
    <row r="226" spans="2:153" s="69" customFormat="1" ht="16.5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</row>
    <row r="227" spans="2:153" s="69" customFormat="1" ht="16.5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</row>
    <row r="228" spans="2:153" s="69" customFormat="1" ht="16.5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</row>
    <row r="229" spans="2:153" s="69" customFormat="1" ht="16.5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</row>
    <row r="230" spans="2:153" s="69" customFormat="1" ht="16.5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</row>
    <row r="231" spans="2:153" s="69" customFormat="1" ht="16.5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</row>
    <row r="232" spans="2:153" s="69" customFormat="1" ht="16.5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</row>
    <row r="233" spans="2:153" s="69" customFormat="1" ht="16.5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</row>
    <row r="234" spans="2:153" s="69" customFormat="1" ht="16.5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</row>
    <row r="235" spans="2:153" s="69" customFormat="1" ht="16.5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</row>
    <row r="236" spans="2:153" s="69" customFormat="1" ht="16.5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</row>
    <row r="237" spans="2:153" s="69" customFormat="1" ht="16.5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</row>
    <row r="238" spans="2:153" s="69" customFormat="1" ht="16.5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</row>
    <row r="239" spans="2:153" s="69" customFormat="1" ht="16.5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</row>
    <row r="240" spans="2:153" s="69" customFormat="1" ht="16.5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</row>
    <row r="241" spans="2:153" s="69" customFormat="1" ht="16.5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</row>
    <row r="242" spans="2:153" s="69" customFormat="1" ht="16.5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</row>
    <row r="243" spans="2:153" s="69" customFormat="1" ht="16.5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</row>
    <row r="244" spans="2:153" s="69" customFormat="1" ht="16.5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</row>
    <row r="245" spans="2:153" s="69" customFormat="1" ht="16.5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</row>
    <row r="246" spans="2:153" s="69" customFormat="1" ht="16.5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</row>
    <row r="247" spans="2:153" s="69" customFormat="1" ht="16.5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</row>
    <row r="248" spans="2:153" s="69" customFormat="1" ht="16.5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</row>
    <row r="249" spans="2:153" s="69" customFormat="1" ht="16.5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</row>
    <row r="250" spans="2:153" s="69" customFormat="1" ht="16.5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</row>
    <row r="251" spans="2:153" s="69" customFormat="1" ht="16.5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</row>
    <row r="252" spans="2:153" s="69" customFormat="1" ht="16.5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</row>
    <row r="253" spans="2:153" s="69" customFormat="1" ht="16.5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</row>
    <row r="254" spans="2:153" s="69" customFormat="1" ht="16.5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</row>
    <row r="255" spans="2:153" s="69" customFormat="1" ht="16.5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</row>
    <row r="256" spans="2:153" s="69" customFormat="1" ht="16.5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</row>
    <row r="257" spans="2:153" s="69" customFormat="1" ht="16.5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</row>
    <row r="258" spans="2:153" s="69" customFormat="1" ht="16.5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</row>
    <row r="259" spans="2:153" s="69" customFormat="1" ht="16.5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</row>
    <row r="260" spans="2:153" s="69" customFormat="1" ht="16.5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</row>
    <row r="261" spans="2:153" s="69" customFormat="1" ht="16.5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</row>
    <row r="262" spans="2:153" s="69" customFormat="1" ht="16.5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</row>
    <row r="263" spans="2:153" s="69" customFormat="1" ht="16.5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</row>
    <row r="264" spans="2:153" s="69" customFormat="1" ht="16.5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</row>
    <row r="265" spans="2:153" s="69" customFormat="1" ht="16.5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</row>
    <row r="266" spans="2:153" s="69" customFormat="1" ht="16.5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</row>
    <row r="267" spans="2:153" s="69" customFormat="1" ht="16.5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</row>
    <row r="268" spans="2:153" s="69" customFormat="1" ht="16.5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</row>
    <row r="269" spans="2:153" s="69" customFormat="1" ht="16.5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</row>
    <row r="270" spans="2:153" s="69" customFormat="1" ht="16.5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</row>
    <row r="271" spans="2:153" s="69" customFormat="1" ht="16.5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</row>
    <row r="272" spans="2:153" s="69" customFormat="1" ht="16.5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</row>
    <row r="273" spans="2:153" s="69" customFormat="1" ht="16.5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</row>
    <row r="274" spans="2:153" s="69" customFormat="1" ht="16.5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</row>
    <row r="275" spans="2:153" s="69" customFormat="1" ht="16.5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</row>
    <row r="276" spans="2:153" s="69" customFormat="1" ht="16.5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</row>
    <row r="277" spans="2:153" s="69" customFormat="1" ht="16.5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</row>
    <row r="278" spans="2:153" s="69" customFormat="1" ht="16.5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</row>
    <row r="279" spans="2:153" s="69" customFormat="1" ht="16.5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</row>
    <row r="280" spans="2:153" s="69" customFormat="1" ht="16.5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</row>
    <row r="281" spans="2:153" s="69" customFormat="1" ht="16.5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</row>
    <row r="282" spans="2:153" s="69" customFormat="1" ht="16.5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</row>
    <row r="283" spans="2:153" s="69" customFormat="1" ht="16.5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</row>
    <row r="284" spans="2:153" s="69" customFormat="1" ht="16.5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</row>
    <row r="285" spans="2:153" s="69" customFormat="1" ht="16.5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</row>
    <row r="286" spans="2:153" s="69" customFormat="1" ht="16.5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</row>
    <row r="287" spans="2:153" s="69" customFormat="1" ht="16.5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</row>
    <row r="288" spans="2:153" s="69" customFormat="1" ht="16.5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</row>
    <row r="289" spans="2:153" s="69" customFormat="1" ht="16.5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</row>
    <row r="290" spans="2:153" s="69" customFormat="1" ht="16.5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</row>
    <row r="291" spans="2:153" s="69" customFormat="1" ht="16.5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</row>
    <row r="292" spans="2:153" s="69" customFormat="1" ht="16.5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</row>
    <row r="293" spans="2:153" s="69" customFormat="1" ht="16.5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</row>
    <row r="294" spans="2:153" s="69" customFormat="1" ht="16.5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</row>
    <row r="295" spans="2:153" s="69" customFormat="1" ht="16.5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</row>
    <row r="296" spans="2:153" s="69" customFormat="1" ht="16.5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</row>
    <row r="297" spans="2:153" s="69" customFormat="1" ht="16.5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</row>
    <row r="298" spans="2:153" s="69" customFormat="1" ht="16.5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</row>
    <row r="299" spans="2:153" s="69" customFormat="1" ht="16.5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</row>
    <row r="300" spans="2:153" s="69" customFormat="1" ht="16.5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</row>
    <row r="301" spans="2:153" s="69" customFormat="1" ht="16.5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  <c r="BZ301" s="67"/>
      <c r="CA301" s="67"/>
      <c r="CB301" s="67"/>
      <c r="CC301" s="67"/>
      <c r="CD301" s="6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</row>
    <row r="302" spans="2:153" s="69" customFormat="1" ht="16.5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  <c r="BZ302" s="67"/>
      <c r="CA302" s="67"/>
      <c r="CB302" s="67"/>
      <c r="CC302" s="67"/>
      <c r="CD302" s="6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</row>
    <row r="303" spans="2:153" s="69" customFormat="1" ht="16.5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  <c r="BZ303" s="67"/>
      <c r="CA303" s="67"/>
      <c r="CB303" s="67"/>
      <c r="CC303" s="67"/>
      <c r="CD303" s="6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</row>
    <row r="304" spans="2:153" s="69" customFormat="1" ht="16.5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</row>
    <row r="305" spans="2:153" s="69" customFormat="1" ht="16.5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</row>
    <row r="306" spans="2:153" s="69" customFormat="1" ht="16.5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</row>
    <row r="307" spans="2:153" s="69" customFormat="1" ht="16.5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</row>
    <row r="308" spans="2:153" s="69" customFormat="1" ht="16.5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  <c r="BZ308" s="67"/>
      <c r="CA308" s="67"/>
      <c r="CB308" s="67"/>
      <c r="CC308" s="67"/>
      <c r="CD308" s="6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</row>
    <row r="309" spans="2:153" s="69" customFormat="1" ht="16.5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  <c r="BZ309" s="67"/>
      <c r="CA309" s="67"/>
      <c r="CB309" s="67"/>
      <c r="CC309" s="67"/>
      <c r="CD309" s="6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</row>
    <row r="310" spans="2:153" s="69" customFormat="1" ht="16.5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</row>
    <row r="311" spans="2:153" s="69" customFormat="1" ht="16.5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</row>
    <row r="312" spans="2:153" s="69" customFormat="1" ht="16.5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</row>
    <row r="313" spans="2:153" s="69" customFormat="1" ht="16.5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</row>
    <row r="314" spans="2:153" s="69" customFormat="1" ht="16.5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6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</row>
    <row r="315" spans="2:153" s="69" customFormat="1" ht="16.5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  <c r="BZ315" s="67"/>
      <c r="CA315" s="67"/>
      <c r="CB315" s="67"/>
      <c r="CC315" s="67"/>
      <c r="CD315" s="6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</row>
    <row r="316" spans="2:153" s="69" customFormat="1" ht="16.5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  <c r="BZ316" s="67"/>
      <c r="CA316" s="67"/>
      <c r="CB316" s="67"/>
      <c r="CC316" s="67"/>
      <c r="CD316" s="6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</row>
    <row r="317" spans="2:153" s="69" customFormat="1" ht="16.5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</row>
    <row r="318" spans="2:153" s="69" customFormat="1" ht="16.5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  <c r="BZ318" s="67"/>
      <c r="CA318" s="67"/>
      <c r="CB318" s="67"/>
      <c r="CC318" s="67"/>
      <c r="CD318" s="6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</row>
    <row r="319" spans="2:153" s="69" customFormat="1" ht="16.5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</row>
    <row r="320" spans="2:153" s="69" customFormat="1" ht="16.5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</row>
    <row r="321" spans="2:153" s="69" customFormat="1" ht="16.5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</row>
    <row r="322" spans="2:153" s="69" customFormat="1" ht="16.5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</row>
    <row r="323" spans="2:153" s="69" customFormat="1" ht="16.5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  <c r="BZ323" s="67"/>
      <c r="CA323" s="67"/>
      <c r="CB323" s="67"/>
      <c r="CC323" s="67"/>
      <c r="CD323" s="6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</row>
    <row r="324" spans="2:153" s="69" customFormat="1" ht="16.5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</row>
    <row r="325" spans="2:153" s="69" customFormat="1" ht="16.5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</row>
    <row r="326" spans="2:153" s="69" customFormat="1" ht="16.5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</row>
    <row r="327" spans="2:153" s="69" customFormat="1" ht="16.5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</row>
    <row r="328" spans="2:153" s="69" customFormat="1" ht="16.5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</row>
    <row r="329" spans="2:153" s="69" customFormat="1" ht="16.5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</row>
    <row r="330" spans="2:153" s="69" customFormat="1" ht="16.5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</row>
    <row r="331" spans="2:153" s="69" customFormat="1" ht="16.5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</row>
    <row r="332" spans="2:153" s="69" customFormat="1" ht="16.5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</row>
    <row r="333" spans="2:153" s="69" customFormat="1" ht="16.5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</row>
    <row r="334" spans="2:153" s="69" customFormat="1" ht="16.5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</row>
    <row r="335" spans="2:153" s="69" customFormat="1" ht="16.5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</row>
    <row r="336" spans="2:153" s="69" customFormat="1" ht="16.5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</row>
    <row r="337" spans="2:153" s="69" customFormat="1" ht="16.5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</row>
    <row r="338" spans="2:153" s="69" customFormat="1" ht="16.5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</row>
    <row r="339" spans="2:153" s="69" customFormat="1" ht="16.5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  <c r="BZ339" s="67"/>
      <c r="CA339" s="67"/>
      <c r="CB339" s="67"/>
      <c r="CC339" s="67"/>
      <c r="CD339" s="6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</row>
    <row r="340" spans="2:153" s="69" customFormat="1" ht="16.5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</row>
    <row r="341" spans="2:153" s="69" customFormat="1" ht="16.5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</row>
    <row r="342" spans="2:153" s="69" customFormat="1" ht="16.5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</row>
    <row r="343" spans="2:153" s="69" customFormat="1" ht="16.5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</row>
    <row r="344" spans="2:153" s="69" customFormat="1" ht="16.5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  <c r="BZ344" s="67"/>
      <c r="CA344" s="67"/>
      <c r="CB344" s="67"/>
      <c r="CC344" s="67"/>
      <c r="CD344" s="6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</row>
    <row r="345" spans="2:153" s="69" customFormat="1" ht="16.5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  <c r="BZ345" s="67"/>
      <c r="CA345" s="67"/>
      <c r="CB345" s="67"/>
      <c r="CC345" s="67"/>
      <c r="CD345" s="6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</row>
    <row r="346" spans="2:153" s="69" customFormat="1" ht="16.5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  <c r="BZ346" s="67"/>
      <c r="CA346" s="67"/>
      <c r="CB346" s="67"/>
      <c r="CC346" s="67"/>
      <c r="CD346" s="6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</row>
    <row r="347" spans="2:153" s="69" customFormat="1" ht="16.5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  <c r="BZ347" s="67"/>
      <c r="CA347" s="67"/>
      <c r="CB347" s="67"/>
      <c r="CC347" s="67"/>
      <c r="CD347" s="6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</row>
    <row r="348" spans="2:153" s="69" customFormat="1" ht="16.5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</row>
    <row r="349" spans="2:153" s="69" customFormat="1" ht="16.5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</row>
    <row r="350" spans="2:153" s="69" customFormat="1" ht="16.5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</row>
    <row r="351" spans="2:153" s="69" customFormat="1" ht="16.5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</row>
    <row r="352" spans="2:153" s="69" customFormat="1" ht="16.5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</row>
    <row r="353" spans="2:153" s="69" customFormat="1" ht="16.5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</row>
    <row r="354" spans="2:153" s="69" customFormat="1" ht="16.5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</row>
    <row r="355" spans="2:153" s="69" customFormat="1" ht="16.5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</row>
    <row r="356" spans="2:153" s="69" customFormat="1" ht="16.5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</row>
    <row r="357" spans="2:153" s="69" customFormat="1" ht="16.5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</row>
    <row r="358" spans="2:153" s="69" customFormat="1" ht="16.5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</row>
    <row r="359" spans="2:153" s="69" customFormat="1" ht="16.5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</row>
    <row r="360" spans="2:153" s="69" customFormat="1" ht="16.5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</row>
    <row r="361" spans="2:153" s="69" customFormat="1" ht="16.5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  <c r="BZ361" s="67"/>
      <c r="CA361" s="67"/>
      <c r="CB361" s="67"/>
      <c r="CC361" s="67"/>
      <c r="CD361" s="6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</row>
    <row r="362" spans="2:153" s="69" customFormat="1" ht="16.5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  <c r="BZ362" s="67"/>
      <c r="CA362" s="67"/>
      <c r="CB362" s="67"/>
      <c r="CC362" s="67"/>
      <c r="CD362" s="6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</row>
    <row r="363" spans="2:153" s="69" customFormat="1" ht="16.5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</row>
    <row r="364" spans="2:153" s="69" customFormat="1" ht="16.5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</row>
    <row r="365" spans="2:153" s="69" customFormat="1" ht="16.5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</row>
    <row r="366" spans="2:153" s="69" customFormat="1" ht="16.5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</row>
    <row r="367" spans="2:153" s="69" customFormat="1" ht="16.5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</row>
    <row r="368" spans="2:153" s="69" customFormat="1" ht="16.5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</row>
    <row r="369" spans="2:153" s="69" customFormat="1" ht="16.5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</row>
    <row r="370" spans="2:153" s="69" customFormat="1" ht="16.5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</row>
    <row r="371" spans="2:153" s="69" customFormat="1" ht="16.5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</row>
    <row r="372" spans="2:153" s="69" customFormat="1" ht="16.5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</row>
    <row r="373" spans="2:153" s="69" customFormat="1" ht="16.5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</row>
    <row r="374" spans="2:153" s="69" customFormat="1" ht="16.5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6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</row>
    <row r="375" spans="2:153" s="69" customFormat="1" ht="16.5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  <c r="BZ375" s="67"/>
      <c r="CA375" s="67"/>
      <c r="CB375" s="67"/>
      <c r="CC375" s="67"/>
      <c r="CD375" s="6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</row>
    <row r="376" spans="2:153" s="69" customFormat="1" ht="16.5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  <c r="BZ376" s="67"/>
      <c r="CA376" s="67"/>
      <c r="CB376" s="67"/>
      <c r="CC376" s="67"/>
      <c r="CD376" s="6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</row>
    <row r="377" spans="2:153" s="69" customFormat="1" ht="16.5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  <c r="BZ377" s="67"/>
      <c r="CA377" s="67"/>
      <c r="CB377" s="67"/>
      <c r="CC377" s="67"/>
      <c r="CD377" s="6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</row>
    <row r="378" spans="2:153" s="69" customFormat="1" ht="16.5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</row>
    <row r="379" spans="2:153" s="69" customFormat="1" ht="16.5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</row>
    <row r="380" spans="2:153" s="69" customFormat="1" ht="16.5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</row>
    <row r="381" spans="2:153" s="69" customFormat="1" ht="16.5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</row>
    <row r="382" spans="2:153" s="69" customFormat="1" ht="16.5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</row>
    <row r="383" spans="2:153" s="69" customFormat="1" ht="16.5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  <c r="BZ383" s="67"/>
      <c r="CA383" s="67"/>
      <c r="CB383" s="67"/>
      <c r="CC383" s="67"/>
      <c r="CD383" s="6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</row>
    <row r="384" spans="2:153" s="69" customFormat="1" ht="16.5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  <c r="BZ384" s="67"/>
      <c r="CA384" s="67"/>
      <c r="CB384" s="67"/>
      <c r="CC384" s="67"/>
      <c r="CD384" s="6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</row>
    <row r="385" spans="2:153" s="69" customFormat="1" ht="16.5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</row>
    <row r="386" spans="2:153" s="69" customFormat="1" ht="16.5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</row>
    <row r="387" spans="2:153" s="69" customFormat="1" ht="16.5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</row>
    <row r="388" spans="2:153" s="69" customFormat="1" ht="16.5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</row>
    <row r="389" spans="2:153" s="69" customFormat="1" ht="16.5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  <c r="BZ389" s="67"/>
      <c r="CA389" s="67"/>
      <c r="CB389" s="67"/>
      <c r="CC389" s="67"/>
      <c r="CD389" s="6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</row>
    <row r="390" spans="2:153" s="69" customFormat="1" ht="16.5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  <c r="BZ390" s="67"/>
      <c r="CA390" s="67"/>
      <c r="CB390" s="67"/>
      <c r="CC390" s="67"/>
      <c r="CD390" s="6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</row>
    <row r="391" spans="2:153" s="69" customFormat="1" ht="16.5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  <c r="BZ391" s="67"/>
      <c r="CA391" s="67"/>
      <c r="CB391" s="67"/>
      <c r="CC391" s="67"/>
      <c r="CD391" s="6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</row>
    <row r="392" spans="2:153" s="69" customFormat="1" ht="16.5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  <c r="BZ392" s="67"/>
      <c r="CA392" s="67"/>
      <c r="CB392" s="67"/>
      <c r="CC392" s="67"/>
      <c r="CD392" s="6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</row>
    <row r="393" spans="2:153" s="69" customFormat="1" ht="16.5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  <c r="BZ393" s="67"/>
      <c r="CA393" s="67"/>
      <c r="CB393" s="67"/>
      <c r="CC393" s="67"/>
      <c r="CD393" s="6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</row>
    <row r="394" spans="2:153" s="69" customFormat="1" ht="16.5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</row>
    <row r="395" spans="2:153" s="69" customFormat="1" ht="16.5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</row>
    <row r="396" spans="2:153" s="69" customFormat="1" ht="16.5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</row>
    <row r="397" spans="2:153" s="69" customFormat="1" ht="16.5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</row>
    <row r="398" spans="2:153" s="69" customFormat="1" ht="16.5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  <c r="BZ398" s="67"/>
      <c r="CA398" s="67"/>
      <c r="CB398" s="67"/>
      <c r="CC398" s="67"/>
      <c r="CD398" s="6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</row>
    <row r="399" spans="2:153" s="69" customFormat="1" ht="16.5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  <c r="BZ399" s="67"/>
      <c r="CA399" s="67"/>
      <c r="CB399" s="67"/>
      <c r="CC399" s="67"/>
      <c r="CD399" s="6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</row>
    <row r="400" spans="2:153" s="69" customFormat="1" ht="16.5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</row>
    <row r="401" spans="2:153" s="69" customFormat="1" ht="16.5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</row>
    <row r="402" spans="2:153" s="69" customFormat="1" ht="16.5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</row>
    <row r="403" spans="2:153" s="69" customFormat="1" ht="16.5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</row>
    <row r="404" spans="2:153" s="69" customFormat="1" ht="16.5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  <c r="BZ404" s="67"/>
      <c r="CA404" s="67"/>
      <c r="CB404" s="67"/>
      <c r="CC404" s="67"/>
      <c r="CD404" s="6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</row>
    <row r="405" spans="2:153" s="69" customFormat="1" ht="16.5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  <c r="BZ405" s="67"/>
      <c r="CA405" s="67"/>
      <c r="CB405" s="67"/>
      <c r="CC405" s="67"/>
      <c r="CD405" s="6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</row>
    <row r="406" spans="2:153" s="69" customFormat="1" ht="16.5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  <c r="BZ406" s="67"/>
      <c r="CA406" s="67"/>
      <c r="CB406" s="67"/>
      <c r="CC406" s="67"/>
      <c r="CD406" s="6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</row>
    <row r="407" spans="2:153" s="69" customFormat="1" ht="16.5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  <c r="BZ407" s="67"/>
      <c r="CA407" s="67"/>
      <c r="CB407" s="67"/>
      <c r="CC407" s="67"/>
      <c r="CD407" s="6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</row>
    <row r="408" spans="2:153" s="69" customFormat="1" ht="16.5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  <c r="BZ408" s="67"/>
      <c r="CA408" s="67"/>
      <c r="CB408" s="67"/>
      <c r="CC408" s="67"/>
      <c r="CD408" s="6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</row>
    <row r="409" spans="2:153" s="69" customFormat="1" ht="16.5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</row>
    <row r="410" spans="2:153" s="69" customFormat="1" ht="16.5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</row>
    <row r="411" spans="2:153" s="69" customFormat="1" ht="16.5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</row>
    <row r="412" spans="2:153" s="69" customFormat="1" ht="16.5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</row>
    <row r="413" spans="2:153" s="69" customFormat="1" ht="16.5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  <c r="BZ413" s="67"/>
      <c r="CA413" s="67"/>
      <c r="CB413" s="67"/>
      <c r="CC413" s="67"/>
      <c r="CD413" s="6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</row>
    <row r="414" spans="2:153" s="69" customFormat="1" ht="16.5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  <c r="BZ414" s="67"/>
      <c r="CA414" s="67"/>
      <c r="CB414" s="67"/>
      <c r="CC414" s="67"/>
      <c r="CD414" s="6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</row>
    <row r="415" spans="2:153" s="69" customFormat="1" ht="16.5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</row>
    <row r="416" spans="2:153" s="69" customFormat="1" ht="16.5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</row>
    <row r="417" spans="2:153" s="69" customFormat="1" ht="16.5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</row>
    <row r="418" spans="2:153" s="69" customFormat="1" ht="16.5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</row>
    <row r="419" spans="2:153" s="69" customFormat="1" ht="16.5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  <c r="BZ419" s="67"/>
      <c r="CA419" s="67"/>
      <c r="CB419" s="67"/>
      <c r="CC419" s="67"/>
      <c r="CD419" s="6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</row>
    <row r="420" spans="2:153" s="69" customFormat="1" ht="16.5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  <c r="BZ420" s="67"/>
      <c r="CA420" s="67"/>
      <c r="CB420" s="67"/>
      <c r="CC420" s="67"/>
      <c r="CD420" s="6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</row>
    <row r="421" spans="2:153" s="69" customFormat="1" ht="16.5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  <c r="BZ421" s="67"/>
      <c r="CA421" s="67"/>
      <c r="CB421" s="67"/>
      <c r="CC421" s="67"/>
      <c r="CD421" s="6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</row>
    <row r="422" spans="2:153" s="69" customFormat="1" ht="16.5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  <c r="BZ422" s="67"/>
      <c r="CA422" s="67"/>
      <c r="CB422" s="67"/>
      <c r="CC422" s="67"/>
      <c r="CD422" s="6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</row>
    <row r="423" spans="2:153" s="69" customFormat="1" ht="16.5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  <c r="BZ423" s="67"/>
      <c r="CA423" s="67"/>
      <c r="CB423" s="67"/>
      <c r="CC423" s="67"/>
      <c r="CD423" s="6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</row>
    <row r="424" spans="2:153" s="69" customFormat="1" ht="16.5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</row>
    <row r="425" spans="2:153" s="69" customFormat="1" ht="16.5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</row>
    <row r="426" spans="2:153" s="69" customFormat="1" ht="16.5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</row>
    <row r="427" spans="2:153" s="69" customFormat="1" ht="16.5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</row>
    <row r="428" spans="2:153" s="69" customFormat="1" ht="16.5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  <c r="BZ428" s="67"/>
      <c r="CA428" s="67"/>
      <c r="CB428" s="67"/>
      <c r="CC428" s="67"/>
      <c r="CD428" s="6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</row>
    <row r="429" spans="2:153" s="69" customFormat="1" ht="16.5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  <c r="BZ429" s="67"/>
      <c r="CA429" s="67"/>
      <c r="CB429" s="67"/>
      <c r="CC429" s="67"/>
      <c r="CD429" s="6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</row>
    <row r="430" spans="2:153" s="69" customFormat="1" ht="16.5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</row>
    <row r="431" spans="2:153" s="69" customFormat="1" ht="16.5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</row>
    <row r="432" spans="2:153" s="69" customFormat="1" ht="16.5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</row>
    <row r="433" spans="2:153" s="69" customFormat="1" ht="16.5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</row>
    <row r="434" spans="2:153" s="69" customFormat="1" ht="16.5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  <c r="BZ434" s="67"/>
      <c r="CA434" s="67"/>
      <c r="CB434" s="67"/>
      <c r="CC434" s="67"/>
      <c r="CD434" s="6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</row>
    <row r="435" spans="2:153" s="69" customFormat="1" ht="16.5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  <c r="BZ435" s="67"/>
      <c r="CA435" s="67"/>
      <c r="CB435" s="67"/>
      <c r="CC435" s="67"/>
      <c r="CD435" s="6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</row>
    <row r="436" spans="2:153" s="69" customFormat="1" ht="16.5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  <c r="BZ436" s="67"/>
      <c r="CA436" s="67"/>
      <c r="CB436" s="67"/>
      <c r="CC436" s="67"/>
      <c r="CD436" s="6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</row>
    <row r="437" spans="2:153" s="69" customFormat="1" ht="16.5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</row>
    <row r="438" spans="2:153" s="69" customFormat="1" ht="16.5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  <c r="BZ438" s="67"/>
      <c r="CA438" s="67"/>
      <c r="CB438" s="67"/>
      <c r="CC438" s="67"/>
      <c r="CD438" s="6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</row>
    <row r="439" spans="2:153" s="69" customFormat="1" ht="16.5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</row>
    <row r="440" spans="2:153" s="69" customFormat="1" ht="16.5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</row>
    <row r="441" spans="2:153" s="69" customFormat="1" ht="16.5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</row>
    <row r="442" spans="2:153" s="69" customFormat="1" ht="16.5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</row>
    <row r="443" spans="2:153" s="69" customFormat="1" ht="16.5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  <c r="BZ443" s="67"/>
      <c r="CA443" s="67"/>
      <c r="CB443" s="67"/>
      <c r="CC443" s="67"/>
      <c r="CD443" s="6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</row>
    <row r="444" spans="2:153" s="69" customFormat="1" ht="16.5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  <c r="BZ444" s="67"/>
      <c r="CA444" s="67"/>
      <c r="CB444" s="67"/>
      <c r="CC444" s="67"/>
      <c r="CD444" s="6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</row>
    <row r="445" spans="2:153" s="69" customFormat="1" ht="16.5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</row>
    <row r="446" spans="2:153" s="69" customFormat="1" ht="16.5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</row>
    <row r="447" spans="2:153" s="69" customFormat="1" ht="16.5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</row>
    <row r="448" spans="2:153" s="69" customFormat="1" ht="16.5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</row>
    <row r="449" spans="2:153" s="69" customFormat="1" ht="16.5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  <c r="BZ449" s="67"/>
      <c r="CA449" s="67"/>
      <c r="CB449" s="67"/>
      <c r="CC449" s="67"/>
      <c r="CD449" s="6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</row>
    <row r="450" spans="2:153" s="69" customFormat="1" ht="16.5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  <c r="BZ450" s="67"/>
      <c r="CA450" s="67"/>
      <c r="CB450" s="67"/>
      <c r="CC450" s="67"/>
      <c r="CD450" s="6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</row>
    <row r="451" spans="2:153" s="69" customFormat="1" ht="16.5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  <c r="BZ451" s="67"/>
      <c r="CA451" s="67"/>
      <c r="CB451" s="67"/>
      <c r="CC451" s="67"/>
      <c r="CD451" s="6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</row>
    <row r="452" spans="2:153" s="69" customFormat="1" ht="16.5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  <c r="BZ452" s="67"/>
      <c r="CA452" s="67"/>
      <c r="CB452" s="67"/>
      <c r="CC452" s="67"/>
      <c r="CD452" s="6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</row>
    <row r="453" spans="2:153" s="69" customFormat="1" ht="16.5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  <c r="BZ453" s="67"/>
      <c r="CA453" s="67"/>
      <c r="CB453" s="67"/>
      <c r="CC453" s="67"/>
      <c r="CD453" s="6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</row>
    <row r="454" spans="2:153" s="69" customFormat="1" ht="16.5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</row>
    <row r="455" spans="2:153" s="69" customFormat="1" ht="16.5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</row>
    <row r="456" spans="2:153" s="69" customFormat="1" ht="16.5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</row>
    <row r="457" spans="2:153" s="69" customFormat="1" ht="16.5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</row>
    <row r="458" spans="2:153" s="69" customFormat="1" ht="16.5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  <c r="BZ458" s="67"/>
      <c r="CA458" s="67"/>
      <c r="CB458" s="67"/>
      <c r="CC458" s="67"/>
      <c r="CD458" s="6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</row>
    <row r="459" spans="2:153" s="69" customFormat="1" ht="16.5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  <c r="BZ459" s="67"/>
      <c r="CA459" s="67"/>
      <c r="CB459" s="67"/>
      <c r="CC459" s="67"/>
      <c r="CD459" s="6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</row>
    <row r="460" spans="2:153" s="69" customFormat="1" ht="16.5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</row>
    <row r="461" spans="2:153" s="69" customFormat="1" ht="16.5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</row>
    <row r="462" spans="2:153" s="69" customFormat="1" ht="16.5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</row>
    <row r="463" spans="2:153" s="69" customFormat="1" ht="16.5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</row>
    <row r="464" spans="2:153" s="69" customFormat="1" ht="16.5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  <c r="BZ464" s="67"/>
      <c r="CA464" s="67"/>
      <c r="CB464" s="67"/>
      <c r="CC464" s="67"/>
      <c r="CD464" s="6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</row>
    <row r="465" spans="2:153" s="69" customFormat="1" ht="16.5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  <c r="BZ465" s="67"/>
      <c r="CA465" s="67"/>
      <c r="CB465" s="67"/>
      <c r="CC465" s="67"/>
      <c r="CD465" s="6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</row>
    <row r="466" spans="2:153" s="69" customFormat="1" ht="16.5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  <c r="BZ466" s="67"/>
      <c r="CA466" s="67"/>
      <c r="CB466" s="67"/>
      <c r="CC466" s="67"/>
      <c r="CD466" s="6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</row>
    <row r="467" spans="2:153" s="69" customFormat="1" ht="16.5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  <c r="BZ467" s="67"/>
      <c r="CA467" s="67"/>
      <c r="CB467" s="67"/>
      <c r="CC467" s="67"/>
      <c r="CD467" s="6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</row>
    <row r="468" spans="2:153" s="69" customFormat="1" ht="16.5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  <c r="BZ468" s="67"/>
      <c r="CA468" s="67"/>
      <c r="CB468" s="67"/>
      <c r="CC468" s="67"/>
      <c r="CD468" s="6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</row>
    <row r="469" spans="2:153" s="69" customFormat="1" ht="16.5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</row>
    <row r="470" spans="2:153" s="69" customFormat="1" ht="16.5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</row>
    <row r="471" spans="2:153" s="69" customFormat="1" ht="16.5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</row>
    <row r="472" spans="2:153" s="69" customFormat="1" ht="16.5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</row>
    <row r="473" spans="2:153" s="69" customFormat="1" ht="16.5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  <c r="BZ473" s="67"/>
      <c r="CA473" s="67"/>
      <c r="CB473" s="67"/>
      <c r="CC473" s="67"/>
      <c r="CD473" s="6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</row>
    <row r="474" spans="2:153" s="69" customFormat="1" ht="16.5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  <c r="BZ474" s="67"/>
      <c r="CA474" s="67"/>
      <c r="CB474" s="67"/>
      <c r="CC474" s="67"/>
      <c r="CD474" s="6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</row>
    <row r="475" spans="2:153" s="69" customFormat="1" ht="16.5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</row>
    <row r="476" spans="2:153" s="69" customFormat="1" ht="16.5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</row>
    <row r="477" spans="2:153" s="69" customFormat="1" ht="16.5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</row>
    <row r="478" spans="2:153" s="69" customFormat="1" ht="16.5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</row>
    <row r="479" spans="2:153" s="69" customFormat="1" ht="16.5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  <c r="BZ479" s="67"/>
      <c r="CA479" s="67"/>
      <c r="CB479" s="67"/>
      <c r="CC479" s="67"/>
      <c r="CD479" s="6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</row>
    <row r="480" spans="2:153" s="69" customFormat="1" ht="16.5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  <c r="BZ480" s="67"/>
      <c r="CA480" s="67"/>
      <c r="CB480" s="67"/>
      <c r="CC480" s="67"/>
      <c r="CD480" s="6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</row>
    <row r="481" spans="2:153" s="69" customFormat="1" ht="16.5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  <c r="BZ481" s="67"/>
      <c r="CA481" s="67"/>
      <c r="CB481" s="67"/>
      <c r="CC481" s="67"/>
      <c r="CD481" s="6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</row>
    <row r="482" spans="2:153" s="69" customFormat="1" ht="16.5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  <c r="BZ482" s="67"/>
      <c r="CA482" s="67"/>
      <c r="CB482" s="67"/>
      <c r="CC482" s="67"/>
      <c r="CD482" s="6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</row>
    <row r="483" spans="2:153" s="69" customFormat="1" ht="16.5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  <c r="BZ483" s="67"/>
      <c r="CA483" s="67"/>
      <c r="CB483" s="67"/>
      <c r="CC483" s="67"/>
      <c r="CD483" s="6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</row>
    <row r="484" spans="2:153" s="69" customFormat="1" ht="16.5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</row>
    <row r="485" spans="2:153" s="69" customFormat="1" ht="16.5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</row>
    <row r="486" spans="2:153" s="69" customFormat="1" ht="16.5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</row>
    <row r="487" spans="2:153" s="69" customFormat="1" ht="16.5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</row>
    <row r="488" spans="2:153" s="69" customFormat="1" ht="16.5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  <c r="BZ488" s="67"/>
      <c r="CA488" s="67"/>
      <c r="CB488" s="67"/>
      <c r="CC488" s="67"/>
      <c r="CD488" s="6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</row>
    <row r="489" spans="2:153" s="69" customFormat="1" ht="16.5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  <c r="BZ489" s="67"/>
      <c r="CA489" s="67"/>
      <c r="CB489" s="67"/>
      <c r="CC489" s="67"/>
      <c r="CD489" s="6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</row>
    <row r="490" spans="2:153" s="69" customFormat="1" ht="16.5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</row>
    <row r="491" spans="2:153" s="69" customFormat="1" ht="16.5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</row>
    <row r="492" spans="2:153" s="69" customFormat="1" ht="16.5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</row>
    <row r="493" spans="2:153" s="69" customFormat="1" ht="16.5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</row>
    <row r="494" spans="2:153" s="69" customFormat="1" ht="16.5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  <c r="BZ494" s="67"/>
      <c r="CA494" s="67"/>
      <c r="CB494" s="67"/>
      <c r="CC494" s="67"/>
      <c r="CD494" s="6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</row>
    <row r="495" spans="2:153" s="69" customFormat="1" ht="16.5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</row>
    <row r="496" spans="2:153" s="69" customFormat="1" ht="16.5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  <c r="BZ496" s="67"/>
      <c r="CA496" s="67"/>
      <c r="CB496" s="67"/>
      <c r="CC496" s="67"/>
      <c r="CD496" s="6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</row>
    <row r="497" spans="2:153" s="69" customFormat="1" ht="16.5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  <c r="BZ497" s="67"/>
      <c r="CA497" s="67"/>
      <c r="CB497" s="67"/>
      <c r="CC497" s="67"/>
      <c r="CD497" s="6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</row>
    <row r="498" spans="2:153" s="69" customFormat="1" ht="16.5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  <c r="BZ498" s="67"/>
      <c r="CA498" s="67"/>
      <c r="CB498" s="67"/>
      <c r="CC498" s="67"/>
      <c r="CD498" s="6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</row>
    <row r="499" spans="2:153" s="69" customFormat="1" ht="16.5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</row>
    <row r="500" spans="2:153" s="69" customFormat="1" ht="16.5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</row>
    <row r="501" spans="2:153" s="69" customFormat="1" ht="16.5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</row>
    <row r="502" spans="2:153" s="69" customFormat="1" ht="16.5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</row>
    <row r="503" spans="2:153" s="69" customFormat="1" ht="16.5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  <c r="BZ503" s="67"/>
      <c r="CA503" s="67"/>
      <c r="CB503" s="67"/>
      <c r="CC503" s="67"/>
      <c r="CD503" s="6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</row>
    <row r="504" spans="2:153" s="69" customFormat="1" ht="16.5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  <c r="BZ504" s="67"/>
      <c r="CA504" s="67"/>
      <c r="CB504" s="67"/>
      <c r="CC504" s="67"/>
      <c r="CD504" s="6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</row>
    <row r="505" spans="2:153" s="69" customFormat="1" ht="16.5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</row>
    <row r="506" spans="2:153" s="69" customFormat="1" ht="16.5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</row>
    <row r="507" spans="2:153" s="69" customFormat="1" ht="16.5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</row>
    <row r="508" spans="2:153" s="69" customFormat="1" ht="16.5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</row>
    <row r="509" spans="2:153" s="69" customFormat="1" ht="16.5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  <c r="BZ509" s="67"/>
      <c r="CA509" s="67"/>
      <c r="CB509" s="67"/>
      <c r="CC509" s="67"/>
      <c r="CD509" s="6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</row>
    <row r="510" spans="2:153" s="69" customFormat="1" ht="16.5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  <c r="BZ510" s="67"/>
      <c r="CA510" s="67"/>
      <c r="CB510" s="67"/>
      <c r="CC510" s="67"/>
      <c r="CD510" s="6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</row>
    <row r="511" spans="2:153" s="69" customFormat="1" ht="16.5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  <c r="BZ511" s="67"/>
      <c r="CA511" s="67"/>
      <c r="CB511" s="67"/>
      <c r="CC511" s="67"/>
      <c r="CD511" s="6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</row>
    <row r="512" spans="2:153" s="69" customFormat="1" ht="16.5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  <c r="BZ512" s="67"/>
      <c r="CA512" s="67"/>
      <c r="CB512" s="67"/>
      <c r="CC512" s="67"/>
      <c r="CD512" s="6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</row>
    <row r="513" spans="2:153" s="69" customFormat="1" ht="16.5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  <c r="BZ513" s="67"/>
      <c r="CA513" s="67"/>
      <c r="CB513" s="67"/>
      <c r="CC513" s="67"/>
      <c r="CD513" s="6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</row>
    <row r="514" spans="2:153" s="69" customFormat="1" ht="16.5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</row>
    <row r="515" spans="2:153" s="69" customFormat="1" ht="16.5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</row>
    <row r="516" spans="2:153" s="69" customFormat="1" ht="16.5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</row>
    <row r="517" spans="2:153" s="69" customFormat="1" ht="16.5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</row>
    <row r="518" spans="2:153" s="69" customFormat="1" ht="16.5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  <c r="BZ518" s="67"/>
      <c r="CA518" s="67"/>
      <c r="CB518" s="67"/>
      <c r="CC518" s="67"/>
      <c r="CD518" s="6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</row>
    <row r="519" spans="2:153" s="69" customFormat="1" ht="16.5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  <c r="BZ519" s="67"/>
      <c r="CA519" s="67"/>
      <c r="CB519" s="67"/>
      <c r="CC519" s="67"/>
      <c r="CD519" s="6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</row>
    <row r="520" spans="2:153" s="69" customFormat="1" ht="16.5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</row>
    <row r="521" spans="2:153" s="69" customFormat="1" ht="16.5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</row>
    <row r="522" spans="2:153" s="69" customFormat="1" ht="16.5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</row>
    <row r="523" spans="2:153" s="69" customFormat="1" ht="16.5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</row>
    <row r="524" spans="2:153" s="69" customFormat="1" ht="16.5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  <c r="BZ524" s="67"/>
      <c r="CA524" s="67"/>
      <c r="CB524" s="67"/>
      <c r="CC524" s="67"/>
      <c r="CD524" s="6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</row>
    <row r="525" spans="2:153" s="69" customFormat="1" ht="16.5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  <c r="BZ525" s="67"/>
      <c r="CA525" s="67"/>
      <c r="CB525" s="67"/>
      <c r="CC525" s="67"/>
      <c r="CD525" s="6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</row>
    <row r="526" spans="2:153" s="69" customFormat="1" ht="16.5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  <c r="BZ526" s="67"/>
      <c r="CA526" s="67"/>
      <c r="CB526" s="67"/>
      <c r="CC526" s="67"/>
      <c r="CD526" s="6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</row>
    <row r="527" spans="2:153" s="69" customFormat="1" ht="16.5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  <c r="BZ527" s="67"/>
      <c r="CA527" s="67"/>
      <c r="CB527" s="67"/>
      <c r="CC527" s="67"/>
      <c r="CD527" s="6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</row>
    <row r="528" spans="2:153" s="69" customFormat="1" ht="16.5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  <c r="BZ528" s="67"/>
      <c r="CA528" s="67"/>
      <c r="CB528" s="67"/>
      <c r="CC528" s="67"/>
      <c r="CD528" s="6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</row>
    <row r="529" spans="2:153" s="69" customFormat="1" ht="16.5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</row>
    <row r="530" spans="2:153" s="69" customFormat="1" ht="16.5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</row>
    <row r="531" spans="2:153" s="69" customFormat="1" ht="16.5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</row>
    <row r="532" spans="2:153" s="69" customFormat="1" ht="16.5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</row>
    <row r="533" spans="2:153" s="69" customFormat="1" ht="16.5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  <c r="BZ533" s="67"/>
      <c r="CA533" s="67"/>
      <c r="CB533" s="67"/>
      <c r="CC533" s="67"/>
      <c r="CD533" s="6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</row>
    <row r="534" spans="2:153" s="69" customFormat="1" ht="16.5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  <c r="BZ534" s="67"/>
      <c r="CA534" s="67"/>
      <c r="CB534" s="67"/>
      <c r="CC534" s="67"/>
      <c r="CD534" s="6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</row>
    <row r="535" spans="2:153" s="69" customFormat="1" ht="16.5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</row>
    <row r="536" spans="2:153" s="69" customFormat="1" ht="16.5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</row>
    <row r="537" spans="2:153" s="69" customFormat="1" ht="16.5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</row>
    <row r="538" spans="2:153" s="69" customFormat="1" ht="16.5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</row>
    <row r="539" spans="2:153" s="69" customFormat="1" ht="16.5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  <c r="BZ539" s="67"/>
      <c r="CA539" s="67"/>
      <c r="CB539" s="67"/>
      <c r="CC539" s="67"/>
      <c r="CD539" s="6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</row>
    <row r="540" spans="2:153" s="69" customFormat="1" ht="16.5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  <c r="BZ540" s="67"/>
      <c r="CA540" s="67"/>
      <c r="CB540" s="67"/>
      <c r="CC540" s="67"/>
      <c r="CD540" s="6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</row>
    <row r="541" spans="2:153" s="69" customFormat="1" ht="16.5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  <c r="BZ541" s="67"/>
      <c r="CA541" s="67"/>
      <c r="CB541" s="67"/>
      <c r="CC541" s="67"/>
      <c r="CD541" s="6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</row>
    <row r="542" spans="2:153" s="69" customFormat="1" ht="16.5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  <c r="BZ542" s="67"/>
      <c r="CA542" s="67"/>
      <c r="CB542" s="67"/>
      <c r="CC542" s="67"/>
      <c r="CD542" s="6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</row>
    <row r="543" spans="2:153" s="69" customFormat="1" ht="16.5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  <c r="BZ543" s="67"/>
      <c r="CA543" s="67"/>
      <c r="CB543" s="67"/>
      <c r="CC543" s="67"/>
      <c r="CD543" s="6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</row>
    <row r="544" spans="2:153" s="69" customFormat="1" ht="16.5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</row>
    <row r="545" spans="2:153" s="69" customFormat="1" ht="16.5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</row>
    <row r="546" spans="2:153" s="69" customFormat="1" ht="16.5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</row>
    <row r="547" spans="2:153" s="69" customFormat="1" ht="16.5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</row>
    <row r="548" spans="2:153" s="69" customFormat="1" ht="16.5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  <c r="BZ548" s="67"/>
      <c r="CA548" s="67"/>
      <c r="CB548" s="67"/>
      <c r="CC548" s="67"/>
      <c r="CD548" s="6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</row>
    <row r="549" spans="2:153" s="69" customFormat="1" ht="16.5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  <c r="BZ549" s="67"/>
      <c r="CA549" s="67"/>
      <c r="CB549" s="67"/>
      <c r="CC549" s="67"/>
      <c r="CD549" s="6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</row>
    <row r="550" spans="2:153" s="69" customFormat="1" ht="16.5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</row>
    <row r="551" spans="2:153" s="69" customFormat="1" ht="16.5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</row>
    <row r="552" spans="2:153" s="69" customFormat="1" ht="16.5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</row>
    <row r="553" spans="2:153" s="69" customFormat="1" ht="16.5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</row>
    <row r="554" spans="2:153" s="69" customFormat="1" ht="16.5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  <c r="BZ554" s="67"/>
      <c r="CA554" s="67"/>
      <c r="CB554" s="67"/>
      <c r="CC554" s="67"/>
      <c r="CD554" s="6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</row>
    <row r="555" spans="2:153" s="69" customFormat="1" ht="16.5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</row>
    <row r="556" spans="2:153" s="69" customFormat="1" ht="16.5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  <c r="BZ556" s="67"/>
      <c r="CA556" s="67"/>
      <c r="CB556" s="67"/>
      <c r="CC556" s="67"/>
      <c r="CD556" s="6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</row>
    <row r="557" spans="2:153" s="69" customFormat="1" ht="16.5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  <c r="BZ557" s="67"/>
      <c r="CA557" s="67"/>
      <c r="CB557" s="67"/>
      <c r="CC557" s="67"/>
      <c r="CD557" s="6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</row>
    <row r="558" spans="2:153" s="69" customFormat="1" ht="16.5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  <c r="BZ558" s="67"/>
      <c r="CA558" s="67"/>
      <c r="CB558" s="67"/>
      <c r="CC558" s="67"/>
      <c r="CD558" s="6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</row>
    <row r="559" spans="2:153" s="69" customFormat="1" ht="16.5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</row>
    <row r="560" spans="2:153" s="69" customFormat="1" ht="16.5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</row>
    <row r="561" spans="2:153" s="69" customFormat="1" ht="16.5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</row>
    <row r="562" spans="2:153" s="69" customFormat="1" ht="16.5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</row>
    <row r="563" spans="2:153" s="69" customFormat="1" ht="16.5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  <c r="BZ563" s="67"/>
      <c r="CA563" s="67"/>
      <c r="CB563" s="67"/>
      <c r="CC563" s="67"/>
      <c r="CD563" s="6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</row>
    <row r="564" spans="2:153" s="69" customFormat="1" ht="16.5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  <c r="BZ564" s="67"/>
      <c r="CA564" s="67"/>
      <c r="CB564" s="67"/>
      <c r="CC564" s="67"/>
      <c r="CD564" s="6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</row>
    <row r="565" spans="2:153" s="69" customFormat="1" ht="16.5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</row>
    <row r="566" spans="2:153" s="69" customFormat="1" ht="16.5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</row>
    <row r="567" spans="2:153" s="69" customFormat="1" ht="16.5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</row>
    <row r="568" spans="2:153" s="69" customFormat="1" ht="16.5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</row>
    <row r="569" spans="2:153" s="69" customFormat="1" ht="16.5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  <c r="BZ569" s="67"/>
      <c r="CA569" s="67"/>
      <c r="CB569" s="67"/>
      <c r="CC569" s="67"/>
      <c r="CD569" s="6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</row>
    <row r="570" spans="2:153" s="69" customFormat="1" ht="16.5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  <c r="BZ570" s="67"/>
      <c r="CA570" s="67"/>
      <c r="CB570" s="67"/>
      <c r="CC570" s="67"/>
      <c r="CD570" s="6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</row>
    <row r="571" spans="2:153" s="69" customFormat="1" ht="16.5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  <c r="BZ571" s="67"/>
      <c r="CA571" s="67"/>
      <c r="CB571" s="67"/>
      <c r="CC571" s="67"/>
      <c r="CD571" s="6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</row>
    <row r="572" spans="2:153" s="69" customFormat="1" ht="16.5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  <c r="BZ572" s="67"/>
      <c r="CA572" s="67"/>
      <c r="CB572" s="67"/>
      <c r="CC572" s="67"/>
      <c r="CD572" s="6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</row>
    <row r="573" spans="2:153" s="69" customFormat="1" ht="16.5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  <c r="BZ573" s="67"/>
      <c r="CA573" s="67"/>
      <c r="CB573" s="67"/>
      <c r="CC573" s="67"/>
      <c r="CD573" s="6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</row>
    <row r="574" spans="2:153" s="69" customFormat="1" ht="16.5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</row>
    <row r="575" spans="2:153" s="69" customFormat="1" ht="16.5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</row>
    <row r="576" spans="2:153" s="69" customFormat="1" ht="16.5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</row>
    <row r="577" spans="2:153" s="69" customFormat="1" ht="16.5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</row>
    <row r="578" spans="2:153" s="69" customFormat="1" ht="16.5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  <c r="BZ578" s="67"/>
      <c r="CA578" s="67"/>
      <c r="CB578" s="67"/>
      <c r="CC578" s="67"/>
      <c r="CD578" s="6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</row>
    <row r="579" spans="2:153" s="69" customFormat="1" ht="16.5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  <c r="BZ579" s="67"/>
      <c r="CA579" s="67"/>
      <c r="CB579" s="67"/>
      <c r="CC579" s="67"/>
      <c r="CD579" s="6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</row>
    <row r="580" spans="2:153" s="69" customFormat="1" ht="16.5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  <c r="BZ580" s="67"/>
      <c r="CA580" s="67"/>
      <c r="CB580" s="67"/>
      <c r="CC580" s="67"/>
      <c r="CD580" s="6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</row>
    <row r="581" spans="2:153" s="69" customFormat="1" ht="16.5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</row>
    <row r="582" spans="2:153" s="69" customFormat="1" ht="16.5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</row>
    <row r="583" spans="2:153" s="69" customFormat="1" ht="16.5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</row>
    <row r="584" spans="2:153" s="69" customFormat="1" ht="16.5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</row>
    <row r="585" spans="2:153" s="69" customFormat="1" ht="16.5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  <c r="BZ585" s="67"/>
      <c r="CA585" s="67"/>
      <c r="CB585" s="67"/>
      <c r="CC585" s="67"/>
      <c r="CD585" s="6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</row>
    <row r="586" spans="2:153" s="69" customFormat="1" ht="16.5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  <c r="BZ586" s="67"/>
      <c r="CA586" s="67"/>
      <c r="CB586" s="67"/>
      <c r="CC586" s="67"/>
      <c r="CD586" s="6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</row>
    <row r="587" spans="2:153" s="69" customFormat="1" ht="16.5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  <c r="BZ587" s="67"/>
      <c r="CA587" s="67"/>
      <c r="CB587" s="67"/>
      <c r="CC587" s="67"/>
      <c r="CD587" s="6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</row>
    <row r="588" spans="2:153" s="69" customFormat="1" ht="16.5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  <c r="BZ588" s="67"/>
      <c r="CA588" s="67"/>
      <c r="CB588" s="67"/>
      <c r="CC588" s="67"/>
      <c r="CD588" s="6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</row>
    <row r="589" spans="2:153" s="69" customFormat="1" ht="16.5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  <c r="BZ589" s="67"/>
      <c r="CA589" s="67"/>
      <c r="CB589" s="67"/>
      <c r="CC589" s="67"/>
      <c r="CD589" s="6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</row>
    <row r="590" spans="2:153" s="69" customFormat="1" ht="16.5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</row>
    <row r="591" spans="2:153" s="69" customFormat="1" ht="16.5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</row>
    <row r="592" spans="2:153" s="69" customFormat="1" ht="16.5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</row>
    <row r="593" spans="2:153" s="69" customFormat="1" ht="16.5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</row>
    <row r="594" spans="2:153" s="69" customFormat="1" ht="16.5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  <c r="BZ594" s="67"/>
      <c r="CA594" s="67"/>
      <c r="CB594" s="67"/>
      <c r="CC594" s="67"/>
      <c r="CD594" s="6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</row>
    <row r="595" spans="2:153" s="69" customFormat="1" ht="16.5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  <c r="BZ595" s="67"/>
      <c r="CA595" s="67"/>
      <c r="CB595" s="67"/>
      <c r="CC595" s="67"/>
      <c r="CD595" s="6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</row>
    <row r="596" spans="2:153" s="69" customFormat="1" ht="16.5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</row>
    <row r="597" spans="2:153" s="69" customFormat="1" ht="16.5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</row>
    <row r="598" spans="2:153" s="69" customFormat="1" ht="16.5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</row>
    <row r="599" spans="2:153" s="69" customFormat="1" ht="16.5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</row>
  </sheetData>
  <sheetProtection/>
  <mergeCells count="13">
    <mergeCell ref="A6:A7"/>
    <mergeCell ref="B6:D6"/>
    <mergeCell ref="F6:H6"/>
    <mergeCell ref="J6:L6"/>
    <mergeCell ref="M6:M7"/>
    <mergeCell ref="N6:P6"/>
    <mergeCell ref="AK6:AM6"/>
    <mergeCell ref="R6:T6"/>
    <mergeCell ref="V6:X6"/>
    <mergeCell ref="Y6:Y7"/>
    <mergeCell ref="Z6:AB6"/>
    <mergeCell ref="AD6:AF6"/>
    <mergeCell ref="AG6:AI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2013-11-26T16:56:37Z</dcterms:created>
  <dcterms:modified xsi:type="dcterms:W3CDTF">2013-11-26T16:56:38Z</dcterms:modified>
  <cp:category/>
  <cp:version/>
  <cp:contentType/>
  <cp:contentStatus/>
</cp:coreProperties>
</file>