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<sst xmlns="http://schemas.openxmlformats.org/spreadsheetml/2006/main" count="89" uniqueCount="15">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</sst>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5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74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8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85" zoomScaleNormal="85" zoomScalePageLayoutView="0" workbookViewId="0" topLeftCell="A1">
      <pane ySplit="5" topLeftCell="A5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37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5.75" customHeight="1">
      <c r="A67" s="8">
        <v>41275</v>
      </c>
      <c r="B67" s="18">
        <v>47</v>
      </c>
      <c r="C67" s="18">
        <v>15349436.940000003</v>
      </c>
      <c r="D67" s="18">
        <v>326583.76468085113</v>
      </c>
      <c r="E67" s="9">
        <v>0.023169602000853586</v>
      </c>
      <c r="F67" s="18"/>
      <c r="G67" s="18">
        <v>12</v>
      </c>
      <c r="H67" s="18">
        <v>3957569.7</v>
      </c>
      <c r="I67" s="18">
        <v>329797.47500000003</v>
      </c>
      <c r="J67" s="9">
        <v>0.023559708504186296</v>
      </c>
      <c r="L67" s="18">
        <v>16</v>
      </c>
      <c r="M67" s="18">
        <v>2572789.14</v>
      </c>
      <c r="N67" s="18">
        <v>160799.32125</v>
      </c>
      <c r="O67" s="9">
        <v>0.02284527421162855</v>
      </c>
    </row>
    <row r="68" spans="1:15" s="15" customFormat="1" ht="15.75" customHeight="1">
      <c r="A68" s="8">
        <v>41306</v>
      </c>
      <c r="B68" s="18">
        <v>52</v>
      </c>
      <c r="C68" s="18">
        <v>19769146.659999996</v>
      </c>
      <c r="D68" s="18">
        <v>380175.8973076922</v>
      </c>
      <c r="E68" s="9">
        <v>0.023650271359917163</v>
      </c>
      <c r="F68" s="18"/>
      <c r="G68" s="18">
        <v>12</v>
      </c>
      <c r="H68" s="18">
        <v>3632031.95</v>
      </c>
      <c r="I68" s="18">
        <v>302669.32916666666</v>
      </c>
      <c r="J68" s="9">
        <v>0.022985751265761856</v>
      </c>
      <c r="L68" s="18">
        <v>8</v>
      </c>
      <c r="M68" s="18">
        <v>1243426.46</v>
      </c>
      <c r="N68" s="18">
        <v>155428.3075</v>
      </c>
      <c r="O68" s="9">
        <v>0.021496387403562252</v>
      </c>
    </row>
    <row r="69" spans="1:15" s="15" customFormat="1" ht="15.75" customHeight="1">
      <c r="A69" s="8">
        <v>41334</v>
      </c>
      <c r="B69" s="18">
        <v>34</v>
      </c>
      <c r="C69" s="18">
        <v>10694682.649999999</v>
      </c>
      <c r="D69" s="18">
        <v>314549.4897058823</v>
      </c>
      <c r="E69" s="9">
        <v>0.022393582130929335</v>
      </c>
      <c r="F69" s="18"/>
      <c r="G69" s="18">
        <v>8</v>
      </c>
      <c r="H69" s="18">
        <v>1581654.3</v>
      </c>
      <c r="I69" s="18">
        <v>197706.7875</v>
      </c>
      <c r="J69" s="9">
        <v>0.0235237033857525</v>
      </c>
      <c r="L69" s="18">
        <v>22</v>
      </c>
      <c r="M69" s="18">
        <v>2258587.88</v>
      </c>
      <c r="N69" s="18">
        <v>102663.08545454545</v>
      </c>
      <c r="O69" s="9">
        <v>0.02137185297168955</v>
      </c>
    </row>
    <row r="70" spans="1:15" s="15" customFormat="1" ht="15.75" customHeight="1">
      <c r="A70" s="8">
        <v>41365</v>
      </c>
      <c r="B70" s="18">
        <v>57</v>
      </c>
      <c r="C70" s="18">
        <v>12873990.750000007</v>
      </c>
      <c r="D70" s="18">
        <v>225859.4868421054</v>
      </c>
      <c r="E70" s="9">
        <v>0.023270578853336513</v>
      </c>
      <c r="F70" s="18"/>
      <c r="G70" s="18">
        <v>15</v>
      </c>
      <c r="H70" s="18">
        <v>4003177.7499999995</v>
      </c>
      <c r="I70" s="18">
        <v>266878.51666666666</v>
      </c>
      <c r="J70" s="9">
        <v>0.023649937906204645</v>
      </c>
      <c r="L70" s="18">
        <v>16</v>
      </c>
      <c r="M70" s="18">
        <v>2629559.4299999997</v>
      </c>
      <c r="N70" s="18">
        <v>164347.46437499998</v>
      </c>
      <c r="O70" s="9">
        <v>0.02222704372001967</v>
      </c>
    </row>
    <row r="71" spans="1:15" s="15" customFormat="1" ht="15.75" customHeight="1">
      <c r="A71" s="8">
        <v>41395</v>
      </c>
      <c r="B71" s="18">
        <v>53</v>
      </c>
      <c r="C71" s="18">
        <v>15065575.490000002</v>
      </c>
      <c r="D71" s="18">
        <v>284256.1413207548</v>
      </c>
      <c r="E71" s="9">
        <v>0.02319161545962291</v>
      </c>
      <c r="F71" s="18"/>
      <c r="G71" s="18">
        <v>8</v>
      </c>
      <c r="H71" s="18">
        <v>3339184.0399999996</v>
      </c>
      <c r="I71" s="18">
        <v>417398.00499999995</v>
      </c>
      <c r="J71" s="9">
        <v>0.02405806315036173</v>
      </c>
      <c r="L71" s="18">
        <v>17</v>
      </c>
      <c r="M71" s="18">
        <v>3190562.3900000006</v>
      </c>
      <c r="N71" s="18">
        <v>187680.14058823534</v>
      </c>
      <c r="O71" s="9">
        <v>0.022471411763240894</v>
      </c>
    </row>
    <row r="72" spans="1:15" s="15" customFormat="1" ht="15.75" customHeight="1">
      <c r="A72" s="8">
        <v>41426</v>
      </c>
      <c r="B72" s="18">
        <v>41</v>
      </c>
      <c r="C72" s="18">
        <v>10996729.509999998</v>
      </c>
      <c r="D72" s="18">
        <v>268212.9148780487</v>
      </c>
      <c r="E72" s="9">
        <v>0.02344305420257627</v>
      </c>
      <c r="F72" s="18"/>
      <c r="G72" s="18">
        <v>21</v>
      </c>
      <c r="H72" s="18">
        <v>6167689.5600000005</v>
      </c>
      <c r="I72" s="18">
        <v>293699.5028571429</v>
      </c>
      <c r="J72" s="9">
        <v>0.023415087199362868</v>
      </c>
      <c r="L72" s="18">
        <v>21</v>
      </c>
      <c r="M72" s="18">
        <v>3173614.88</v>
      </c>
      <c r="N72" s="18">
        <v>151124.51809523808</v>
      </c>
      <c r="O72" s="9">
        <v>0.02222693821753192</v>
      </c>
    </row>
    <row r="73" spans="1:15" s="15" customFormat="1" ht="15.75" customHeight="1">
      <c r="A73" s="8">
        <v>41456</v>
      </c>
      <c r="B73" s="18">
        <v>45</v>
      </c>
      <c r="C73" s="18">
        <v>15636569.129999999</v>
      </c>
      <c r="D73" s="18">
        <v>347479.31399999995</v>
      </c>
      <c r="E73" s="9">
        <v>0.02390402140779587</v>
      </c>
      <c r="F73" s="18"/>
      <c r="G73" s="18">
        <v>16</v>
      </c>
      <c r="H73" s="18">
        <v>5067955.61</v>
      </c>
      <c r="I73" s="18">
        <v>316747.225625</v>
      </c>
      <c r="J73" s="9">
        <v>0.022601060448909496</v>
      </c>
      <c r="L73" s="18">
        <v>19</v>
      </c>
      <c r="M73" s="18">
        <v>3471299.78</v>
      </c>
      <c r="N73" s="18">
        <v>182699.9884210526</v>
      </c>
      <c r="O73" s="9">
        <v>0.02333931212475115</v>
      </c>
    </row>
    <row r="74" spans="1:15" s="15" customFormat="1" ht="15.75" customHeight="1">
      <c r="A74" s="8">
        <v>41487</v>
      </c>
      <c r="B74" s="18">
        <v>25</v>
      </c>
      <c r="C74" s="18">
        <v>6120480.260000001</v>
      </c>
      <c r="D74" s="18">
        <v>244819.21040000004</v>
      </c>
      <c r="E74" s="9">
        <v>0.022698599511208943</v>
      </c>
      <c r="F74" s="18"/>
      <c r="G74" s="18">
        <v>16</v>
      </c>
      <c r="H74" s="18">
        <v>4139714.57</v>
      </c>
      <c r="I74" s="18">
        <v>258732.160625</v>
      </c>
      <c r="J74" s="9">
        <v>0.0231457577772083</v>
      </c>
      <c r="L74" s="18">
        <v>15</v>
      </c>
      <c r="M74" s="18">
        <v>2785500.0799999996</v>
      </c>
      <c r="N74" s="18">
        <v>185700.0053333333</v>
      </c>
      <c r="O74" s="9">
        <v>0.023721540494804086</v>
      </c>
    </row>
    <row r="75" spans="1:15" s="15" customFormat="1" ht="15.75" customHeight="1">
      <c r="A75" s="8">
        <v>41518</v>
      </c>
      <c r="B75" s="18">
        <v>22</v>
      </c>
      <c r="C75" s="18">
        <v>5040828.649999999</v>
      </c>
      <c r="D75" s="18">
        <v>229128.57499999998</v>
      </c>
      <c r="E75" s="9">
        <v>0.028273768343226664</v>
      </c>
      <c r="G75" s="18">
        <v>27</v>
      </c>
      <c r="H75" s="18">
        <v>7090046.250000002</v>
      </c>
      <c r="I75" s="18">
        <v>262594.3055555556</v>
      </c>
      <c r="J75" s="9">
        <v>0.026163480307057223</v>
      </c>
      <c r="L75" s="18">
        <v>15</v>
      </c>
      <c r="M75" s="18">
        <v>2562149.76</v>
      </c>
      <c r="N75" s="18">
        <v>170809.984</v>
      </c>
      <c r="O75" s="9">
        <v>0.03258901703817657</v>
      </c>
    </row>
    <row r="76" spans="1:15" s="15" customFormat="1" ht="15.75" customHeight="1">
      <c r="A76" s="8">
        <v>41548</v>
      </c>
      <c r="B76" s="18">
        <v>19</v>
      </c>
      <c r="C76" s="18">
        <v>7003982.589999999</v>
      </c>
      <c r="D76" s="18">
        <v>368630.6626315789</v>
      </c>
      <c r="E76" s="9">
        <v>0.021896871400418492</v>
      </c>
      <c r="G76" s="18">
        <v>22</v>
      </c>
      <c r="H76" s="18">
        <v>4745871.56</v>
      </c>
      <c r="I76" s="18">
        <v>215721.43454545454</v>
      </c>
      <c r="J76" s="9">
        <v>0.021947491313060313</v>
      </c>
      <c r="L76" s="18">
        <v>23</v>
      </c>
      <c r="M76" s="18">
        <v>4358186.55</v>
      </c>
      <c r="N76" s="18">
        <v>189486.37173913044</v>
      </c>
      <c r="O76" s="9">
        <v>0.024194065511032332</v>
      </c>
    </row>
    <row r="77" spans="1:15" s="15" customFormat="1" ht="11.25" customHeight="1" thickBo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0" s="15" customFormat="1" ht="5.25" customHeight="1" thickTop="1">
      <c r="A78" s="21"/>
      <c r="B78" s="7"/>
      <c r="C78" s="7"/>
      <c r="D78" s="7"/>
      <c r="E78" s="7"/>
      <c r="F78" s="7"/>
      <c r="G78" s="7"/>
      <c r="H78" s="7"/>
      <c r="I78" s="7"/>
      <c r="J78" s="7"/>
    </row>
    <row r="79" spans="1:13" s="15" customFormat="1" ht="16.5">
      <c r="A79" s="22" t="s">
        <v>11</v>
      </c>
      <c r="B79" s="7"/>
      <c r="C79" s="7"/>
      <c r="D79" s="7"/>
      <c r="E79" s="7"/>
      <c r="F79" s="7"/>
      <c r="G79" s="7"/>
      <c r="H79" s="7"/>
      <c r="I79" s="7"/>
      <c r="J79" s="7"/>
      <c r="M79" s="34"/>
    </row>
    <row r="80" spans="1:14" ht="16.5">
      <c r="A80" s="22" t="s">
        <v>10</v>
      </c>
      <c r="H80" s="25"/>
      <c r="I80" s="25"/>
      <c r="J80" s="24"/>
      <c r="N80" s="18"/>
    </row>
    <row r="81" spans="2:10" ht="12.75">
      <c r="B81" s="25"/>
      <c r="C81" s="25"/>
      <c r="I81" s="25"/>
      <c r="J81" s="24"/>
    </row>
    <row r="82" spans="2:12" ht="16.5">
      <c r="B82" s="25"/>
      <c r="C82" s="25"/>
      <c r="D82" s="18"/>
      <c r="G82" s="25"/>
      <c r="H82" s="26"/>
      <c r="I82" s="25"/>
      <c r="J82" s="24"/>
      <c r="L82" s="45"/>
    </row>
    <row r="83" spans="6:12" ht="12.75">
      <c r="F83" s="25"/>
      <c r="G83" s="46"/>
      <c r="H83" s="24"/>
      <c r="I83" s="25"/>
      <c r="J83" s="24"/>
      <c r="L83" s="45"/>
    </row>
    <row r="84" spans="2:12" ht="12.75">
      <c r="B84" s="25"/>
      <c r="D84" s="49"/>
      <c r="I84" s="25"/>
      <c r="J84" s="24"/>
      <c r="K84" s="15"/>
      <c r="L84" s="45"/>
    </row>
    <row r="85" spans="9:12" ht="12.75">
      <c r="I85" s="25"/>
      <c r="J85" s="24"/>
      <c r="K85" s="15"/>
      <c r="L85" s="45"/>
    </row>
    <row r="86" spans="9:12" ht="12.75">
      <c r="I86" s="25"/>
      <c r="J86" s="24"/>
      <c r="K86" s="15"/>
      <c r="L86" s="45"/>
    </row>
    <row r="87" spans="9:13" ht="12.75">
      <c r="I87" s="25"/>
      <c r="J87" s="24"/>
      <c r="K87" s="15"/>
      <c r="L87" s="45"/>
      <c r="M87" s="47"/>
    </row>
    <row r="88" spans="9:13" ht="12.75">
      <c r="I88" s="25"/>
      <c r="J88" s="24"/>
      <c r="K88" s="15"/>
      <c r="L88" s="45"/>
      <c r="M88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6.5">
      <c r="A28" s="33">
        <v>41275</v>
      </c>
      <c r="B28" s="34">
        <v>383</v>
      </c>
      <c r="C28" s="34">
        <v>75832338.24999997</v>
      </c>
      <c r="D28" s="34">
        <v>197995.66122715396</v>
      </c>
      <c r="E28" s="35">
        <v>0.048696594531291555</v>
      </c>
      <c r="F28" s="45"/>
      <c r="G28" s="34">
        <v>63</v>
      </c>
      <c r="H28" s="34">
        <v>14726762.05</v>
      </c>
      <c r="I28" s="34">
        <v>233758.1277777778</v>
      </c>
      <c r="J28" s="35">
        <v>0.0473539169914136</v>
      </c>
      <c r="L28" s="34">
        <v>101</v>
      </c>
      <c r="M28" s="34">
        <v>16361052.380000005</v>
      </c>
      <c r="N28" s="34">
        <v>161990.61762376243</v>
      </c>
      <c r="O28" s="35">
        <v>0.04726086449880309</v>
      </c>
    </row>
    <row r="29" spans="1:15" s="30" customFormat="1" ht="16.5">
      <c r="A29" s="33">
        <v>41306</v>
      </c>
      <c r="B29" s="34">
        <v>359</v>
      </c>
      <c r="C29" s="34">
        <v>75219000.17999992</v>
      </c>
      <c r="D29" s="34">
        <v>209523.67738161536</v>
      </c>
      <c r="E29" s="35">
        <v>0.04796536169202247</v>
      </c>
      <c r="F29" s="45"/>
      <c r="G29" s="34">
        <v>47</v>
      </c>
      <c r="H29" s="34">
        <v>9667402.14</v>
      </c>
      <c r="I29" s="34">
        <v>205689.40723404256</v>
      </c>
      <c r="J29" s="35">
        <v>0.04719364211531598</v>
      </c>
      <c r="L29" s="34">
        <v>110</v>
      </c>
      <c r="M29" s="34">
        <v>19297672.679999996</v>
      </c>
      <c r="N29" s="34">
        <v>175433.38799999998</v>
      </c>
      <c r="O29" s="35">
        <v>0.04741039159236067</v>
      </c>
    </row>
    <row r="30" spans="1:15" s="30" customFormat="1" ht="16.5">
      <c r="A30" s="33">
        <v>41334</v>
      </c>
      <c r="B30" s="34">
        <v>261</v>
      </c>
      <c r="C30" s="34">
        <v>51047762.06999999</v>
      </c>
      <c r="D30" s="34">
        <v>195585.2952873563</v>
      </c>
      <c r="E30" s="35">
        <v>0.04879142307440628</v>
      </c>
      <c r="F30" s="45"/>
      <c r="G30" s="34">
        <v>51</v>
      </c>
      <c r="H30" s="34">
        <v>14646076.590000004</v>
      </c>
      <c r="I30" s="34">
        <v>287177.97235294123</v>
      </c>
      <c r="J30" s="35">
        <v>0.047893626520356725</v>
      </c>
      <c r="L30" s="34">
        <v>94</v>
      </c>
      <c r="M30" s="34">
        <v>15709327.950000003</v>
      </c>
      <c r="N30" s="34">
        <v>167120.510106383</v>
      </c>
      <c r="O30" s="35">
        <v>0.04707544509305374</v>
      </c>
    </row>
    <row r="31" spans="1:15" s="30" customFormat="1" ht="16.5">
      <c r="A31" s="33">
        <v>41365</v>
      </c>
      <c r="B31" s="34">
        <v>351</v>
      </c>
      <c r="C31" s="34">
        <v>68749267.94999996</v>
      </c>
      <c r="D31" s="34">
        <v>195866.86025641015</v>
      </c>
      <c r="E31" s="35">
        <v>0.04848260898660238</v>
      </c>
      <c r="F31" s="45"/>
      <c r="G31" s="34">
        <v>57</v>
      </c>
      <c r="H31" s="34">
        <v>16288708.109999998</v>
      </c>
      <c r="I31" s="34">
        <v>285766.80894736835</v>
      </c>
      <c r="J31" s="35">
        <v>0.047368100381043665</v>
      </c>
      <c r="L31" s="34">
        <v>128</v>
      </c>
      <c r="M31" s="34">
        <v>19780474.64</v>
      </c>
      <c r="N31" s="34">
        <v>154534.958125</v>
      </c>
      <c r="O31" s="35">
        <v>0.04747618017430951</v>
      </c>
    </row>
    <row r="32" spans="1:15" s="30" customFormat="1" ht="16.5">
      <c r="A32" s="33">
        <v>41395</v>
      </c>
      <c r="B32" s="34">
        <v>378</v>
      </c>
      <c r="C32" s="34">
        <v>76179270.80999999</v>
      </c>
      <c r="D32" s="34">
        <v>201532.46246031742</v>
      </c>
      <c r="E32" s="35">
        <v>0.04880667246536486</v>
      </c>
      <c r="F32" s="45"/>
      <c r="G32" s="34">
        <v>55</v>
      </c>
      <c r="H32" s="34">
        <v>16214827.229999997</v>
      </c>
      <c r="I32" s="34">
        <v>294815.0405454545</v>
      </c>
      <c r="J32" s="35">
        <v>0.048709144991981534</v>
      </c>
      <c r="L32" s="34">
        <v>92</v>
      </c>
      <c r="M32" s="34">
        <v>13905426.470000004</v>
      </c>
      <c r="N32" s="34">
        <v>151145.93989130438</v>
      </c>
      <c r="O32" s="35">
        <v>0.04758057641442475</v>
      </c>
    </row>
    <row r="33" spans="1:15" s="30" customFormat="1" ht="16.5">
      <c r="A33" s="33">
        <v>41426</v>
      </c>
      <c r="B33" s="34">
        <v>309</v>
      </c>
      <c r="C33" s="34">
        <v>55423809.2</v>
      </c>
      <c r="D33" s="34">
        <v>179365.0783171521</v>
      </c>
      <c r="E33" s="35">
        <v>0.0492222929022533</v>
      </c>
      <c r="F33" s="45"/>
      <c r="G33" s="34">
        <v>49</v>
      </c>
      <c r="H33" s="34">
        <v>10057883.819999997</v>
      </c>
      <c r="I33" s="34">
        <v>205262.93510204073</v>
      </c>
      <c r="J33" s="35">
        <v>0.048027420186983236</v>
      </c>
      <c r="L33" s="34">
        <v>116</v>
      </c>
      <c r="M33" s="34">
        <v>17287416.779999994</v>
      </c>
      <c r="N33" s="34">
        <v>149029.45499999996</v>
      </c>
      <c r="O33" s="35">
        <v>0.04779801412782277</v>
      </c>
    </row>
    <row r="34" spans="1:15" s="30" customFormat="1" ht="16.5">
      <c r="A34" s="33">
        <v>41456</v>
      </c>
      <c r="B34" s="34">
        <v>358</v>
      </c>
      <c r="C34" s="34">
        <v>63548521.89</v>
      </c>
      <c r="D34" s="34">
        <v>177509.83768156424</v>
      </c>
      <c r="E34" s="35">
        <v>0.04933745120605823</v>
      </c>
      <c r="F34" s="45"/>
      <c r="G34" s="34">
        <v>63</v>
      </c>
      <c r="H34" s="34">
        <v>15112091.690000003</v>
      </c>
      <c r="I34" s="34">
        <v>239874.47126984134</v>
      </c>
      <c r="J34" s="35">
        <v>0.048731340004197654</v>
      </c>
      <c r="L34" s="34">
        <v>136</v>
      </c>
      <c r="M34" s="34">
        <v>19965162.30999999</v>
      </c>
      <c r="N34" s="34">
        <v>146802.66404411758</v>
      </c>
      <c r="O34" s="35">
        <v>0.04808723733140541</v>
      </c>
    </row>
    <row r="35" spans="1:15" s="30" customFormat="1" ht="16.5">
      <c r="A35" s="33">
        <v>41487</v>
      </c>
      <c r="B35" s="34">
        <v>409</v>
      </c>
      <c r="C35" s="34">
        <v>76104029.69999999</v>
      </c>
      <c r="D35" s="34">
        <v>186073.42224938874</v>
      </c>
      <c r="E35" s="35">
        <v>0.05015787065844424</v>
      </c>
      <c r="F35" s="45"/>
      <c r="G35" s="34">
        <v>82</v>
      </c>
      <c r="H35" s="34">
        <v>19203781.830000006</v>
      </c>
      <c r="I35" s="34">
        <v>234192.4613414635</v>
      </c>
      <c r="J35" s="35">
        <v>0.049488479789399895</v>
      </c>
      <c r="L35" s="34">
        <v>124</v>
      </c>
      <c r="M35" s="34">
        <v>16040991.720000003</v>
      </c>
      <c r="N35" s="34">
        <v>129362.83645161292</v>
      </c>
      <c r="O35" s="35">
        <v>0.04867685199727789</v>
      </c>
    </row>
    <row r="36" spans="1:15" s="30" customFormat="1" ht="16.5">
      <c r="A36" s="33">
        <v>41518</v>
      </c>
      <c r="B36" s="34">
        <v>337</v>
      </c>
      <c r="C36" s="34">
        <v>59056460.189999975</v>
      </c>
      <c r="D36" s="34">
        <v>175241.7216320474</v>
      </c>
      <c r="E36" s="35">
        <v>0.05091069545074268</v>
      </c>
      <c r="F36" s="45"/>
      <c r="G36" s="34">
        <v>77</v>
      </c>
      <c r="H36" s="34">
        <v>22105015.999999993</v>
      </c>
      <c r="I36" s="34">
        <v>287078.12987012975</v>
      </c>
      <c r="J36" s="35">
        <v>0.05042797567325897</v>
      </c>
      <c r="L36" s="34">
        <v>108</v>
      </c>
      <c r="M36" s="34">
        <v>17286238.520000003</v>
      </c>
      <c r="N36" s="34">
        <v>160057.7640740741</v>
      </c>
      <c r="O36" s="35">
        <v>0.04996237066691821</v>
      </c>
    </row>
    <row r="37" spans="1:15" s="30" customFormat="1" ht="16.5">
      <c r="A37" s="33">
        <v>41548</v>
      </c>
      <c r="B37" s="34">
        <v>422</v>
      </c>
      <c r="C37" s="34">
        <v>75379614.05000003</v>
      </c>
      <c r="D37" s="34">
        <v>178624.67784360197</v>
      </c>
      <c r="E37" s="35">
        <v>0.05125236756199599</v>
      </c>
      <c r="F37" s="45"/>
      <c r="G37" s="34">
        <v>63</v>
      </c>
      <c r="H37" s="34">
        <v>15685624.909999996</v>
      </c>
      <c r="I37" s="34">
        <v>248978.17317460311</v>
      </c>
      <c r="J37" s="35">
        <v>0.0512453444981683</v>
      </c>
      <c r="L37" s="34">
        <v>123</v>
      </c>
      <c r="M37" s="34">
        <v>19675074.919999998</v>
      </c>
      <c r="N37" s="34">
        <v>159959.95869918697</v>
      </c>
      <c r="O37" s="35">
        <v>0.04992884602581224</v>
      </c>
    </row>
    <row r="38" spans="1:15" s="30" customFormat="1" ht="11.25" customHeight="1" thickBot="1">
      <c r="A38" s="36"/>
      <c r="B38" s="37"/>
      <c r="C38" s="37"/>
      <c r="D38" s="37"/>
      <c r="E38" s="37"/>
      <c r="F38" s="20"/>
      <c r="G38" s="37"/>
      <c r="H38" s="37"/>
      <c r="I38" s="37"/>
      <c r="J38" s="37"/>
      <c r="K38" s="20"/>
      <c r="L38" s="37"/>
      <c r="M38" s="37"/>
      <c r="N38" s="37"/>
      <c r="O38" s="37"/>
    </row>
    <row r="39" spans="1:15" s="30" customFormat="1" ht="5.25" customHeight="1" thickTop="1">
      <c r="A39" s="38"/>
      <c r="B39" s="39"/>
      <c r="C39" s="39"/>
      <c r="D39" s="39"/>
      <c r="E39" s="39"/>
      <c r="G39" s="39"/>
      <c r="H39" s="39"/>
      <c r="I39" s="39"/>
      <c r="J39" s="39"/>
      <c r="L39" s="39"/>
      <c r="M39" s="39"/>
      <c r="N39" s="39"/>
      <c r="O39" s="39"/>
    </row>
    <row r="40" spans="1:15" s="30" customFormat="1" ht="13.5">
      <c r="A40" s="40" t="s">
        <v>11</v>
      </c>
      <c r="B40" s="39"/>
      <c r="C40" s="39"/>
      <c r="D40" s="39"/>
      <c r="E40" s="39"/>
      <c r="G40" s="39"/>
      <c r="H40" s="39"/>
      <c r="I40" s="39"/>
      <c r="J40" s="39"/>
      <c r="L40" s="39"/>
      <c r="M40" s="39"/>
      <c r="N40" s="39"/>
      <c r="O40" s="39"/>
    </row>
    <row r="41" ht="13.5">
      <c r="A41" s="40" t="s">
        <v>10</v>
      </c>
    </row>
    <row r="42" spans="2:13" ht="16.5">
      <c r="B42" s="42"/>
      <c r="C42" s="43"/>
      <c r="D42" s="34"/>
      <c r="G42" s="42"/>
      <c r="H42" s="43"/>
      <c r="I42" s="34"/>
      <c r="L42" s="42"/>
      <c r="M42" s="43"/>
    </row>
    <row r="43" spans="2:14" ht="16.5">
      <c r="B43" s="44"/>
      <c r="C43" s="44"/>
      <c r="G43" s="44"/>
      <c r="H43" s="44"/>
      <c r="L43" s="44"/>
      <c r="M43" s="44"/>
      <c r="N43" s="34"/>
    </row>
    <row r="44" spans="2:13" ht="12.75">
      <c r="B44" s="42"/>
      <c r="C44" s="42"/>
      <c r="G44" s="24"/>
      <c r="H44" s="24"/>
      <c r="L44" s="42"/>
      <c r="M44" s="42"/>
    </row>
    <row r="45" spans="2:12" ht="12.75">
      <c r="B45" s="42"/>
      <c r="G45" s="24"/>
      <c r="H45" s="24"/>
      <c r="L45" s="42"/>
    </row>
    <row r="46" spans="7:8" ht="12.75">
      <c r="G46" s="24"/>
      <c r="H46" s="24"/>
    </row>
    <row r="47" spans="7:8" ht="12.75">
      <c r="G47" s="24"/>
      <c r="H47" s="24"/>
    </row>
    <row r="48" spans="7:8" ht="12.75">
      <c r="G48" s="24"/>
      <c r="H48" s="24"/>
    </row>
    <row r="49" spans="4:9" ht="12.75">
      <c r="D49" s="48"/>
      <c r="G49" s="24"/>
      <c r="H49" s="24"/>
      <c r="I49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44.2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16.5">
      <c r="A28" s="33">
        <v>41275</v>
      </c>
      <c r="B28" s="34">
        <v>7</v>
      </c>
      <c r="C28" s="34">
        <v>761237.1000000001</v>
      </c>
      <c r="D28" s="34">
        <v>108748.15714285716</v>
      </c>
      <c r="E28" s="35">
        <v>0.03834123738320163</v>
      </c>
      <c r="F28" s="45"/>
      <c r="G28" s="34">
        <v>30</v>
      </c>
      <c r="H28" s="34">
        <v>2144769.52</v>
      </c>
      <c r="I28" s="34">
        <v>71492.31733333334</v>
      </c>
      <c r="J28" s="35">
        <v>0.03671721963719439</v>
      </c>
      <c r="L28" s="34">
        <v>17</v>
      </c>
      <c r="M28" s="34">
        <v>793393.6699999999</v>
      </c>
      <c r="N28" s="34">
        <v>46670.21588235294</v>
      </c>
      <c r="O28" s="35">
        <v>0.035002042624060765</v>
      </c>
    </row>
    <row r="29" spans="1:15" s="30" customFormat="1" ht="16.5">
      <c r="A29" s="33">
        <v>41306</v>
      </c>
      <c r="B29" s="34">
        <v>6</v>
      </c>
      <c r="C29" s="34">
        <v>772010.72</v>
      </c>
      <c r="D29" s="34">
        <v>128668.45333333332</v>
      </c>
      <c r="E29" s="35">
        <v>0.03517557213324706</v>
      </c>
      <c r="F29" s="45"/>
      <c r="G29" s="34">
        <v>20</v>
      </c>
      <c r="H29" s="34">
        <v>1901551.6999999997</v>
      </c>
      <c r="I29" s="34">
        <v>95077.58499999999</v>
      </c>
      <c r="J29" s="35">
        <v>0.03755764734243093</v>
      </c>
      <c r="L29" s="34">
        <v>13</v>
      </c>
      <c r="M29" s="34">
        <v>403279.31999999995</v>
      </c>
      <c r="N29" s="34">
        <v>31021.48615384615</v>
      </c>
      <c r="O29" s="35">
        <v>0.037280146162714224</v>
      </c>
    </row>
    <row r="30" spans="1:15" s="30" customFormat="1" ht="16.5">
      <c r="A30" s="33">
        <v>41334</v>
      </c>
      <c r="B30" s="34">
        <v>6</v>
      </c>
      <c r="C30" s="34">
        <v>967844.1499999999</v>
      </c>
      <c r="D30" s="34">
        <v>161307.3583333333</v>
      </c>
      <c r="E30" s="35">
        <v>0.03865151475472575</v>
      </c>
      <c r="F30" s="45"/>
      <c r="G30" s="34">
        <v>12</v>
      </c>
      <c r="H30" s="34">
        <v>737976.7300000001</v>
      </c>
      <c r="I30" s="34">
        <v>61498.060833333344</v>
      </c>
      <c r="J30" s="35">
        <v>0.03980743168825933</v>
      </c>
      <c r="L30" s="34">
        <v>13</v>
      </c>
      <c r="M30" s="34">
        <v>558795.46</v>
      </c>
      <c r="N30" s="34">
        <v>42984.266153846154</v>
      </c>
      <c r="O30" s="35">
        <v>0.036041247013710524</v>
      </c>
    </row>
    <row r="31" spans="1:15" s="30" customFormat="1" ht="16.5">
      <c r="A31" s="33">
        <v>41365</v>
      </c>
      <c r="B31" s="34">
        <v>9</v>
      </c>
      <c r="C31" s="34">
        <v>1689555.6300000004</v>
      </c>
      <c r="D31" s="34">
        <v>187728.40333333338</v>
      </c>
      <c r="E31" s="35">
        <v>0.03905833770504495</v>
      </c>
      <c r="F31" s="45"/>
      <c r="G31" s="34">
        <v>17</v>
      </c>
      <c r="H31" s="34">
        <v>1545718.9799999997</v>
      </c>
      <c r="I31" s="34">
        <v>90924.64588235292</v>
      </c>
      <c r="J31" s="35">
        <v>0.03913173921238905</v>
      </c>
      <c r="L31" s="34">
        <v>13</v>
      </c>
      <c r="M31" s="34">
        <v>640141.07</v>
      </c>
      <c r="N31" s="34">
        <v>49241.620769230765</v>
      </c>
      <c r="O31" s="35">
        <v>0.03735819730485345</v>
      </c>
    </row>
    <row r="32" spans="1:15" s="30" customFormat="1" ht="16.5">
      <c r="A32" s="33">
        <v>41395</v>
      </c>
      <c r="B32" s="34">
        <v>14</v>
      </c>
      <c r="C32" s="34">
        <v>1665735.97</v>
      </c>
      <c r="D32" s="34">
        <v>118981.1407142857</v>
      </c>
      <c r="E32" s="35">
        <v>0.0379329128715399</v>
      </c>
      <c r="F32" s="45"/>
      <c r="G32" s="34">
        <v>16</v>
      </c>
      <c r="H32" s="34">
        <v>2305124.14</v>
      </c>
      <c r="I32" s="34">
        <v>144070.25875</v>
      </c>
      <c r="J32" s="35">
        <v>0.03972853043871208</v>
      </c>
      <c r="L32" s="34">
        <v>14</v>
      </c>
      <c r="M32" s="34">
        <v>572441.97</v>
      </c>
      <c r="N32" s="34">
        <v>40888.71214285714</v>
      </c>
      <c r="O32" s="35">
        <v>0.038611939224162756</v>
      </c>
    </row>
    <row r="33" spans="1:15" s="30" customFormat="1" ht="16.5">
      <c r="A33" s="33">
        <v>41426</v>
      </c>
      <c r="B33" s="34">
        <v>12</v>
      </c>
      <c r="C33" s="34">
        <v>1080779.2899999998</v>
      </c>
      <c r="D33" s="34">
        <v>90064.94083333331</v>
      </c>
      <c r="E33" s="35">
        <v>0.03796440995829963</v>
      </c>
      <c r="F33" s="45"/>
      <c r="G33" s="34">
        <v>10</v>
      </c>
      <c r="H33" s="34">
        <v>1476309.05</v>
      </c>
      <c r="I33" s="34">
        <v>147630.905</v>
      </c>
      <c r="J33" s="35">
        <v>0.03866768333906779</v>
      </c>
      <c r="L33" s="34">
        <v>19</v>
      </c>
      <c r="M33" s="34">
        <v>1017198.6300000001</v>
      </c>
      <c r="N33" s="34">
        <v>53536.770000000004</v>
      </c>
      <c r="O33" s="35">
        <v>0.03776990562993582</v>
      </c>
    </row>
    <row r="34" spans="1:15" s="30" customFormat="1" ht="16.5">
      <c r="A34" s="33">
        <v>41456</v>
      </c>
      <c r="B34" s="34">
        <v>12</v>
      </c>
      <c r="C34" s="34">
        <v>1147241.17</v>
      </c>
      <c r="D34" s="34">
        <v>95603.43083333333</v>
      </c>
      <c r="E34" s="35">
        <v>0.039311610709542436</v>
      </c>
      <c r="F34" s="45"/>
      <c r="G34" s="34">
        <v>12</v>
      </c>
      <c r="H34" s="34">
        <v>1598118.6600000001</v>
      </c>
      <c r="I34" s="34">
        <v>133176.55500000002</v>
      </c>
      <c r="J34" s="35">
        <v>0.03906615598556368</v>
      </c>
      <c r="L34" s="34">
        <v>18</v>
      </c>
      <c r="M34" s="34">
        <v>807330.2999999997</v>
      </c>
      <c r="N34" s="34">
        <v>44851.68333333332</v>
      </c>
      <c r="O34" s="35">
        <v>0.0386971071369426</v>
      </c>
    </row>
    <row r="35" spans="1:15" s="30" customFormat="1" ht="16.5">
      <c r="A35" s="33">
        <v>41487</v>
      </c>
      <c r="B35" s="34">
        <v>13</v>
      </c>
      <c r="C35" s="34">
        <v>1076730.4100000001</v>
      </c>
      <c r="D35" s="34">
        <v>82825.41615384616</v>
      </c>
      <c r="E35" s="35">
        <v>0.04053196889275189</v>
      </c>
      <c r="F35" s="45"/>
      <c r="G35" s="34">
        <v>14</v>
      </c>
      <c r="H35" s="34">
        <v>1614387.1099999999</v>
      </c>
      <c r="I35" s="34">
        <v>115313.36499999999</v>
      </c>
      <c r="J35" s="35">
        <v>0.03963712185115254</v>
      </c>
      <c r="L35" s="34">
        <v>13</v>
      </c>
      <c r="M35" s="34">
        <v>1281413.89</v>
      </c>
      <c r="N35" s="34">
        <v>98570.29923076922</v>
      </c>
      <c r="O35" s="35">
        <v>0.038968170756288584</v>
      </c>
    </row>
    <row r="36" spans="1:15" s="30" customFormat="1" ht="16.5">
      <c r="A36" s="33">
        <v>41518</v>
      </c>
      <c r="B36" s="34">
        <v>11</v>
      </c>
      <c r="C36" s="34">
        <v>1029566.69</v>
      </c>
      <c r="D36" s="34">
        <v>93596.97181818182</v>
      </c>
      <c r="E36" s="35">
        <v>0.040804051238293275</v>
      </c>
      <c r="F36" s="45"/>
      <c r="G36" s="34">
        <v>5</v>
      </c>
      <c r="H36" s="34">
        <v>722293.18</v>
      </c>
      <c r="I36" s="34">
        <v>144458.636</v>
      </c>
      <c r="J36" s="35">
        <v>0.03933544364768887</v>
      </c>
      <c r="L36" s="34">
        <v>12</v>
      </c>
      <c r="M36" s="34">
        <v>429620.61</v>
      </c>
      <c r="N36" s="34">
        <v>35801.7175</v>
      </c>
      <c r="O36" s="35">
        <v>0.03732706027534387</v>
      </c>
    </row>
    <row r="37" spans="1:15" s="30" customFormat="1" ht="16.5">
      <c r="A37" s="33">
        <v>41548</v>
      </c>
      <c r="B37" s="34">
        <v>23</v>
      </c>
      <c r="C37" s="34">
        <v>3455427.44</v>
      </c>
      <c r="D37" s="34">
        <v>150235.97565217392</v>
      </c>
      <c r="E37" s="35">
        <v>0.041146568651142044</v>
      </c>
      <c r="F37" s="45"/>
      <c r="G37" s="34">
        <v>11</v>
      </c>
      <c r="H37" s="34">
        <v>1306988.7299999997</v>
      </c>
      <c r="I37" s="34">
        <v>118817.15727272724</v>
      </c>
      <c r="J37" s="35">
        <v>0.04122761665817883</v>
      </c>
      <c r="L37" s="34">
        <v>11</v>
      </c>
      <c r="M37" s="34">
        <v>659159.86</v>
      </c>
      <c r="N37" s="34">
        <v>59923.623636363634</v>
      </c>
      <c r="O37" s="35">
        <v>0.03924465642674297</v>
      </c>
    </row>
    <row r="38" spans="1:15" s="30" customFormat="1" ht="6.75" customHeight="1" thickBot="1">
      <c r="A38" s="36"/>
      <c r="B38" s="37"/>
      <c r="C38" s="37"/>
      <c r="D38" s="37"/>
      <c r="E38" s="37"/>
      <c r="F38" s="20"/>
      <c r="G38" s="37"/>
      <c r="H38" s="37"/>
      <c r="I38" s="37"/>
      <c r="J38" s="37"/>
      <c r="K38" s="20"/>
      <c r="L38" s="37"/>
      <c r="M38" s="37"/>
      <c r="N38" s="37"/>
      <c r="O38" s="37"/>
    </row>
    <row r="39" spans="1:15" s="30" customFormat="1" ht="5.25" customHeight="1" thickTop="1">
      <c r="A39" s="38"/>
      <c r="B39" s="39"/>
      <c r="C39" s="39"/>
      <c r="D39" s="39"/>
      <c r="E39" s="39"/>
      <c r="G39" s="39"/>
      <c r="H39" s="39"/>
      <c r="I39" s="39"/>
      <c r="J39" s="39"/>
      <c r="L39" s="39"/>
      <c r="M39" s="39"/>
      <c r="N39" s="39"/>
      <c r="O39" s="39"/>
    </row>
    <row r="40" spans="1:15" s="30" customFormat="1" ht="13.5">
      <c r="A40" s="40" t="s">
        <v>11</v>
      </c>
      <c r="B40" s="39"/>
      <c r="C40" s="39"/>
      <c r="D40" s="39"/>
      <c r="E40" s="39"/>
      <c r="G40" s="39"/>
      <c r="H40" s="39"/>
      <c r="I40" s="39"/>
      <c r="J40" s="39"/>
      <c r="L40" s="39"/>
      <c r="M40" s="39"/>
      <c r="N40" s="39"/>
      <c r="O40" s="39"/>
    </row>
    <row r="41" spans="1:14" ht="16.5">
      <c r="A41" s="40" t="s">
        <v>10</v>
      </c>
      <c r="N41" s="34"/>
    </row>
    <row r="42" spans="2:13" ht="12.75">
      <c r="B42" s="42"/>
      <c r="C42" s="42"/>
      <c r="E42" s="48"/>
      <c r="G42" s="42"/>
      <c r="H42" s="43"/>
      <c r="L42" s="42"/>
      <c r="M42" s="43"/>
    </row>
    <row r="43" spans="2:13" ht="16.5">
      <c r="B43" s="44"/>
      <c r="C43" s="42"/>
      <c r="D43" s="34"/>
      <c r="E43" s="48"/>
      <c r="G43" s="44"/>
      <c r="H43" s="44"/>
      <c r="I43" s="34"/>
      <c r="L43" s="44"/>
      <c r="M43" s="44"/>
    </row>
    <row r="44" spans="2:15" ht="16.5">
      <c r="B44" s="18"/>
      <c r="C44" s="42"/>
      <c r="D44" s="18"/>
      <c r="E44" s="48"/>
      <c r="G44" s="24"/>
      <c r="H44" s="48"/>
      <c r="I44" s="18"/>
      <c r="J44" s="9"/>
      <c r="L44" s="18"/>
      <c r="M44" s="18"/>
      <c r="N44" s="18"/>
      <c r="O44" s="9"/>
    </row>
    <row r="45" spans="2:12" ht="12.75">
      <c r="B45" s="42"/>
      <c r="C45" s="42"/>
      <c r="E45" s="48"/>
      <c r="G45" s="24"/>
      <c r="H45" s="48"/>
      <c r="L45" s="42"/>
    </row>
    <row r="46" spans="3:8" ht="12.75">
      <c r="C46" s="42"/>
      <c r="E46" s="48"/>
      <c r="G46" s="24"/>
      <c r="H46" s="48"/>
    </row>
    <row r="47" spans="3:8" ht="12.75">
      <c r="C47" s="42"/>
      <c r="E47" s="48"/>
      <c r="G47" s="24"/>
      <c r="H47" s="48"/>
    </row>
    <row r="48" spans="3:8" ht="12.75">
      <c r="C48" s="42"/>
      <c r="E48" s="48"/>
      <c r="G48" s="24"/>
      <c r="H48" s="48"/>
    </row>
    <row r="49" spans="3:8" ht="12.75">
      <c r="C49" s="42"/>
      <c r="E49" s="48"/>
      <c r="G49" s="24"/>
      <c r="H49" s="48"/>
    </row>
    <row r="50" spans="3:9" ht="12.75">
      <c r="C50" s="42"/>
      <c r="E50" s="48"/>
      <c r="G50" s="24"/>
      <c r="H50" s="48"/>
      <c r="I50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2013-12-11T20:27:46Z</dcterms:modified>
  <cp:category/>
  <cp:version/>
  <cp:contentType/>
  <cp:contentStatus/>
</cp:coreProperties>
</file>