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Financ." sheetId="1" r:id="rId1"/>
  </sheets>
  <externalReferences>
    <externalReference r:id="rId2"/>
    <externalReference r:id="rId3"/>
    <externalReference r:id="rId4"/>
  </externalReferences>
  <definedNames>
    <definedName name="_xlnm.Print_Area" localSheetId="0">Financ.!$A$1:$T$90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</definedNames>
  <calcPr calcId="145621"/>
</workbook>
</file>

<file path=xl/sharedStrings.xml><?xml version="1.0" encoding="utf-8"?>
<sst xmlns="http://schemas.openxmlformats.org/spreadsheetml/2006/main" count="342" uniqueCount="22">
  <si>
    <t>Depósitos de Empresas Financieras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</si>
  <si>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</si>
  <si>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</si>
  <si>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</si>
  <si>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</si>
  <si>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</si>
  <si>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</si>
  <si>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</si>
  <si>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</si>
  <si>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</si>
  <si>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</si>
  <si>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Vista</t>
  </si>
  <si>
    <t>Hasta</t>
  </si>
  <si>
    <t>de</t>
  </si>
  <si>
    <t>a</t>
  </si>
  <si>
    <t>más</t>
  </si>
  <si>
    <t>Depósitos de Ahorro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</si>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</sst>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(* #,##0_);_(* \(#,##0\);_(* &quot;-&quot;??_);_(@_)"/>
  </numFmts>
  <fonts count="22" x14ac:knownFonts="1">
    <font>
      <sz val="10"/>
      <name val="Arial"/>
      <family val="2"/>
    </font>
    <font>
      <sz val="10"/>
      <name val="Arial"/>
      <family val="2"/>
    </font>
    <font>
      <sz val="20"/>
      <name val="Times New Roman"/>
      <family val="1"/>
    </font>
    <font>
      <sz val="20"/>
      <name val="Arial"/>
      <family val="2"/>
    </font>
    <font>
      <sz val="22.2"/>
      <name val="Times New Roman"/>
      <family val="1"/>
    </font>
    <font>
      <b/>
      <sz val="14.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Times New Roman"/>
      <family val="1"/>
    </font>
    <font>
      <b/>
      <sz val="8"/>
      <color indexed="9"/>
      <name val="Arial"/>
      <family val="2"/>
    </font>
    <font>
      <sz val="11"/>
      <color indexed="9"/>
      <name val="Times New Roman"/>
      <family val="1"/>
    </font>
    <font>
      <sz val="11"/>
      <color indexed="9"/>
      <name val="Arial Narrow"/>
      <family val="2"/>
    </font>
    <font>
      <sz val="10.5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Protection="1"/>
    <xf numFmtId="164" fontId="5" fillId="0" borderId="0" xfId="0" applyNumberFormat="1" applyFont="1" applyFill="1" applyProtection="1"/>
    <xf numFmtId="165" fontId="6" fillId="0" borderId="0" xfId="0" applyNumberFormat="1" applyFont="1" applyFill="1" applyAlignment="1" applyProtection="1">
      <alignment horizontal="centerContinuous" vertical="center"/>
      <protection locked="0"/>
    </xf>
    <xf numFmtId="0" fontId="5" fillId="0" borderId="0" xfId="0" applyFont="1" applyFill="1" applyAlignment="1" applyProtection="1">
      <alignment horizontal="centerContinuous" vertical="center"/>
    </xf>
    <xf numFmtId="0" fontId="5" fillId="0" borderId="0" xfId="0" applyFont="1" applyFill="1" applyProtection="1"/>
    <xf numFmtId="0" fontId="7" fillId="0" borderId="0" xfId="0" applyFont="1" applyFill="1" applyBorder="1" applyAlignment="1" applyProtection="1">
      <alignment horizontal="center"/>
    </xf>
    <xf numFmtId="0" fontId="8" fillId="0" borderId="0" xfId="0" applyFont="1" applyFill="1" applyAlignment="1" applyProtection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Continuous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/>
    </xf>
    <xf numFmtId="166" fontId="17" fillId="0" borderId="0" xfId="1" applyNumberFormat="1" applyFont="1" applyFill="1" applyBorder="1" applyAlignment="1" applyProtection="1">
      <alignment vertical="center"/>
      <protection hidden="1"/>
    </xf>
    <xf numFmtId="3" fontId="18" fillId="0" borderId="0" xfId="2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0" fontId="19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vertical="center"/>
      <protection hidden="1"/>
    </xf>
    <xf numFmtId="3" fontId="20" fillId="0" borderId="0" xfId="2" applyNumberFormat="1" applyFont="1" applyFill="1" applyBorder="1" applyAlignment="1" applyProtection="1">
      <alignment vertical="center"/>
    </xf>
    <xf numFmtId="3" fontId="19" fillId="0" borderId="0" xfId="0" applyNumberFormat="1" applyFont="1" applyFill="1" applyBorder="1" applyAlignment="1" applyProtection="1">
      <alignment horizontal="center" vertical="center"/>
    </xf>
    <xf numFmtId="3" fontId="19" fillId="0" borderId="0" xfId="0" applyNumberFormat="1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right" vertical="center"/>
    </xf>
    <xf numFmtId="3" fontId="19" fillId="0" borderId="0" xfId="0" applyNumberFormat="1" applyFont="1" applyFill="1" applyBorder="1" applyAlignment="1" applyProtection="1">
      <alignment horizontal="right" vertical="center"/>
      <protection hidden="1"/>
    </xf>
    <xf numFmtId="3" fontId="19" fillId="0" borderId="0" xfId="2" applyNumberFormat="1" applyFont="1" applyFill="1" applyBorder="1" applyAlignment="1" applyProtection="1">
      <alignment vertical="center"/>
    </xf>
    <xf numFmtId="3" fontId="19" fillId="0" borderId="0" xfId="0" applyNumberFormat="1" applyFont="1" applyFill="1" applyBorder="1" applyAlignment="1" applyProtection="1">
      <alignment horizontal="right" vertical="center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3" fontId="19" fillId="0" borderId="0" xfId="0" applyNumberFormat="1" applyFont="1" applyFill="1" applyAlignment="1" applyProtection="1">
      <alignment horizontal="center"/>
    </xf>
    <xf numFmtId="0" fontId="19" fillId="0" borderId="0" xfId="0" applyFont="1" applyFill="1" applyAlignment="1" applyProtection="1">
      <alignment horizontal="center"/>
    </xf>
    <xf numFmtId="3" fontId="21" fillId="0" borderId="0" xfId="0" applyNumberFormat="1" applyFont="1" applyAlignment="1">
      <alignment horizontal="center"/>
    </xf>
    <xf numFmtId="3" fontId="21" fillId="0" borderId="0" xfId="0" applyNumberFormat="1" applyFont="1" applyFill="1"/>
    <xf numFmtId="3" fontId="21" fillId="0" borderId="0" xfId="0" applyNumberFormat="1" applyFont="1"/>
    <xf numFmtId="0" fontId="19" fillId="0" borderId="0" xfId="0" applyFont="1" applyFill="1" applyAlignment="1" applyProtection="1"/>
    <xf numFmtId="0" fontId="21" fillId="0" borderId="0" xfId="0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 applyProtection="1">
      <alignment horizontal="left"/>
    </xf>
    <xf numFmtId="3" fontId="19" fillId="0" borderId="0" xfId="0" applyNumberFormat="1" applyFont="1" applyFill="1" applyAlignment="1" applyProtection="1"/>
    <xf numFmtId="0" fontId="21" fillId="0" borderId="0" xfId="0" applyFont="1" applyFill="1"/>
    <xf numFmtId="0" fontId="19" fillId="0" borderId="1" xfId="0" applyFont="1" applyFill="1" applyBorder="1" applyAlignment="1" applyProtection="1">
      <alignment horizontal="left"/>
    </xf>
    <xf numFmtId="0" fontId="19" fillId="0" borderId="1" xfId="0" applyFont="1" applyFill="1" applyBorder="1" applyAlignment="1"/>
    <xf numFmtId="0" fontId="16" fillId="0" borderId="0" xfId="0" applyFont="1" applyFill="1" applyAlignment="1" applyProtection="1">
      <alignment horizontal="right"/>
    </xf>
    <xf numFmtId="0" fontId="16" fillId="0" borderId="0" xfId="0" applyFont="1" applyFill="1" applyAlignment="1" applyProtection="1"/>
    <xf numFmtId="0" fontId="0" fillId="0" borderId="0" xfId="0" applyFill="1"/>
    <xf numFmtId="0" fontId="16" fillId="0" borderId="0" xfId="0" applyFont="1" applyFill="1" applyProtection="1"/>
    <xf numFmtId="0" fontId="16" fillId="0" borderId="0" xfId="0" applyFont="1" applyFill="1" applyAlignment="1" applyProtection="1">
      <alignment vertical="center"/>
    </xf>
    <xf numFmtId="3" fontId="16" fillId="0" borderId="0" xfId="2" applyNumberFormat="1" applyFont="1" applyFill="1" applyBorder="1" applyAlignment="1" applyProtection="1">
      <alignment vertical="center"/>
    </xf>
    <xf numFmtId="0" fontId="16" fillId="0" borderId="0" xfId="0" applyFont="1" applyFill="1"/>
  </cellXfs>
  <cellStyles count="3">
    <cellStyle name="Millares" xfId="1" builtinId="3"/>
    <cellStyle name="Millares_04-DptosSeg Escala" xfId="2"/>
    <cellStyle name="Normal" xfId="0" builtinId="0"/>
  </cellStyles>
  <dxfs count="2">
    <dxf>
      <font>
        <condense val="0"/>
        <extend val="0"/>
        <color indexed="43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Efra&#237;n\Cajas\MacrosFinales\Fuentes\C3,3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ENSUAL\BC-JUNIO\ESTBCJUL.XLW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BOLETIN\MENSUAL\Inf-financiera\2002\Feb\Web\Public\01-25%20Bcos%20Feb-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,33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6"/>
  <sheetViews>
    <sheetView tabSelected="1" zoomScale="75" workbookViewId="0">
      <selection activeCell="A4" sqref="A4:E5"/>
    </sheetView>
  </sheetViews>
  <sheetFormatPr baseColWidth="10" defaultRowHeight="12.75" x14ac:dyDescent="0.2"/>
  <cols>
    <col min="1" max="1" width="3.7109375" style="65" customWidth="1"/>
    <col min="2" max="2" width="8.7109375" style="65" customWidth="1"/>
    <col min="3" max="3" width="3.7109375" style="65" customWidth="1"/>
    <col min="4" max="4" width="9.42578125" style="65" customWidth="1"/>
    <col min="5" max="5" width="1.5703125" style="65" customWidth="1"/>
    <col min="6" max="6" width="8.7109375" style="65" customWidth="1"/>
    <col min="7" max="7" width="2" style="65" customWidth="1"/>
    <col min="8" max="8" width="9.85546875" style="65" bestFit="1" customWidth="1"/>
    <col min="9" max="9" width="1.85546875" style="65" customWidth="1"/>
    <col min="10" max="10" width="10.28515625" style="65" bestFit="1" customWidth="1"/>
    <col min="11" max="11" width="1.7109375" style="65" customWidth="1"/>
    <col min="12" max="12" width="8.7109375" style="65" customWidth="1"/>
    <col min="13" max="13" width="1.5703125" style="65" customWidth="1"/>
    <col min="14" max="14" width="8.7109375" style="65" customWidth="1"/>
    <col min="15" max="15" width="1.7109375" style="65" customWidth="1"/>
    <col min="16" max="16" width="10.5703125" style="65" bestFit="1" customWidth="1"/>
    <col min="17" max="17" width="1.42578125" style="65" customWidth="1"/>
    <col min="18" max="18" width="8.7109375" style="65" customWidth="1"/>
    <col min="19" max="19" width="1.42578125" style="65" customWidth="1"/>
    <col min="20" max="20" width="10.5703125" style="65" bestFit="1" customWidth="1"/>
    <col min="21" max="16384" width="11.42578125" style="65"/>
  </cols>
  <sheetData>
    <row r="1" spans="1:30" s="3" customFormat="1" ht="28.5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30" s="7" customFormat="1" ht="18.75" x14ac:dyDescent="0.3">
      <c r="A2" s="4"/>
      <c r="B2" s="5">
        <v>41759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30" s="9" customFormat="1" ht="20.100000000000001" customHeight="1" thickBo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30" s="15" customFormat="1" ht="21.75" customHeight="1" x14ac:dyDescent="0.2">
      <c r="A4" s="10" t="s">
        <v>1</v>
      </c>
      <c r="B4" s="10"/>
      <c r="C4" s="10"/>
      <c r="D4" s="10"/>
      <c r="E4" s="10"/>
      <c r="F4" s="11" t="s">
        <v>2</v>
      </c>
      <c r="G4" s="11"/>
      <c r="H4" s="11"/>
      <c r="I4" s="12"/>
      <c r="J4" s="13" t="s">
        <v>3</v>
      </c>
      <c r="K4" s="13"/>
      <c r="L4" s="13"/>
      <c r="M4" s="13"/>
      <c r="N4" s="13"/>
      <c r="O4" s="13"/>
      <c r="P4" s="13"/>
      <c r="Q4" s="14"/>
      <c r="R4" s="11" t="s">
        <v>4</v>
      </c>
      <c r="S4" s="11"/>
      <c r="T4" s="11"/>
    </row>
    <row r="5" spans="1:30" s="23" customFormat="1" ht="30" customHeight="1" x14ac:dyDescent="0.2">
      <c r="A5" s="16"/>
      <c r="B5" s="16"/>
      <c r="C5" s="16"/>
      <c r="D5" s="16"/>
      <c r="E5" s="16"/>
      <c r="F5" s="17"/>
      <c r="G5" s="17"/>
      <c r="H5" s="17"/>
      <c r="I5" s="18"/>
      <c r="J5" s="19" t="s">
        <v>5</v>
      </c>
      <c r="K5" s="19"/>
      <c r="L5" s="19"/>
      <c r="M5" s="19"/>
      <c r="N5" s="20" t="s">
        <v>6</v>
      </c>
      <c r="O5" s="20"/>
      <c r="P5" s="21"/>
      <c r="Q5" s="22"/>
      <c r="R5" s="17"/>
      <c r="S5" s="17"/>
      <c r="T5" s="17"/>
      <c r="W5" s="24"/>
      <c r="X5" s="24"/>
      <c r="Y5" s="24"/>
      <c r="Z5" s="24"/>
      <c r="AA5" s="24"/>
      <c r="AB5" s="24"/>
      <c r="AC5" s="24"/>
      <c r="AD5" s="24"/>
    </row>
    <row r="6" spans="1:30" s="23" customFormat="1" ht="15" customHeight="1" x14ac:dyDescent="0.2">
      <c r="A6" s="25" t="s">
        <v>7</v>
      </c>
      <c r="B6" s="25"/>
      <c r="C6" s="25"/>
      <c r="D6" s="25"/>
      <c r="E6" s="25"/>
      <c r="F6" s="26" t="s">
        <v>8</v>
      </c>
      <c r="G6" s="26"/>
      <c r="H6" s="26" t="s">
        <v>9</v>
      </c>
      <c r="I6" s="26"/>
      <c r="J6" s="26" t="s">
        <v>8</v>
      </c>
      <c r="K6" s="26"/>
      <c r="L6" s="26" t="s">
        <v>9</v>
      </c>
      <c r="M6" s="26"/>
      <c r="N6" s="26" t="s">
        <v>8</v>
      </c>
      <c r="O6" s="26"/>
      <c r="P6" s="26" t="s">
        <v>9</v>
      </c>
      <c r="Q6" s="26"/>
      <c r="R6" s="26" t="s">
        <v>8</v>
      </c>
      <c r="S6" s="26"/>
      <c r="T6" s="27" t="s">
        <v>9</v>
      </c>
    </row>
    <row r="7" spans="1:30" s="23" customFormat="1" ht="15" customHeight="1" x14ac:dyDescent="0.2">
      <c r="A7" s="28"/>
      <c r="B7" s="28"/>
      <c r="C7" s="28"/>
      <c r="D7" s="28"/>
      <c r="E7" s="28"/>
      <c r="F7" s="29"/>
      <c r="G7" s="29"/>
      <c r="H7" s="29" t="s">
        <v>10</v>
      </c>
      <c r="I7" s="29"/>
      <c r="J7" s="29"/>
      <c r="K7" s="29"/>
      <c r="L7" s="29" t="s">
        <v>10</v>
      </c>
      <c r="M7" s="29"/>
      <c r="N7" s="29"/>
      <c r="O7" s="29"/>
      <c r="P7" s="29" t="s">
        <v>10</v>
      </c>
      <c r="Q7" s="29"/>
      <c r="R7" s="29"/>
      <c r="S7" s="29"/>
      <c r="T7" s="30" t="s">
        <v>10</v>
      </c>
    </row>
    <row r="8" spans="1:30" s="31" customFormat="1" ht="5.25" customHeight="1" x14ac:dyDescent="0.2">
      <c r="A8" s="32"/>
      <c r="B8" s="32"/>
      <c r="C8" s="32"/>
      <c r="D8" s="32"/>
      <c r="E8" s="32"/>
      <c r="F8" s="33">
        <v>20</v>
      </c>
      <c r="H8" s="33">
        <v>30</v>
      </c>
      <c r="J8" s="33">
        <v>60</v>
      </c>
      <c r="L8" s="33">
        <v>70</v>
      </c>
      <c r="N8" s="33">
        <v>90</v>
      </c>
      <c r="O8" s="33"/>
      <c r="P8" s="33">
        <v>100</v>
      </c>
      <c r="Q8" s="33"/>
      <c r="R8" s="33">
        <v>120</v>
      </c>
      <c r="S8" s="33"/>
      <c r="T8" s="33">
        <v>130</v>
      </c>
    </row>
    <row r="9" spans="1:30" s="35" customFormat="1" ht="11.25" customHeight="1" x14ac:dyDescent="0.2">
      <c r="A9" s="34"/>
      <c r="C9" s="34"/>
      <c r="D9" s="36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</row>
    <row r="10" spans="1:30" s="39" customFormat="1" ht="15.75" customHeight="1" x14ac:dyDescent="0.2">
      <c r="A10" s="38" t="s">
        <v>11</v>
      </c>
      <c r="C10" s="40"/>
      <c r="D10" s="41"/>
      <c r="F10" s="42">
        <v>220003</v>
      </c>
      <c r="G10" s="42">
        <v>0</v>
      </c>
      <c r="H10" s="42">
        <v>2269.2309</v>
      </c>
      <c r="I10" s="42">
        <v>0</v>
      </c>
      <c r="J10" s="42">
        <v>2</v>
      </c>
      <c r="K10" s="42">
        <v>0</v>
      </c>
      <c r="L10" s="42">
        <v>391.64418999999998</v>
      </c>
      <c r="M10" s="42">
        <v>0</v>
      </c>
      <c r="N10" s="42">
        <v>247</v>
      </c>
      <c r="O10" s="42">
        <v>0</v>
      </c>
      <c r="P10" s="42">
        <v>2369.4286899999997</v>
      </c>
      <c r="Q10" s="42">
        <v>0</v>
      </c>
      <c r="R10" s="42">
        <v>220252</v>
      </c>
      <c r="S10" s="42">
        <v>0</v>
      </c>
      <c r="T10" s="42">
        <v>5030.3037800000002</v>
      </c>
      <c r="U10" s="43"/>
      <c r="V10" s="44"/>
    </row>
    <row r="11" spans="1:30" s="39" customFormat="1" ht="12.95" customHeight="1" x14ac:dyDescent="0.2">
      <c r="A11" s="40"/>
      <c r="B11" s="45" t="s">
        <v>12</v>
      </c>
      <c r="C11" s="45"/>
      <c r="D11" s="46">
        <v>9273.5</v>
      </c>
      <c r="F11" s="47">
        <v>219943</v>
      </c>
      <c r="G11" s="47"/>
      <c r="H11" s="47">
        <v>206.57434999999987</v>
      </c>
      <c r="I11" s="47"/>
      <c r="J11" s="47">
        <v>0</v>
      </c>
      <c r="K11" s="47"/>
      <c r="L11" s="47">
        <v>0</v>
      </c>
      <c r="M11" s="47"/>
      <c r="N11" s="47">
        <v>214</v>
      </c>
      <c r="O11" s="47"/>
      <c r="P11" s="47">
        <v>243.42743999999993</v>
      </c>
      <c r="Q11" s="47"/>
      <c r="R11" s="47">
        <v>220157</v>
      </c>
      <c r="S11" s="47"/>
      <c r="T11" s="47">
        <v>450.00179000000026</v>
      </c>
      <c r="U11" s="43"/>
      <c r="V11" s="44"/>
    </row>
    <row r="12" spans="1:30" s="39" customFormat="1" ht="12.95" customHeight="1" x14ac:dyDescent="0.2">
      <c r="A12" s="40" t="s">
        <v>13</v>
      </c>
      <c r="B12" s="46">
        <v>9273.5</v>
      </c>
      <c r="C12" s="48" t="s">
        <v>14</v>
      </c>
      <c r="D12" s="46">
        <v>23183.75</v>
      </c>
      <c r="F12" s="47">
        <v>25</v>
      </c>
      <c r="G12" s="47"/>
      <c r="H12" s="47">
        <v>391.98263000000003</v>
      </c>
      <c r="I12" s="47"/>
      <c r="J12" s="47" t="s">
        <v>21</v>
      </c>
      <c r="K12" s="47"/>
      <c r="L12" s="47" t="s">
        <v>21</v>
      </c>
      <c r="M12" s="47"/>
      <c r="N12" s="47">
        <v>20</v>
      </c>
      <c r="O12" s="47"/>
      <c r="P12" s="47">
        <v>316.73509000000001</v>
      </c>
      <c r="Q12" s="47"/>
      <c r="R12" s="47">
        <v>45</v>
      </c>
      <c r="S12" s="47"/>
      <c r="T12" s="47">
        <v>708.71771999999999</v>
      </c>
      <c r="U12" s="43"/>
      <c r="V12" s="44"/>
    </row>
    <row r="13" spans="1:30" s="39" customFormat="1" ht="12.95" customHeight="1" x14ac:dyDescent="0.2">
      <c r="A13" s="40" t="s">
        <v>13</v>
      </c>
      <c r="B13" s="46">
        <v>23183.75</v>
      </c>
      <c r="C13" s="48" t="s">
        <v>14</v>
      </c>
      <c r="D13" s="46">
        <v>46367.5</v>
      </c>
      <c r="F13" s="47">
        <v>24</v>
      </c>
      <c r="G13" s="47"/>
      <c r="H13" s="47">
        <v>841.56606999999997</v>
      </c>
      <c r="I13" s="47"/>
      <c r="J13" s="47">
        <v>1</v>
      </c>
      <c r="K13" s="47"/>
      <c r="L13" s="47">
        <v>24.841080000000002</v>
      </c>
      <c r="M13" s="47"/>
      <c r="N13" s="47">
        <v>7</v>
      </c>
      <c r="O13" s="47"/>
      <c r="P13" s="47">
        <v>218.79898</v>
      </c>
      <c r="Q13" s="47"/>
      <c r="R13" s="47">
        <v>32</v>
      </c>
      <c r="S13" s="47"/>
      <c r="T13" s="47">
        <v>1085.2061299999998</v>
      </c>
      <c r="U13" s="43"/>
      <c r="V13" s="44"/>
    </row>
    <row r="14" spans="1:30" s="39" customFormat="1" ht="12.95" customHeight="1" x14ac:dyDescent="0.2">
      <c r="A14" s="40" t="s">
        <v>13</v>
      </c>
      <c r="B14" s="46">
        <v>46367.5</v>
      </c>
      <c r="C14" s="48" t="s">
        <v>14</v>
      </c>
      <c r="D14" s="46">
        <v>92735</v>
      </c>
      <c r="F14" s="47">
        <v>8</v>
      </c>
      <c r="G14" s="47"/>
      <c r="H14" s="47">
        <v>495.22021000000001</v>
      </c>
      <c r="I14" s="47"/>
      <c r="J14" s="47" t="s">
        <v>21</v>
      </c>
      <c r="K14" s="47"/>
      <c r="L14" s="47" t="s">
        <v>21</v>
      </c>
      <c r="M14" s="47"/>
      <c r="N14" s="47">
        <v>1</v>
      </c>
      <c r="O14" s="47"/>
      <c r="P14" s="47">
        <v>56.276000000000003</v>
      </c>
      <c r="Q14" s="47"/>
      <c r="R14" s="47">
        <v>9</v>
      </c>
      <c r="S14" s="47"/>
      <c r="T14" s="47">
        <v>551.49621000000002</v>
      </c>
      <c r="U14" s="43"/>
      <c r="V14" s="44"/>
    </row>
    <row r="15" spans="1:30" s="39" customFormat="1" ht="12.95" customHeight="1" x14ac:dyDescent="0.2">
      <c r="A15" s="40" t="s">
        <v>13</v>
      </c>
      <c r="B15" s="46">
        <v>92735</v>
      </c>
      <c r="C15" s="48" t="s">
        <v>14</v>
      </c>
      <c r="D15" s="46">
        <v>185470</v>
      </c>
      <c r="F15" s="47">
        <v>3</v>
      </c>
      <c r="G15" s="47"/>
      <c r="H15" s="47">
        <v>333.88764000000003</v>
      </c>
      <c r="I15" s="47"/>
      <c r="J15" s="47" t="s">
        <v>21</v>
      </c>
      <c r="K15" s="47"/>
      <c r="L15" s="47" t="s">
        <v>21</v>
      </c>
      <c r="M15" s="47"/>
      <c r="N15" s="47">
        <v>3</v>
      </c>
      <c r="O15" s="47"/>
      <c r="P15" s="47">
        <v>400.18122999999997</v>
      </c>
      <c r="Q15" s="47"/>
      <c r="R15" s="47">
        <v>6</v>
      </c>
      <c r="S15" s="47"/>
      <c r="T15" s="47">
        <v>734.06886999999995</v>
      </c>
      <c r="U15" s="43"/>
      <c r="V15" s="44"/>
    </row>
    <row r="16" spans="1:30" s="39" customFormat="1" ht="12.95" customHeight="1" x14ac:dyDescent="0.2">
      <c r="A16" s="40" t="s">
        <v>13</v>
      </c>
      <c r="B16" s="46">
        <v>185470</v>
      </c>
      <c r="C16" s="48" t="s">
        <v>14</v>
      </c>
      <c r="D16" s="46">
        <v>370940</v>
      </c>
      <c r="F16" s="47" t="s">
        <v>21</v>
      </c>
      <c r="G16" s="47"/>
      <c r="H16" s="47" t="s">
        <v>21</v>
      </c>
      <c r="I16" s="47"/>
      <c r="J16" s="47">
        <v>1</v>
      </c>
      <c r="K16" s="47"/>
      <c r="L16" s="47">
        <v>366.80311</v>
      </c>
      <c r="M16" s="47"/>
      <c r="N16" s="47">
        <v>1</v>
      </c>
      <c r="O16" s="47"/>
      <c r="P16" s="47">
        <v>338.63355000000001</v>
      </c>
      <c r="Q16" s="47"/>
      <c r="R16" s="47">
        <v>2</v>
      </c>
      <c r="S16" s="47"/>
      <c r="T16" s="47">
        <v>705.43666000000007</v>
      </c>
      <c r="U16" s="43"/>
      <c r="V16" s="44"/>
    </row>
    <row r="17" spans="1:22" s="39" customFormat="1" ht="12.95" customHeight="1" x14ac:dyDescent="0.2">
      <c r="A17" s="40" t="s">
        <v>13</v>
      </c>
      <c r="B17" s="46">
        <v>370940</v>
      </c>
      <c r="C17" s="48" t="s">
        <v>14</v>
      </c>
      <c r="D17" s="46">
        <v>556410</v>
      </c>
      <c r="F17" s="47" t="s">
        <v>21</v>
      </c>
      <c r="G17" s="47"/>
      <c r="H17" s="47" t="s">
        <v>21</v>
      </c>
      <c r="I17" s="47"/>
      <c r="J17" s="47" t="s">
        <v>21</v>
      </c>
      <c r="K17" s="47"/>
      <c r="L17" s="47" t="s">
        <v>21</v>
      </c>
      <c r="M17" s="47"/>
      <c r="N17" s="47" t="s">
        <v>21</v>
      </c>
      <c r="O17" s="47"/>
      <c r="P17" s="47" t="s">
        <v>21</v>
      </c>
      <c r="Q17" s="47"/>
      <c r="R17" s="47" t="s">
        <v>21</v>
      </c>
      <c r="S17" s="47"/>
      <c r="T17" s="47" t="s">
        <v>21</v>
      </c>
      <c r="U17" s="43"/>
      <c r="V17" s="44"/>
    </row>
    <row r="18" spans="1:22" s="39" customFormat="1" ht="12.95" customHeight="1" x14ac:dyDescent="0.2">
      <c r="A18" s="40" t="s">
        <v>13</v>
      </c>
      <c r="B18" s="46">
        <v>556410</v>
      </c>
      <c r="C18" s="48" t="s">
        <v>14</v>
      </c>
      <c r="D18" s="46">
        <v>741880</v>
      </c>
      <c r="F18" s="47" t="s">
        <v>21</v>
      </c>
      <c r="G18" s="47"/>
      <c r="H18" s="47" t="s">
        <v>21</v>
      </c>
      <c r="I18" s="47"/>
      <c r="J18" s="47" t="s">
        <v>21</v>
      </c>
      <c r="K18" s="47"/>
      <c r="L18" s="47" t="s">
        <v>21</v>
      </c>
      <c r="M18" s="47"/>
      <c r="N18" s="47" t="s">
        <v>21</v>
      </c>
      <c r="O18" s="47"/>
      <c r="P18" s="47" t="s">
        <v>21</v>
      </c>
      <c r="Q18" s="47"/>
      <c r="R18" s="47" t="s">
        <v>21</v>
      </c>
      <c r="S18" s="47"/>
      <c r="T18" s="47" t="s">
        <v>21</v>
      </c>
      <c r="U18" s="43"/>
      <c r="V18" s="44"/>
    </row>
    <row r="19" spans="1:22" s="39" customFormat="1" ht="12.95" customHeight="1" x14ac:dyDescent="0.2">
      <c r="A19" s="40" t="s">
        <v>13</v>
      </c>
      <c r="B19" s="46">
        <v>741880</v>
      </c>
      <c r="C19" s="48" t="s">
        <v>14</v>
      </c>
      <c r="D19" s="46">
        <v>927350</v>
      </c>
      <c r="F19" s="47" t="s">
        <v>21</v>
      </c>
      <c r="G19" s="47"/>
      <c r="H19" s="47" t="s">
        <v>21</v>
      </c>
      <c r="I19" s="47"/>
      <c r="J19" s="47" t="s">
        <v>21</v>
      </c>
      <c r="K19" s="47"/>
      <c r="L19" s="47" t="s">
        <v>21</v>
      </c>
      <c r="M19" s="47"/>
      <c r="N19" s="47">
        <v>1</v>
      </c>
      <c r="O19" s="47"/>
      <c r="P19" s="47">
        <v>795.37639999999999</v>
      </c>
      <c r="Q19" s="47"/>
      <c r="R19" s="47">
        <v>1</v>
      </c>
      <c r="S19" s="47"/>
      <c r="T19" s="47">
        <v>795.37639999999999</v>
      </c>
      <c r="U19" s="43"/>
      <c r="V19" s="44"/>
    </row>
    <row r="20" spans="1:22" s="39" customFormat="1" ht="12.95" customHeight="1" x14ac:dyDescent="0.2">
      <c r="A20" s="40" t="s">
        <v>13</v>
      </c>
      <c r="B20" s="46">
        <v>927350</v>
      </c>
      <c r="C20" s="48" t="s">
        <v>14</v>
      </c>
      <c r="D20" s="46">
        <v>1391025</v>
      </c>
      <c r="F20" s="47" t="s">
        <v>21</v>
      </c>
      <c r="G20" s="47"/>
      <c r="H20" s="47" t="s">
        <v>21</v>
      </c>
      <c r="I20" s="47"/>
      <c r="J20" s="47" t="s">
        <v>21</v>
      </c>
      <c r="K20" s="47"/>
      <c r="L20" s="47" t="s">
        <v>21</v>
      </c>
      <c r="M20" s="47"/>
      <c r="N20" s="47" t="s">
        <v>21</v>
      </c>
      <c r="O20" s="47"/>
      <c r="P20" s="47" t="s">
        <v>21</v>
      </c>
      <c r="Q20" s="47"/>
      <c r="R20" s="47" t="s">
        <v>21</v>
      </c>
      <c r="S20" s="47"/>
      <c r="T20" s="47" t="s">
        <v>21</v>
      </c>
      <c r="U20" s="43"/>
      <c r="V20" s="44"/>
    </row>
    <row r="21" spans="1:22" s="39" customFormat="1" ht="12.95" customHeight="1" x14ac:dyDescent="0.2">
      <c r="A21" s="40" t="s">
        <v>13</v>
      </c>
      <c r="B21" s="46">
        <v>1391025</v>
      </c>
      <c r="C21" s="48" t="s">
        <v>14</v>
      </c>
      <c r="D21" s="48">
        <v>1854700</v>
      </c>
      <c r="F21" s="47" t="s">
        <v>21</v>
      </c>
      <c r="G21" s="47"/>
      <c r="H21" s="47" t="s">
        <v>21</v>
      </c>
      <c r="I21" s="47"/>
      <c r="J21" s="47" t="s">
        <v>21</v>
      </c>
      <c r="K21" s="47"/>
      <c r="L21" s="47" t="s">
        <v>21</v>
      </c>
      <c r="M21" s="47"/>
      <c r="N21" s="47" t="s">
        <v>21</v>
      </c>
      <c r="O21" s="47"/>
      <c r="P21" s="47" t="s">
        <v>21</v>
      </c>
      <c r="Q21" s="47"/>
      <c r="R21" s="47" t="s">
        <v>21</v>
      </c>
      <c r="S21" s="47"/>
      <c r="T21" s="47" t="s">
        <v>21</v>
      </c>
      <c r="U21" s="43"/>
      <c r="V21" s="44"/>
    </row>
    <row r="22" spans="1:22" s="39" customFormat="1" ht="12.95" customHeight="1" x14ac:dyDescent="0.2">
      <c r="A22" s="40" t="s">
        <v>13</v>
      </c>
      <c r="B22" s="46">
        <v>1854700</v>
      </c>
      <c r="C22" s="48" t="s">
        <v>14</v>
      </c>
      <c r="D22" s="46">
        <v>4636750</v>
      </c>
      <c r="F22" s="47" t="s">
        <v>21</v>
      </c>
      <c r="G22" s="47"/>
      <c r="H22" s="47" t="s">
        <v>21</v>
      </c>
      <c r="I22" s="47"/>
      <c r="J22" s="47" t="s">
        <v>21</v>
      </c>
      <c r="K22" s="47"/>
      <c r="L22" s="47" t="s">
        <v>21</v>
      </c>
      <c r="M22" s="47"/>
      <c r="N22" s="47" t="s">
        <v>21</v>
      </c>
      <c r="O22" s="47"/>
      <c r="P22" s="47" t="s">
        <v>21</v>
      </c>
      <c r="Q22" s="47"/>
      <c r="R22" s="47" t="s">
        <v>21</v>
      </c>
      <c r="S22" s="47"/>
      <c r="T22" s="47" t="s">
        <v>21</v>
      </c>
      <c r="U22" s="43"/>
      <c r="V22" s="44"/>
    </row>
    <row r="23" spans="1:22" s="39" customFormat="1" ht="12.95" customHeight="1" x14ac:dyDescent="0.2">
      <c r="A23" s="40" t="s">
        <v>13</v>
      </c>
      <c r="B23" s="46">
        <v>4636750</v>
      </c>
      <c r="C23" s="48" t="s">
        <v>14</v>
      </c>
      <c r="D23" s="48">
        <v>9273500</v>
      </c>
      <c r="F23" s="47" t="s">
        <v>21</v>
      </c>
      <c r="G23" s="47"/>
      <c r="H23" s="47" t="s">
        <v>21</v>
      </c>
      <c r="I23" s="47"/>
      <c r="J23" s="47" t="s">
        <v>21</v>
      </c>
      <c r="K23" s="47"/>
      <c r="L23" s="47" t="s">
        <v>21</v>
      </c>
      <c r="M23" s="47"/>
      <c r="N23" s="47" t="s">
        <v>21</v>
      </c>
      <c r="O23" s="47"/>
      <c r="P23" s="47" t="s">
        <v>21</v>
      </c>
      <c r="Q23" s="47"/>
      <c r="R23" s="47" t="s">
        <v>21</v>
      </c>
      <c r="S23" s="47"/>
      <c r="T23" s="47" t="s">
        <v>21</v>
      </c>
      <c r="U23" s="43"/>
      <c r="V23" s="44"/>
    </row>
    <row r="24" spans="1:22" s="39" customFormat="1" ht="12.95" customHeight="1" x14ac:dyDescent="0.2">
      <c r="A24" s="40" t="s">
        <v>13</v>
      </c>
      <c r="B24" s="46">
        <v>9273500</v>
      </c>
      <c r="C24" s="48" t="s">
        <v>14</v>
      </c>
      <c r="D24" s="49" t="s">
        <v>15</v>
      </c>
      <c r="F24" s="47" t="s">
        <v>21</v>
      </c>
      <c r="G24" s="47"/>
      <c r="H24" s="47" t="s">
        <v>21</v>
      </c>
      <c r="I24" s="47"/>
      <c r="J24" s="47" t="s">
        <v>21</v>
      </c>
      <c r="K24" s="47"/>
      <c r="L24" s="47" t="s">
        <v>21</v>
      </c>
      <c r="M24" s="47"/>
      <c r="N24" s="47" t="s">
        <v>21</v>
      </c>
      <c r="O24" s="47"/>
      <c r="P24" s="47" t="s">
        <v>21</v>
      </c>
      <c r="Q24" s="47"/>
      <c r="R24" s="47" t="s">
        <v>21</v>
      </c>
      <c r="S24" s="47"/>
      <c r="T24" s="47" t="s">
        <v>21</v>
      </c>
      <c r="U24" s="43"/>
      <c r="V24" s="44"/>
    </row>
    <row r="25" spans="1:22" s="39" customFormat="1" ht="13.5" customHeight="1" x14ac:dyDescent="0.25">
      <c r="A25" s="40"/>
      <c r="C25" s="40"/>
      <c r="D25" s="41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50"/>
      <c r="V25" s="44"/>
    </row>
    <row r="26" spans="1:22" s="39" customFormat="1" ht="18" customHeight="1" x14ac:dyDescent="0.2">
      <c r="A26" s="38" t="s">
        <v>16</v>
      </c>
      <c r="C26" s="40"/>
      <c r="D26" s="41"/>
      <c r="F26" s="42">
        <v>717123</v>
      </c>
      <c r="G26" s="42"/>
      <c r="H26" s="42">
        <v>214599.33486</v>
      </c>
      <c r="I26" s="42"/>
      <c r="J26" s="42">
        <v>837</v>
      </c>
      <c r="K26" s="42"/>
      <c r="L26" s="42">
        <v>17063.569460000002</v>
      </c>
      <c r="M26" s="42"/>
      <c r="N26" s="42">
        <v>3240</v>
      </c>
      <c r="O26" s="42"/>
      <c r="P26" s="42">
        <v>21176.111420000001</v>
      </c>
      <c r="Q26" s="42"/>
      <c r="R26" s="42">
        <v>721200</v>
      </c>
      <c r="S26" s="42"/>
      <c r="T26" s="42">
        <v>252839.01574</v>
      </c>
      <c r="U26" s="43"/>
      <c r="V26" s="44"/>
    </row>
    <row r="27" spans="1:22" s="39" customFormat="1" ht="12.95" customHeight="1" x14ac:dyDescent="0.2">
      <c r="A27" s="40"/>
      <c r="B27" s="45" t="s">
        <v>12</v>
      </c>
      <c r="C27" s="45"/>
      <c r="D27" s="46">
        <v>9273.5</v>
      </c>
      <c r="F27" s="47">
        <v>712093</v>
      </c>
      <c r="G27" s="47"/>
      <c r="H27" s="47">
        <v>77501.375639999984</v>
      </c>
      <c r="I27" s="47"/>
      <c r="J27" s="47">
        <v>689</v>
      </c>
      <c r="K27" s="47"/>
      <c r="L27" s="47">
        <v>785.90570000000298</v>
      </c>
      <c r="M27" s="47"/>
      <c r="N27" s="47">
        <v>3038</v>
      </c>
      <c r="O27" s="47"/>
      <c r="P27" s="47">
        <v>1386.2335700000003</v>
      </c>
      <c r="Q27" s="47"/>
      <c r="R27" s="47">
        <v>715820</v>
      </c>
      <c r="S27" s="47"/>
      <c r="T27" s="47">
        <v>79673.514909999998</v>
      </c>
      <c r="U27" s="40"/>
      <c r="V27" s="44"/>
    </row>
    <row r="28" spans="1:22" s="39" customFormat="1" ht="12.95" customHeight="1" x14ac:dyDescent="0.2">
      <c r="A28" s="40" t="s">
        <v>13</v>
      </c>
      <c r="B28" s="46">
        <v>9273.5</v>
      </c>
      <c r="C28" s="48" t="s">
        <v>14</v>
      </c>
      <c r="D28" s="46">
        <v>23183.75</v>
      </c>
      <c r="F28" s="47">
        <v>3334</v>
      </c>
      <c r="G28" s="47"/>
      <c r="H28" s="47">
        <v>47607.975939999997</v>
      </c>
      <c r="I28" s="47"/>
      <c r="J28" s="47">
        <v>75</v>
      </c>
      <c r="K28" s="47"/>
      <c r="L28" s="47">
        <v>1199.29116</v>
      </c>
      <c r="M28" s="47"/>
      <c r="N28" s="47">
        <v>74</v>
      </c>
      <c r="O28" s="47"/>
      <c r="P28" s="47">
        <v>1053.28151</v>
      </c>
      <c r="Q28" s="47"/>
      <c r="R28" s="47">
        <v>3483</v>
      </c>
      <c r="S28" s="47"/>
      <c r="T28" s="47">
        <v>49860.548609999998</v>
      </c>
      <c r="U28" s="40"/>
      <c r="V28" s="44"/>
    </row>
    <row r="29" spans="1:22" s="39" customFormat="1" ht="12.95" customHeight="1" x14ac:dyDescent="0.2">
      <c r="A29" s="40" t="s">
        <v>13</v>
      </c>
      <c r="B29" s="46">
        <v>23183.75</v>
      </c>
      <c r="C29" s="48" t="s">
        <v>14</v>
      </c>
      <c r="D29" s="46">
        <v>46367.5</v>
      </c>
      <c r="F29" s="47">
        <v>1166</v>
      </c>
      <c r="G29" s="47"/>
      <c r="H29" s="47">
        <v>37493.101289999999</v>
      </c>
      <c r="I29" s="47"/>
      <c r="J29" s="47">
        <v>19</v>
      </c>
      <c r="K29" s="47"/>
      <c r="L29" s="47">
        <v>572.75265999999999</v>
      </c>
      <c r="M29" s="47"/>
      <c r="N29" s="47">
        <v>43</v>
      </c>
      <c r="O29" s="47"/>
      <c r="P29" s="47">
        <v>1477.48714</v>
      </c>
      <c r="Q29" s="47"/>
      <c r="R29" s="47">
        <v>1228</v>
      </c>
      <c r="S29" s="47"/>
      <c r="T29" s="47">
        <v>39543.341090000002</v>
      </c>
      <c r="U29" s="40"/>
      <c r="V29" s="44"/>
    </row>
    <row r="30" spans="1:22" s="39" customFormat="1" ht="12.95" customHeight="1" x14ac:dyDescent="0.2">
      <c r="A30" s="40" t="s">
        <v>13</v>
      </c>
      <c r="B30" s="46">
        <v>46367.5</v>
      </c>
      <c r="C30" s="48" t="s">
        <v>14</v>
      </c>
      <c r="D30" s="46">
        <v>92735</v>
      </c>
      <c r="F30" s="47">
        <v>389</v>
      </c>
      <c r="G30" s="47"/>
      <c r="H30" s="47">
        <v>24283.95161</v>
      </c>
      <c r="I30" s="47"/>
      <c r="J30" s="47">
        <v>23</v>
      </c>
      <c r="K30" s="47"/>
      <c r="L30" s="47">
        <v>1498.21937</v>
      </c>
      <c r="M30" s="47"/>
      <c r="N30" s="47">
        <v>36</v>
      </c>
      <c r="O30" s="47"/>
      <c r="P30" s="47">
        <v>2372.8255800000002</v>
      </c>
      <c r="Q30" s="47"/>
      <c r="R30" s="47">
        <v>448</v>
      </c>
      <c r="S30" s="47"/>
      <c r="T30" s="47">
        <v>28154.99656</v>
      </c>
      <c r="U30" s="40"/>
      <c r="V30" s="44"/>
    </row>
    <row r="31" spans="1:22" s="39" customFormat="1" ht="12.95" customHeight="1" x14ac:dyDescent="0.2">
      <c r="A31" s="40" t="s">
        <v>13</v>
      </c>
      <c r="B31" s="46">
        <v>92735</v>
      </c>
      <c r="C31" s="48" t="s">
        <v>14</v>
      </c>
      <c r="D31" s="46">
        <v>185470</v>
      </c>
      <c r="F31" s="47">
        <v>110</v>
      </c>
      <c r="G31" s="47"/>
      <c r="H31" s="47">
        <v>13833.16095</v>
      </c>
      <c r="I31" s="47"/>
      <c r="J31" s="47">
        <v>16</v>
      </c>
      <c r="K31" s="47"/>
      <c r="L31" s="47">
        <v>1943.5174999999999</v>
      </c>
      <c r="M31" s="47"/>
      <c r="N31" s="47">
        <v>23</v>
      </c>
      <c r="O31" s="47"/>
      <c r="P31" s="47">
        <v>2796.4812499999998</v>
      </c>
      <c r="Q31" s="47"/>
      <c r="R31" s="47">
        <v>149</v>
      </c>
      <c r="S31" s="47"/>
      <c r="T31" s="47">
        <v>18573.1597</v>
      </c>
      <c r="U31" s="40"/>
      <c r="V31" s="44"/>
    </row>
    <row r="32" spans="1:22" s="39" customFormat="1" ht="12.95" customHeight="1" x14ac:dyDescent="0.2">
      <c r="A32" s="40" t="s">
        <v>13</v>
      </c>
      <c r="B32" s="46">
        <v>185470</v>
      </c>
      <c r="C32" s="48" t="s">
        <v>14</v>
      </c>
      <c r="D32" s="46">
        <v>370940</v>
      </c>
      <c r="F32" s="47">
        <v>26</v>
      </c>
      <c r="G32" s="47"/>
      <c r="H32" s="47">
        <v>6333.3220000000001</v>
      </c>
      <c r="I32" s="47"/>
      <c r="J32" s="47">
        <v>9</v>
      </c>
      <c r="K32" s="47"/>
      <c r="L32" s="47">
        <v>2331.2575999999999</v>
      </c>
      <c r="M32" s="47"/>
      <c r="N32" s="47">
        <v>16</v>
      </c>
      <c r="O32" s="47"/>
      <c r="P32" s="47">
        <v>4490.86049</v>
      </c>
      <c r="Q32" s="47"/>
      <c r="R32" s="47">
        <v>51</v>
      </c>
      <c r="S32" s="47"/>
      <c r="T32" s="47">
        <v>13155.44009</v>
      </c>
      <c r="U32" s="40"/>
      <c r="V32" s="44"/>
    </row>
    <row r="33" spans="1:22" s="39" customFormat="1" ht="12.95" customHeight="1" x14ac:dyDescent="0.2">
      <c r="A33" s="40" t="s">
        <v>13</v>
      </c>
      <c r="B33" s="46">
        <v>370940</v>
      </c>
      <c r="C33" s="48" t="s">
        <v>14</v>
      </c>
      <c r="D33" s="46">
        <v>556410</v>
      </c>
      <c r="F33" s="47">
        <v>3</v>
      </c>
      <c r="G33" s="47"/>
      <c r="H33" s="47">
        <v>1311.20308</v>
      </c>
      <c r="I33" s="47"/>
      <c r="J33" s="47" t="s">
        <v>21</v>
      </c>
      <c r="K33" s="47"/>
      <c r="L33" s="47" t="s">
        <v>21</v>
      </c>
      <c r="M33" s="47"/>
      <c r="N33" s="47">
        <v>2</v>
      </c>
      <c r="O33" s="47"/>
      <c r="P33" s="47">
        <v>1067.4231599999998</v>
      </c>
      <c r="Q33" s="47"/>
      <c r="R33" s="47">
        <v>5</v>
      </c>
      <c r="S33" s="47"/>
      <c r="T33" s="47">
        <v>2378.6262400000001</v>
      </c>
      <c r="U33" s="40"/>
      <c r="V33" s="44"/>
    </row>
    <row r="34" spans="1:22" s="39" customFormat="1" ht="12.95" customHeight="1" x14ac:dyDescent="0.2">
      <c r="A34" s="40" t="s">
        <v>13</v>
      </c>
      <c r="B34" s="46">
        <v>556410</v>
      </c>
      <c r="C34" s="48" t="s">
        <v>14</v>
      </c>
      <c r="D34" s="46">
        <v>741880</v>
      </c>
      <c r="F34" s="47" t="s">
        <v>21</v>
      </c>
      <c r="G34" s="47"/>
      <c r="H34" s="47" t="s">
        <v>21</v>
      </c>
      <c r="I34" s="47"/>
      <c r="J34" s="47">
        <v>1</v>
      </c>
      <c r="K34" s="47"/>
      <c r="L34" s="47">
        <v>570.65099999999995</v>
      </c>
      <c r="M34" s="47"/>
      <c r="N34" s="47">
        <v>4</v>
      </c>
      <c r="O34" s="47"/>
      <c r="P34" s="47">
        <v>2540.3783699999999</v>
      </c>
      <c r="Q34" s="47"/>
      <c r="R34" s="47">
        <v>5</v>
      </c>
      <c r="S34" s="47"/>
      <c r="T34" s="47">
        <v>3111.0293700000002</v>
      </c>
      <c r="U34" s="40"/>
      <c r="V34" s="44"/>
    </row>
    <row r="35" spans="1:22" s="39" customFormat="1" ht="12.95" customHeight="1" x14ac:dyDescent="0.2">
      <c r="A35" s="40" t="s">
        <v>13</v>
      </c>
      <c r="B35" s="46">
        <v>741880</v>
      </c>
      <c r="C35" s="48" t="s">
        <v>14</v>
      </c>
      <c r="D35" s="46">
        <v>927350</v>
      </c>
      <c r="F35" s="47" t="s">
        <v>21</v>
      </c>
      <c r="G35" s="47"/>
      <c r="H35" s="47" t="s">
        <v>21</v>
      </c>
      <c r="I35" s="47"/>
      <c r="J35" s="47">
        <v>2</v>
      </c>
      <c r="K35" s="47"/>
      <c r="L35" s="47">
        <v>1728.93723</v>
      </c>
      <c r="M35" s="47"/>
      <c r="N35" s="47">
        <v>1</v>
      </c>
      <c r="O35" s="47"/>
      <c r="P35" s="47">
        <v>892.33157999999992</v>
      </c>
      <c r="Q35" s="47"/>
      <c r="R35" s="47">
        <v>3</v>
      </c>
      <c r="S35" s="47"/>
      <c r="T35" s="47">
        <v>2621.26881</v>
      </c>
      <c r="U35" s="40"/>
      <c r="V35" s="44"/>
    </row>
    <row r="36" spans="1:22" s="39" customFormat="1" ht="12.95" customHeight="1" x14ac:dyDescent="0.2">
      <c r="A36" s="40" t="s">
        <v>13</v>
      </c>
      <c r="B36" s="46">
        <v>927350</v>
      </c>
      <c r="C36" s="48" t="s">
        <v>14</v>
      </c>
      <c r="D36" s="46">
        <v>1391025</v>
      </c>
      <c r="F36" s="47" t="s">
        <v>21</v>
      </c>
      <c r="G36" s="47"/>
      <c r="H36" s="47" t="s">
        <v>21</v>
      </c>
      <c r="I36" s="47"/>
      <c r="J36" s="47" t="s">
        <v>21</v>
      </c>
      <c r="K36" s="47"/>
      <c r="L36" s="47" t="s">
        <v>21</v>
      </c>
      <c r="M36" s="47"/>
      <c r="N36" s="47">
        <v>3</v>
      </c>
      <c r="O36" s="47"/>
      <c r="P36" s="47">
        <v>3098.8087700000001</v>
      </c>
      <c r="Q36" s="47"/>
      <c r="R36" s="47">
        <v>3</v>
      </c>
      <c r="S36" s="47"/>
      <c r="T36" s="47">
        <v>3098.8087700000001</v>
      </c>
      <c r="U36" s="40"/>
      <c r="V36" s="44"/>
    </row>
    <row r="37" spans="1:22" s="39" customFormat="1" ht="12.95" customHeight="1" x14ac:dyDescent="0.2">
      <c r="A37" s="40" t="s">
        <v>13</v>
      </c>
      <c r="B37" s="46">
        <v>1391025</v>
      </c>
      <c r="C37" s="48" t="s">
        <v>14</v>
      </c>
      <c r="D37" s="46">
        <v>1854700</v>
      </c>
      <c r="F37" s="47">
        <v>1</v>
      </c>
      <c r="G37" s="47"/>
      <c r="H37" s="47">
        <v>1465.0170800000001</v>
      </c>
      <c r="I37" s="47"/>
      <c r="J37" s="47">
        <v>1</v>
      </c>
      <c r="K37" s="47"/>
      <c r="L37" s="47">
        <v>1500.2296100000001</v>
      </c>
      <c r="M37" s="47"/>
      <c r="N37" s="47" t="s">
        <v>21</v>
      </c>
      <c r="O37" s="47"/>
      <c r="P37" s="47" t="s">
        <v>21</v>
      </c>
      <c r="Q37" s="47"/>
      <c r="R37" s="47">
        <v>2</v>
      </c>
      <c r="S37" s="47"/>
      <c r="T37" s="47">
        <v>2965.2466899999999</v>
      </c>
      <c r="U37" s="40"/>
      <c r="V37" s="44"/>
    </row>
    <row r="38" spans="1:22" s="39" customFormat="1" ht="12.95" customHeight="1" x14ac:dyDescent="0.2">
      <c r="A38" s="40" t="s">
        <v>13</v>
      </c>
      <c r="B38" s="46">
        <v>1854700</v>
      </c>
      <c r="C38" s="48" t="s">
        <v>14</v>
      </c>
      <c r="D38" s="46">
        <v>4636750</v>
      </c>
      <c r="F38" s="47" t="s">
        <v>21</v>
      </c>
      <c r="G38" s="47"/>
      <c r="H38" s="47" t="s">
        <v>21</v>
      </c>
      <c r="I38" s="47"/>
      <c r="J38" s="47">
        <v>2</v>
      </c>
      <c r="K38" s="47"/>
      <c r="L38" s="47">
        <v>4932.8076300000002</v>
      </c>
      <c r="M38" s="47"/>
      <c r="N38" s="47" t="s">
        <v>21</v>
      </c>
      <c r="O38" s="47"/>
      <c r="P38" s="47" t="s">
        <v>21</v>
      </c>
      <c r="Q38" s="47"/>
      <c r="R38" s="47">
        <v>2</v>
      </c>
      <c r="S38" s="47"/>
      <c r="T38" s="47">
        <v>4932.8076300000002</v>
      </c>
      <c r="U38" s="40"/>
      <c r="V38" s="44"/>
    </row>
    <row r="39" spans="1:22" s="39" customFormat="1" ht="12.95" customHeight="1" x14ac:dyDescent="0.2">
      <c r="A39" s="40" t="s">
        <v>13</v>
      </c>
      <c r="B39" s="46">
        <v>4636750</v>
      </c>
      <c r="C39" s="48" t="s">
        <v>14</v>
      </c>
      <c r="D39" s="46">
        <v>9273500</v>
      </c>
      <c r="F39" s="47">
        <v>1</v>
      </c>
      <c r="G39" s="47"/>
      <c r="H39" s="47">
        <v>4770.2272699999994</v>
      </c>
      <c r="I39" s="47"/>
      <c r="J39" s="47" t="s">
        <v>21</v>
      </c>
      <c r="K39" s="47"/>
      <c r="L39" s="47" t="s">
        <v>21</v>
      </c>
      <c r="M39" s="47"/>
      <c r="N39" s="47" t="s">
        <v>21</v>
      </c>
      <c r="O39" s="47"/>
      <c r="P39" s="47" t="s">
        <v>21</v>
      </c>
      <c r="Q39" s="47"/>
      <c r="R39" s="47">
        <v>1</v>
      </c>
      <c r="S39" s="47"/>
      <c r="T39" s="47">
        <v>4770.2272699999994</v>
      </c>
      <c r="U39" s="40"/>
      <c r="V39" s="44"/>
    </row>
    <row r="40" spans="1:22" s="39" customFormat="1" ht="12.95" customHeight="1" x14ac:dyDescent="0.2">
      <c r="A40" s="40" t="s">
        <v>13</v>
      </c>
      <c r="B40" s="46">
        <v>9273500</v>
      </c>
      <c r="C40" s="48" t="s">
        <v>14</v>
      </c>
      <c r="D40" s="49" t="s">
        <v>15</v>
      </c>
      <c r="F40" s="47" t="s">
        <v>21</v>
      </c>
      <c r="G40" s="47"/>
      <c r="H40" s="47" t="s">
        <v>21</v>
      </c>
      <c r="I40" s="47"/>
      <c r="J40" s="47" t="s">
        <v>21</v>
      </c>
      <c r="K40" s="47"/>
      <c r="L40" s="47" t="s">
        <v>21</v>
      </c>
      <c r="M40" s="47"/>
      <c r="N40" s="47" t="s">
        <v>21</v>
      </c>
      <c r="O40" s="47"/>
      <c r="P40" s="47" t="s">
        <v>21</v>
      </c>
      <c r="Q40" s="47"/>
      <c r="R40" s="47" t="s">
        <v>21</v>
      </c>
      <c r="S40" s="47"/>
      <c r="T40" s="47" t="s">
        <v>21</v>
      </c>
      <c r="U40" s="40"/>
      <c r="V40" s="44"/>
    </row>
    <row r="41" spans="1:22" s="39" customFormat="1" ht="12" customHeight="1" x14ac:dyDescent="0.25">
      <c r="A41" s="40"/>
      <c r="C41" s="40"/>
      <c r="D41" s="41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51"/>
      <c r="V41" s="44"/>
    </row>
    <row r="42" spans="1:22" s="39" customFormat="1" ht="18" customHeight="1" x14ac:dyDescent="0.2">
      <c r="A42" s="38" t="s">
        <v>17</v>
      </c>
      <c r="C42" s="40"/>
      <c r="D42" s="41"/>
      <c r="F42" s="42">
        <v>28301</v>
      </c>
      <c r="G42" s="42"/>
      <c r="H42" s="42">
        <v>2105132.9180799997</v>
      </c>
      <c r="I42" s="42"/>
      <c r="J42" s="42">
        <v>70</v>
      </c>
      <c r="K42" s="42"/>
      <c r="L42" s="42">
        <v>225484.03510000001</v>
      </c>
      <c r="M42" s="42"/>
      <c r="N42" s="42">
        <v>271</v>
      </c>
      <c r="O42" s="42"/>
      <c r="P42" s="42">
        <v>2760876.7828500001</v>
      </c>
      <c r="Q42" s="42"/>
      <c r="R42" s="42">
        <v>28642</v>
      </c>
      <c r="S42" s="42"/>
      <c r="T42" s="42">
        <v>5091493.7360299993</v>
      </c>
      <c r="U42" s="40"/>
      <c r="V42" s="44"/>
    </row>
    <row r="43" spans="1:22" s="39" customFormat="1" ht="12.95" customHeight="1" x14ac:dyDescent="0.2">
      <c r="A43" s="40"/>
      <c r="B43" s="45" t="s">
        <v>12</v>
      </c>
      <c r="C43" s="45"/>
      <c r="D43" s="46">
        <v>9273.5</v>
      </c>
      <c r="F43" s="47">
        <v>11159</v>
      </c>
      <c r="G43" s="47"/>
      <c r="H43" s="47">
        <v>36837.493279999588</v>
      </c>
      <c r="I43" s="47"/>
      <c r="J43" s="47">
        <v>3</v>
      </c>
      <c r="K43" s="47"/>
      <c r="L43" s="47">
        <v>17.236620000010589</v>
      </c>
      <c r="M43" s="47"/>
      <c r="N43" s="47">
        <v>30</v>
      </c>
      <c r="O43" s="47"/>
      <c r="P43" s="47">
        <v>90.632630000356585</v>
      </c>
      <c r="Q43" s="47"/>
      <c r="R43" s="47">
        <v>11192</v>
      </c>
      <c r="S43" s="47"/>
      <c r="T43" s="47">
        <v>36945.362529998645</v>
      </c>
      <c r="U43" s="40"/>
      <c r="V43" s="44"/>
    </row>
    <row r="44" spans="1:22" s="39" customFormat="1" ht="12.95" customHeight="1" x14ac:dyDescent="0.2">
      <c r="A44" s="40" t="s">
        <v>13</v>
      </c>
      <c r="B44" s="46">
        <v>9273.5</v>
      </c>
      <c r="C44" s="48" t="s">
        <v>14</v>
      </c>
      <c r="D44" s="46">
        <v>23183.75</v>
      </c>
      <c r="F44" s="47">
        <v>5691</v>
      </c>
      <c r="G44" s="47"/>
      <c r="H44" s="47">
        <v>83504.759160000001</v>
      </c>
      <c r="I44" s="47"/>
      <c r="J44" s="47">
        <v>4</v>
      </c>
      <c r="K44" s="47"/>
      <c r="L44" s="47">
        <v>60.65052</v>
      </c>
      <c r="M44" s="47"/>
      <c r="N44" s="47">
        <v>8</v>
      </c>
      <c r="O44" s="47"/>
      <c r="P44" s="47">
        <v>132.67176000000001</v>
      </c>
      <c r="Q44" s="47"/>
      <c r="R44" s="47">
        <v>5703</v>
      </c>
      <c r="S44" s="47"/>
      <c r="T44" s="47">
        <v>83698.081439999994</v>
      </c>
      <c r="U44" s="40"/>
      <c r="V44" s="44"/>
    </row>
    <row r="45" spans="1:22" s="39" customFormat="1" ht="12.95" customHeight="1" x14ac:dyDescent="0.2">
      <c r="A45" s="40" t="s">
        <v>13</v>
      </c>
      <c r="B45" s="46">
        <v>23183.75</v>
      </c>
      <c r="C45" s="48" t="s">
        <v>14</v>
      </c>
      <c r="D45" s="46">
        <v>46367.5</v>
      </c>
      <c r="F45" s="47">
        <v>3383</v>
      </c>
      <c r="G45" s="47"/>
      <c r="H45" s="47">
        <v>111994.81698999999</v>
      </c>
      <c r="I45" s="47"/>
      <c r="J45" s="47">
        <v>7</v>
      </c>
      <c r="K45" s="47"/>
      <c r="L45" s="47">
        <v>271.61821999999995</v>
      </c>
      <c r="M45" s="47"/>
      <c r="N45" s="47">
        <v>10</v>
      </c>
      <c r="O45" s="47"/>
      <c r="P45" s="47">
        <v>342.50957</v>
      </c>
      <c r="Q45" s="47"/>
      <c r="R45" s="47">
        <v>3400</v>
      </c>
      <c r="S45" s="47"/>
      <c r="T45" s="47">
        <v>112608.94478000001</v>
      </c>
      <c r="U45" s="40"/>
      <c r="V45" s="44"/>
    </row>
    <row r="46" spans="1:22" s="39" customFormat="1" ht="12.95" customHeight="1" x14ac:dyDescent="0.2">
      <c r="A46" s="40" t="s">
        <v>13</v>
      </c>
      <c r="B46" s="46">
        <v>46367.5</v>
      </c>
      <c r="C46" s="48" t="s">
        <v>14</v>
      </c>
      <c r="D46" s="46">
        <v>92735</v>
      </c>
      <c r="F46" s="47">
        <v>3831</v>
      </c>
      <c r="G46" s="47"/>
      <c r="H46" s="47">
        <v>257527.51368</v>
      </c>
      <c r="I46" s="47"/>
      <c r="J46" s="47">
        <v>5</v>
      </c>
      <c r="K46" s="47"/>
      <c r="L46" s="47">
        <v>329.61266999999998</v>
      </c>
      <c r="M46" s="47"/>
      <c r="N46" s="47">
        <v>13</v>
      </c>
      <c r="O46" s="47"/>
      <c r="P46" s="47">
        <v>940.80742000000009</v>
      </c>
      <c r="Q46" s="47"/>
      <c r="R46" s="47">
        <v>3849</v>
      </c>
      <c r="S46" s="47"/>
      <c r="T46" s="47">
        <v>258797.93377</v>
      </c>
      <c r="U46" s="40"/>
      <c r="V46" s="44"/>
    </row>
    <row r="47" spans="1:22" s="39" customFormat="1" ht="12.95" customHeight="1" x14ac:dyDescent="0.2">
      <c r="A47" s="40" t="s">
        <v>13</v>
      </c>
      <c r="B47" s="46">
        <v>92735</v>
      </c>
      <c r="C47" s="48" t="s">
        <v>14</v>
      </c>
      <c r="D47" s="46">
        <v>185470</v>
      </c>
      <c r="F47" s="47">
        <v>2538</v>
      </c>
      <c r="G47" s="47"/>
      <c r="H47" s="47">
        <v>309968.91937999998</v>
      </c>
      <c r="I47" s="47"/>
      <c r="J47" s="47">
        <v>4</v>
      </c>
      <c r="K47" s="47"/>
      <c r="L47" s="47">
        <v>517.25220999999999</v>
      </c>
      <c r="M47" s="47"/>
      <c r="N47" s="47">
        <v>8</v>
      </c>
      <c r="O47" s="47"/>
      <c r="P47" s="47">
        <v>994.39208999999994</v>
      </c>
      <c r="Q47" s="47"/>
      <c r="R47" s="47">
        <v>2550</v>
      </c>
      <c r="S47" s="47"/>
      <c r="T47" s="47">
        <v>311480.56368000002</v>
      </c>
      <c r="U47" s="40"/>
      <c r="V47" s="44"/>
    </row>
    <row r="48" spans="1:22" s="39" customFormat="1" ht="12.95" customHeight="1" x14ac:dyDescent="0.2">
      <c r="A48" s="40" t="s">
        <v>13</v>
      </c>
      <c r="B48" s="46">
        <v>185470</v>
      </c>
      <c r="C48" s="48" t="s">
        <v>14</v>
      </c>
      <c r="D48" s="46">
        <v>370940</v>
      </c>
      <c r="F48" s="47">
        <v>861</v>
      </c>
      <c r="G48" s="47"/>
      <c r="H48" s="47">
        <v>213030.12019999998</v>
      </c>
      <c r="I48" s="47"/>
      <c r="J48" s="47">
        <v>3</v>
      </c>
      <c r="K48" s="47"/>
      <c r="L48" s="47">
        <v>742.81568000000004</v>
      </c>
      <c r="M48" s="47"/>
      <c r="N48" s="47">
        <v>8</v>
      </c>
      <c r="O48" s="47"/>
      <c r="P48" s="47">
        <v>2123.4947099999999</v>
      </c>
      <c r="Q48" s="47"/>
      <c r="R48" s="47">
        <v>872</v>
      </c>
      <c r="S48" s="47"/>
      <c r="T48" s="47">
        <v>215896.43059</v>
      </c>
      <c r="U48" s="40"/>
      <c r="V48" s="44"/>
    </row>
    <row r="49" spans="1:23" s="39" customFormat="1" ht="12.95" customHeight="1" x14ac:dyDescent="0.2">
      <c r="A49" s="40" t="s">
        <v>13</v>
      </c>
      <c r="B49" s="46">
        <v>370940</v>
      </c>
      <c r="C49" s="48" t="s">
        <v>14</v>
      </c>
      <c r="D49" s="46">
        <v>556410</v>
      </c>
      <c r="F49" s="47">
        <v>320</v>
      </c>
      <c r="G49" s="47"/>
      <c r="H49" s="47">
        <v>143626.63918</v>
      </c>
      <c r="I49" s="47"/>
      <c r="J49" s="47">
        <v>3</v>
      </c>
      <c r="K49" s="47"/>
      <c r="L49" s="47">
        <v>1378.4698500000002</v>
      </c>
      <c r="M49" s="47"/>
      <c r="N49" s="47">
        <v>13</v>
      </c>
      <c r="O49" s="47"/>
      <c r="P49" s="47">
        <v>6105.7577199999996</v>
      </c>
      <c r="Q49" s="47"/>
      <c r="R49" s="47">
        <v>336</v>
      </c>
      <c r="S49" s="47"/>
      <c r="T49" s="47">
        <v>151110.86674999999</v>
      </c>
      <c r="U49" s="40"/>
      <c r="V49" s="44"/>
    </row>
    <row r="50" spans="1:23" s="39" customFormat="1" ht="12.95" customHeight="1" x14ac:dyDescent="0.2">
      <c r="A50" s="40" t="s">
        <v>13</v>
      </c>
      <c r="B50" s="46">
        <v>556410</v>
      </c>
      <c r="C50" s="48" t="s">
        <v>14</v>
      </c>
      <c r="D50" s="46">
        <v>741880</v>
      </c>
      <c r="F50" s="47">
        <v>131</v>
      </c>
      <c r="G50" s="47"/>
      <c r="H50" s="47">
        <v>81980.300610000006</v>
      </c>
      <c r="I50" s="47"/>
      <c r="J50" s="47">
        <v>4</v>
      </c>
      <c r="K50" s="47"/>
      <c r="L50" s="47">
        <v>2498.5436400000003</v>
      </c>
      <c r="M50" s="47"/>
      <c r="N50" s="47">
        <v>5</v>
      </c>
      <c r="O50" s="47"/>
      <c r="P50" s="47">
        <v>3206.7221300000001</v>
      </c>
      <c r="Q50" s="47"/>
      <c r="R50" s="47">
        <v>140</v>
      </c>
      <c r="S50" s="47"/>
      <c r="T50" s="47">
        <v>87685.566379999989</v>
      </c>
      <c r="U50" s="40"/>
      <c r="V50" s="44"/>
    </row>
    <row r="51" spans="1:23" s="39" customFormat="1" ht="12.95" customHeight="1" x14ac:dyDescent="0.2">
      <c r="A51" s="40" t="s">
        <v>13</v>
      </c>
      <c r="B51" s="46">
        <v>741880</v>
      </c>
      <c r="C51" s="48" t="s">
        <v>14</v>
      </c>
      <c r="D51" s="46">
        <v>927350</v>
      </c>
      <c r="F51" s="47">
        <v>105</v>
      </c>
      <c r="G51" s="47"/>
      <c r="H51" s="47">
        <v>84468.607790000009</v>
      </c>
      <c r="I51" s="47"/>
      <c r="J51" s="47">
        <v>1</v>
      </c>
      <c r="K51" s="47"/>
      <c r="L51" s="47">
        <v>800</v>
      </c>
      <c r="M51" s="47"/>
      <c r="N51" s="47">
        <v>3</v>
      </c>
      <c r="O51" s="47"/>
      <c r="P51" s="47">
        <v>2667.2568500000002</v>
      </c>
      <c r="Q51" s="47"/>
      <c r="R51" s="47">
        <v>109</v>
      </c>
      <c r="S51" s="47"/>
      <c r="T51" s="47">
        <v>87935.86464</v>
      </c>
      <c r="U51" s="40"/>
      <c r="V51" s="44"/>
    </row>
    <row r="52" spans="1:23" s="39" customFormat="1" ht="12.95" customHeight="1" x14ac:dyDescent="0.2">
      <c r="A52" s="40" t="s">
        <v>13</v>
      </c>
      <c r="B52" s="46">
        <v>927350</v>
      </c>
      <c r="C52" s="48" t="s">
        <v>14</v>
      </c>
      <c r="D52" s="46">
        <v>1391025</v>
      </c>
      <c r="F52" s="47">
        <v>102</v>
      </c>
      <c r="G52" s="47"/>
      <c r="H52" s="47">
        <v>114029.61739</v>
      </c>
      <c r="I52" s="47"/>
      <c r="J52" s="47">
        <v>8</v>
      </c>
      <c r="K52" s="47"/>
      <c r="L52" s="47">
        <v>8636.9837499999994</v>
      </c>
      <c r="M52" s="47"/>
      <c r="N52" s="47">
        <v>16</v>
      </c>
      <c r="O52" s="47"/>
      <c r="P52" s="47">
        <v>17514.241180000001</v>
      </c>
      <c r="Q52" s="47"/>
      <c r="R52" s="47">
        <v>126</v>
      </c>
      <c r="S52" s="47"/>
      <c r="T52" s="47">
        <v>140180.84232</v>
      </c>
      <c r="U52" s="40"/>
      <c r="V52" s="44"/>
    </row>
    <row r="53" spans="1:23" s="39" customFormat="1" ht="12.95" customHeight="1" x14ac:dyDescent="0.2">
      <c r="A53" s="40" t="s">
        <v>13</v>
      </c>
      <c r="B53" s="46">
        <v>1391025</v>
      </c>
      <c r="C53" s="48" t="s">
        <v>14</v>
      </c>
      <c r="D53" s="46">
        <v>1854700</v>
      </c>
      <c r="F53" s="47">
        <v>64</v>
      </c>
      <c r="G53" s="47"/>
      <c r="H53" s="47">
        <v>99287.890579999992</v>
      </c>
      <c r="I53" s="47"/>
      <c r="J53" s="47">
        <v>4</v>
      </c>
      <c r="K53" s="47"/>
      <c r="L53" s="47">
        <v>6414.0640700000004</v>
      </c>
      <c r="M53" s="47"/>
      <c r="N53" s="47">
        <v>11</v>
      </c>
      <c r="O53" s="47"/>
      <c r="P53" s="47">
        <v>17099.522390000002</v>
      </c>
      <c r="Q53" s="47"/>
      <c r="R53" s="47">
        <v>79</v>
      </c>
      <c r="S53" s="47"/>
      <c r="T53" s="47">
        <v>122801.47704000001</v>
      </c>
      <c r="U53" s="40"/>
      <c r="V53" s="44"/>
    </row>
    <row r="54" spans="1:23" s="39" customFormat="1" ht="12.95" customHeight="1" x14ac:dyDescent="0.2">
      <c r="A54" s="40" t="s">
        <v>13</v>
      </c>
      <c r="B54" s="46">
        <v>1854700</v>
      </c>
      <c r="C54" s="48" t="s">
        <v>14</v>
      </c>
      <c r="D54" s="46">
        <v>4636750</v>
      </c>
      <c r="F54" s="47">
        <v>82</v>
      </c>
      <c r="G54" s="47"/>
      <c r="H54" s="47">
        <v>226762.12194000001</v>
      </c>
      <c r="I54" s="47"/>
      <c r="J54" s="47">
        <v>10</v>
      </c>
      <c r="K54" s="47"/>
      <c r="L54" s="47">
        <v>27361.438149999998</v>
      </c>
      <c r="M54" s="47"/>
      <c r="N54" s="47">
        <v>38</v>
      </c>
      <c r="O54" s="47"/>
      <c r="P54" s="47">
        <v>124517.14062999999</v>
      </c>
      <c r="Q54" s="47"/>
      <c r="R54" s="47">
        <v>130</v>
      </c>
      <c r="S54" s="47"/>
      <c r="T54" s="47">
        <v>378640.70072000002</v>
      </c>
      <c r="U54" s="40"/>
      <c r="V54" s="44"/>
    </row>
    <row r="55" spans="1:23" s="39" customFormat="1" ht="12.95" customHeight="1" x14ac:dyDescent="0.2">
      <c r="A55" s="40" t="s">
        <v>13</v>
      </c>
      <c r="B55" s="46">
        <v>4636750</v>
      </c>
      <c r="C55" s="48" t="s">
        <v>14</v>
      </c>
      <c r="D55" s="46">
        <v>9273500</v>
      </c>
      <c r="F55" s="47">
        <v>24</v>
      </c>
      <c r="G55" s="47"/>
      <c r="H55" s="47">
        <v>153852.01165999999</v>
      </c>
      <c r="I55" s="47"/>
      <c r="J55" s="47">
        <v>7</v>
      </c>
      <c r="K55" s="47"/>
      <c r="L55" s="47">
        <v>45305.87081</v>
      </c>
      <c r="M55" s="47"/>
      <c r="N55" s="47">
        <v>40</v>
      </c>
      <c r="O55" s="47"/>
      <c r="P55" s="47">
        <v>272828.61433999997</v>
      </c>
      <c r="Q55" s="47"/>
      <c r="R55" s="47">
        <v>71</v>
      </c>
      <c r="S55" s="47"/>
      <c r="T55" s="47">
        <v>471986.49680999998</v>
      </c>
      <c r="U55" s="40"/>
      <c r="V55" s="44"/>
    </row>
    <row r="56" spans="1:23" s="39" customFormat="1" ht="12.95" customHeight="1" x14ac:dyDescent="0.2">
      <c r="A56" s="40" t="s">
        <v>13</v>
      </c>
      <c r="B56" s="46">
        <v>9273500</v>
      </c>
      <c r="C56" s="48" t="s">
        <v>14</v>
      </c>
      <c r="D56" s="49" t="s">
        <v>15</v>
      </c>
      <c r="F56" s="47">
        <v>10</v>
      </c>
      <c r="G56" s="47"/>
      <c r="H56" s="47">
        <v>188262.10624000002</v>
      </c>
      <c r="I56" s="47"/>
      <c r="J56" s="47">
        <v>7</v>
      </c>
      <c r="K56" s="47"/>
      <c r="L56" s="47">
        <v>131149.47891000001</v>
      </c>
      <c r="M56" s="47"/>
      <c r="N56" s="47">
        <v>68</v>
      </c>
      <c r="O56" s="47"/>
      <c r="P56" s="47">
        <v>2312313.0194299999</v>
      </c>
      <c r="Q56" s="47"/>
      <c r="R56" s="47">
        <v>85</v>
      </c>
      <c r="S56" s="47"/>
      <c r="T56" s="47">
        <v>2631724.60458</v>
      </c>
      <c r="U56" s="40"/>
      <c r="V56" s="44"/>
    </row>
    <row r="57" spans="1:23" s="39" customFormat="1" ht="10.5" customHeight="1" x14ac:dyDescent="0.2">
      <c r="A57" s="40"/>
      <c r="B57" s="45"/>
      <c r="C57" s="45"/>
      <c r="D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52"/>
      <c r="V57" s="53"/>
      <c r="W57" s="54"/>
    </row>
    <row r="58" spans="1:23" s="55" customFormat="1" ht="20.100000000000001" customHeight="1" x14ac:dyDescent="0.25">
      <c r="A58" s="38" t="s">
        <v>18</v>
      </c>
      <c r="B58" s="39"/>
      <c r="C58" s="40"/>
      <c r="D58" s="41"/>
      <c r="E58" s="39"/>
      <c r="F58" s="42">
        <v>42631</v>
      </c>
      <c r="G58" s="42"/>
      <c r="H58" s="42">
        <v>207623.75516999999</v>
      </c>
      <c r="I58" s="42"/>
      <c r="J58" s="42" t="s">
        <v>21</v>
      </c>
      <c r="K58" s="42"/>
      <c r="L58" s="42" t="s">
        <v>21</v>
      </c>
      <c r="M58" s="42"/>
      <c r="N58" s="42" t="s">
        <v>21</v>
      </c>
      <c r="O58" s="42"/>
      <c r="P58" s="42" t="s">
        <v>21</v>
      </c>
      <c r="Q58" s="42"/>
      <c r="R58" s="42">
        <v>42631</v>
      </c>
      <c r="S58" s="42"/>
      <c r="T58" s="42">
        <v>207623.75516999999</v>
      </c>
      <c r="U58" s="40"/>
      <c r="V58" s="44"/>
    </row>
    <row r="59" spans="1:23" s="39" customFormat="1" ht="12.95" customHeight="1" x14ac:dyDescent="0.2">
      <c r="A59" s="40"/>
      <c r="B59" s="45" t="s">
        <v>12</v>
      </c>
      <c r="C59" s="45"/>
      <c r="D59" s="46">
        <v>9273.5</v>
      </c>
      <c r="F59" s="47">
        <v>36990</v>
      </c>
      <c r="G59" s="47"/>
      <c r="H59" s="47">
        <v>39688.203619999986</v>
      </c>
      <c r="I59" s="47"/>
      <c r="J59" s="47" t="e">
        <v>#VALUE!</v>
      </c>
      <c r="K59" s="47"/>
      <c r="L59" s="47" t="e">
        <v>#VALUE!</v>
      </c>
      <c r="M59" s="47"/>
      <c r="N59" s="47" t="e">
        <v>#VALUE!</v>
      </c>
      <c r="O59" s="47"/>
      <c r="P59" s="47" t="e">
        <v>#VALUE!</v>
      </c>
      <c r="Q59" s="47"/>
      <c r="R59" s="47">
        <v>36990</v>
      </c>
      <c r="S59" s="47"/>
      <c r="T59" s="47">
        <v>39688.203619999986</v>
      </c>
      <c r="U59" s="40"/>
      <c r="V59" s="44"/>
    </row>
    <row r="60" spans="1:23" s="39" customFormat="1" ht="12.95" customHeight="1" x14ac:dyDescent="0.2">
      <c r="A60" s="40" t="s">
        <v>13</v>
      </c>
      <c r="B60" s="46">
        <v>9273.5</v>
      </c>
      <c r="C60" s="48" t="s">
        <v>14</v>
      </c>
      <c r="D60" s="46">
        <v>23183.75</v>
      </c>
      <c r="F60" s="47">
        <v>3459</v>
      </c>
      <c r="G60" s="47"/>
      <c r="H60" s="47">
        <v>49891.42899</v>
      </c>
      <c r="I60" s="47"/>
      <c r="J60" s="47" t="s">
        <v>21</v>
      </c>
      <c r="K60" s="47"/>
      <c r="L60" s="47" t="s">
        <v>21</v>
      </c>
      <c r="M60" s="47"/>
      <c r="N60" s="47" t="s">
        <v>21</v>
      </c>
      <c r="O60" s="47"/>
      <c r="P60" s="47" t="s">
        <v>21</v>
      </c>
      <c r="Q60" s="47"/>
      <c r="R60" s="47">
        <v>3459</v>
      </c>
      <c r="S60" s="47"/>
      <c r="T60" s="47">
        <v>49891.42899</v>
      </c>
      <c r="U60" s="40"/>
      <c r="V60" s="44"/>
    </row>
    <row r="61" spans="1:23" s="39" customFormat="1" ht="12.95" customHeight="1" x14ac:dyDescent="0.2">
      <c r="A61" s="40" t="s">
        <v>13</v>
      </c>
      <c r="B61" s="46">
        <v>23183.75</v>
      </c>
      <c r="C61" s="48" t="s">
        <v>14</v>
      </c>
      <c r="D61" s="46">
        <v>46367.5</v>
      </c>
      <c r="F61" s="47">
        <v>1388</v>
      </c>
      <c r="G61" s="47"/>
      <c r="H61" s="47">
        <v>44231.547039999998</v>
      </c>
      <c r="I61" s="47"/>
      <c r="J61" s="47" t="s">
        <v>21</v>
      </c>
      <c r="K61" s="47"/>
      <c r="L61" s="47" t="s">
        <v>21</v>
      </c>
      <c r="M61" s="47"/>
      <c r="N61" s="47" t="s">
        <v>21</v>
      </c>
      <c r="O61" s="47"/>
      <c r="P61" s="47" t="s">
        <v>21</v>
      </c>
      <c r="Q61" s="47"/>
      <c r="R61" s="47">
        <v>1388</v>
      </c>
      <c r="S61" s="47"/>
      <c r="T61" s="47">
        <v>44231.547039999998</v>
      </c>
      <c r="U61" s="40"/>
      <c r="V61" s="44"/>
    </row>
    <row r="62" spans="1:23" s="39" customFormat="1" ht="12.95" customHeight="1" x14ac:dyDescent="0.2">
      <c r="A62" s="40" t="s">
        <v>13</v>
      </c>
      <c r="B62" s="46">
        <v>46367.5</v>
      </c>
      <c r="C62" s="48" t="s">
        <v>14</v>
      </c>
      <c r="D62" s="46">
        <v>92735</v>
      </c>
      <c r="F62" s="47">
        <v>568</v>
      </c>
      <c r="G62" s="47"/>
      <c r="H62" s="47">
        <v>36453.336920000002</v>
      </c>
      <c r="I62" s="47"/>
      <c r="J62" s="47" t="s">
        <v>21</v>
      </c>
      <c r="K62" s="47"/>
      <c r="L62" s="47" t="s">
        <v>21</v>
      </c>
      <c r="M62" s="47"/>
      <c r="N62" s="47" t="s">
        <v>21</v>
      </c>
      <c r="O62" s="47"/>
      <c r="P62" s="47" t="s">
        <v>21</v>
      </c>
      <c r="Q62" s="47"/>
      <c r="R62" s="47">
        <v>568</v>
      </c>
      <c r="S62" s="47"/>
      <c r="T62" s="47">
        <v>36453.336920000002</v>
      </c>
      <c r="U62" s="40"/>
      <c r="V62" s="44"/>
    </row>
    <row r="63" spans="1:23" s="39" customFormat="1" ht="12.95" customHeight="1" x14ac:dyDescent="0.2">
      <c r="A63" s="40" t="s">
        <v>13</v>
      </c>
      <c r="B63" s="46">
        <v>92735</v>
      </c>
      <c r="C63" s="48" t="s">
        <v>14</v>
      </c>
      <c r="D63" s="46">
        <v>185470</v>
      </c>
      <c r="F63" s="47">
        <v>166</v>
      </c>
      <c r="G63" s="47"/>
      <c r="H63" s="47">
        <v>20391.102070000001</v>
      </c>
      <c r="I63" s="47"/>
      <c r="J63" s="47" t="s">
        <v>21</v>
      </c>
      <c r="K63" s="47"/>
      <c r="L63" s="47" t="s">
        <v>21</v>
      </c>
      <c r="M63" s="47"/>
      <c r="N63" s="47" t="s">
        <v>21</v>
      </c>
      <c r="O63" s="47"/>
      <c r="P63" s="47" t="s">
        <v>21</v>
      </c>
      <c r="Q63" s="47"/>
      <c r="R63" s="47">
        <v>166</v>
      </c>
      <c r="S63" s="47"/>
      <c r="T63" s="47">
        <v>20391.102070000001</v>
      </c>
      <c r="U63" s="40"/>
      <c r="V63" s="44"/>
    </row>
    <row r="64" spans="1:23" s="39" customFormat="1" ht="12.95" customHeight="1" x14ac:dyDescent="0.2">
      <c r="A64" s="40" t="s">
        <v>13</v>
      </c>
      <c r="B64" s="46">
        <v>185470</v>
      </c>
      <c r="C64" s="48" t="s">
        <v>14</v>
      </c>
      <c r="D64" s="46">
        <v>370940</v>
      </c>
      <c r="F64" s="47">
        <v>48</v>
      </c>
      <c r="G64" s="47"/>
      <c r="H64" s="47">
        <v>11265.99827</v>
      </c>
      <c r="I64" s="47"/>
      <c r="J64" s="47" t="s">
        <v>21</v>
      </c>
      <c r="K64" s="47"/>
      <c r="L64" s="47" t="s">
        <v>21</v>
      </c>
      <c r="M64" s="47"/>
      <c r="N64" s="47" t="s">
        <v>21</v>
      </c>
      <c r="O64" s="47"/>
      <c r="P64" s="47" t="s">
        <v>21</v>
      </c>
      <c r="Q64" s="47"/>
      <c r="R64" s="47">
        <v>48</v>
      </c>
      <c r="S64" s="47"/>
      <c r="T64" s="47">
        <v>11265.99827</v>
      </c>
      <c r="U64" s="40"/>
      <c r="V64" s="44"/>
    </row>
    <row r="65" spans="1:22" s="39" customFormat="1" ht="12.95" customHeight="1" x14ac:dyDescent="0.2">
      <c r="A65" s="40" t="s">
        <v>13</v>
      </c>
      <c r="B65" s="46">
        <v>370940</v>
      </c>
      <c r="C65" s="48" t="s">
        <v>14</v>
      </c>
      <c r="D65" s="46">
        <v>556410</v>
      </c>
      <c r="F65" s="47">
        <v>9</v>
      </c>
      <c r="G65" s="47"/>
      <c r="H65" s="47">
        <v>3987.8659700000003</v>
      </c>
      <c r="I65" s="47"/>
      <c r="J65" s="47" t="s">
        <v>21</v>
      </c>
      <c r="K65" s="47"/>
      <c r="L65" s="47" t="s">
        <v>21</v>
      </c>
      <c r="M65" s="47"/>
      <c r="N65" s="47" t="s">
        <v>21</v>
      </c>
      <c r="O65" s="47"/>
      <c r="P65" s="47" t="s">
        <v>21</v>
      </c>
      <c r="Q65" s="47"/>
      <c r="R65" s="47">
        <v>9</v>
      </c>
      <c r="S65" s="47"/>
      <c r="T65" s="47">
        <v>3987.8659700000003</v>
      </c>
      <c r="U65" s="40"/>
      <c r="V65" s="44"/>
    </row>
    <row r="66" spans="1:22" s="39" customFormat="1" ht="12.95" customHeight="1" x14ac:dyDescent="0.2">
      <c r="A66" s="40" t="s">
        <v>13</v>
      </c>
      <c r="B66" s="46">
        <v>556410</v>
      </c>
      <c r="C66" s="48" t="s">
        <v>14</v>
      </c>
      <c r="D66" s="46">
        <v>741880</v>
      </c>
      <c r="F66" s="47">
        <v>3</v>
      </c>
      <c r="G66" s="47"/>
      <c r="H66" s="47">
        <v>1714.2722900000001</v>
      </c>
      <c r="I66" s="47"/>
      <c r="J66" s="47" t="s">
        <v>21</v>
      </c>
      <c r="K66" s="47"/>
      <c r="L66" s="47" t="s">
        <v>21</v>
      </c>
      <c r="M66" s="47"/>
      <c r="N66" s="47" t="s">
        <v>21</v>
      </c>
      <c r="O66" s="47"/>
      <c r="P66" s="47" t="s">
        <v>21</v>
      </c>
      <c r="Q66" s="47"/>
      <c r="R66" s="47">
        <v>3</v>
      </c>
      <c r="S66" s="47"/>
      <c r="T66" s="47">
        <v>1714.2722900000001</v>
      </c>
      <c r="U66" s="40"/>
      <c r="V66" s="44"/>
    </row>
    <row r="67" spans="1:22" s="39" customFormat="1" ht="12.95" customHeight="1" x14ac:dyDescent="0.2">
      <c r="A67" s="40" t="s">
        <v>13</v>
      </c>
      <c r="B67" s="46">
        <v>741880</v>
      </c>
      <c r="C67" s="48" t="s">
        <v>14</v>
      </c>
      <c r="D67" s="46">
        <v>927350</v>
      </c>
      <c r="F67" s="47" t="s">
        <v>21</v>
      </c>
      <c r="G67" s="47"/>
      <c r="H67" s="47" t="s">
        <v>21</v>
      </c>
      <c r="I67" s="47"/>
      <c r="J67" s="47" t="s">
        <v>21</v>
      </c>
      <c r="K67" s="47"/>
      <c r="L67" s="47" t="s">
        <v>21</v>
      </c>
      <c r="M67" s="47"/>
      <c r="N67" s="47" t="s">
        <v>21</v>
      </c>
      <c r="O67" s="47"/>
      <c r="P67" s="47" t="s">
        <v>21</v>
      </c>
      <c r="Q67" s="47"/>
      <c r="R67" s="47" t="s">
        <v>21</v>
      </c>
      <c r="S67" s="47"/>
      <c r="T67" s="47" t="s">
        <v>21</v>
      </c>
      <c r="U67" s="40"/>
      <c r="V67" s="44"/>
    </row>
    <row r="68" spans="1:22" s="39" customFormat="1" ht="12.95" customHeight="1" x14ac:dyDescent="0.2">
      <c r="A68" s="40" t="s">
        <v>13</v>
      </c>
      <c r="B68" s="46">
        <v>927350</v>
      </c>
      <c r="C68" s="48" t="s">
        <v>14</v>
      </c>
      <c r="D68" s="46">
        <v>1391025</v>
      </c>
      <c r="F68" s="47" t="s">
        <v>21</v>
      </c>
      <c r="G68" s="47"/>
      <c r="H68" s="47" t="s">
        <v>21</v>
      </c>
      <c r="I68" s="47"/>
      <c r="J68" s="47" t="s">
        <v>21</v>
      </c>
      <c r="K68" s="47"/>
      <c r="L68" s="47" t="s">
        <v>21</v>
      </c>
      <c r="M68" s="47"/>
      <c r="N68" s="47" t="s">
        <v>21</v>
      </c>
      <c r="O68" s="47"/>
      <c r="P68" s="47" t="s">
        <v>21</v>
      </c>
      <c r="Q68" s="47"/>
      <c r="R68" s="47" t="s">
        <v>21</v>
      </c>
      <c r="S68" s="47"/>
      <c r="T68" s="47" t="s">
        <v>21</v>
      </c>
      <c r="U68" s="40"/>
      <c r="V68" s="44"/>
    </row>
    <row r="69" spans="1:22" s="39" customFormat="1" ht="12.95" customHeight="1" x14ac:dyDescent="0.2">
      <c r="A69" s="40" t="s">
        <v>13</v>
      </c>
      <c r="B69" s="46">
        <v>1391025</v>
      </c>
      <c r="C69" s="48" t="s">
        <v>14</v>
      </c>
      <c r="D69" s="46">
        <v>1854700</v>
      </c>
      <c r="F69" s="47" t="s">
        <v>21</v>
      </c>
      <c r="G69" s="47"/>
      <c r="H69" s="47" t="s">
        <v>21</v>
      </c>
      <c r="I69" s="47"/>
      <c r="J69" s="47" t="s">
        <v>21</v>
      </c>
      <c r="K69" s="47"/>
      <c r="L69" s="47" t="s">
        <v>21</v>
      </c>
      <c r="M69" s="47"/>
      <c r="N69" s="47" t="s">
        <v>21</v>
      </c>
      <c r="O69" s="47"/>
      <c r="P69" s="47" t="s">
        <v>21</v>
      </c>
      <c r="Q69" s="47"/>
      <c r="R69" s="47" t="s">
        <v>21</v>
      </c>
      <c r="S69" s="47"/>
      <c r="T69" s="47" t="s">
        <v>21</v>
      </c>
      <c r="U69" s="40"/>
      <c r="V69" s="44"/>
    </row>
    <row r="70" spans="1:22" s="39" customFormat="1" ht="12.95" customHeight="1" x14ac:dyDescent="0.2">
      <c r="A70" s="40" t="s">
        <v>13</v>
      </c>
      <c r="B70" s="46">
        <v>1854700</v>
      </c>
      <c r="C70" s="48" t="s">
        <v>14</v>
      </c>
      <c r="D70" s="46">
        <v>4636750</v>
      </c>
      <c r="F70" s="47" t="s">
        <v>21</v>
      </c>
      <c r="G70" s="47"/>
      <c r="H70" s="47" t="s">
        <v>21</v>
      </c>
      <c r="I70" s="47"/>
      <c r="J70" s="47" t="s">
        <v>21</v>
      </c>
      <c r="K70" s="47"/>
      <c r="L70" s="47" t="s">
        <v>21</v>
      </c>
      <c r="M70" s="47"/>
      <c r="N70" s="47" t="s">
        <v>21</v>
      </c>
      <c r="O70" s="47"/>
      <c r="P70" s="47" t="s">
        <v>21</v>
      </c>
      <c r="Q70" s="47"/>
      <c r="R70" s="47" t="s">
        <v>21</v>
      </c>
      <c r="S70" s="47"/>
      <c r="T70" s="47" t="s">
        <v>21</v>
      </c>
      <c r="U70" s="40"/>
      <c r="V70" s="44"/>
    </row>
    <row r="71" spans="1:22" s="39" customFormat="1" ht="12.95" customHeight="1" x14ac:dyDescent="0.2">
      <c r="A71" s="40" t="s">
        <v>13</v>
      </c>
      <c r="B71" s="46">
        <v>4636750</v>
      </c>
      <c r="C71" s="48" t="s">
        <v>14</v>
      </c>
      <c r="D71" s="46">
        <v>9273500</v>
      </c>
      <c r="F71" s="47" t="s">
        <v>21</v>
      </c>
      <c r="G71" s="47"/>
      <c r="H71" s="47" t="s">
        <v>21</v>
      </c>
      <c r="I71" s="47"/>
      <c r="J71" s="47" t="s">
        <v>21</v>
      </c>
      <c r="K71" s="47"/>
      <c r="L71" s="47" t="s">
        <v>21</v>
      </c>
      <c r="M71" s="47"/>
      <c r="N71" s="47" t="s">
        <v>21</v>
      </c>
      <c r="O71" s="47"/>
      <c r="P71" s="47" t="s">
        <v>21</v>
      </c>
      <c r="Q71" s="47"/>
      <c r="R71" s="47" t="s">
        <v>21</v>
      </c>
      <c r="S71" s="47"/>
      <c r="T71" s="47" t="s">
        <v>21</v>
      </c>
      <c r="U71" s="40"/>
      <c r="V71" s="44"/>
    </row>
    <row r="72" spans="1:22" s="39" customFormat="1" ht="12.95" customHeight="1" x14ac:dyDescent="0.2">
      <c r="A72" s="40" t="s">
        <v>13</v>
      </c>
      <c r="B72" s="46">
        <v>9273500</v>
      </c>
      <c r="C72" s="48" t="s">
        <v>14</v>
      </c>
      <c r="D72" s="49" t="s">
        <v>15</v>
      </c>
      <c r="F72" s="47" t="s">
        <v>21</v>
      </c>
      <c r="G72" s="47"/>
      <c r="H72" s="47" t="s">
        <v>21</v>
      </c>
      <c r="I72" s="47"/>
      <c r="J72" s="47" t="s">
        <v>21</v>
      </c>
      <c r="K72" s="47"/>
      <c r="L72" s="47" t="s">
        <v>21</v>
      </c>
      <c r="M72" s="47"/>
      <c r="N72" s="47" t="s">
        <v>21</v>
      </c>
      <c r="O72" s="47"/>
      <c r="P72" s="47" t="s">
        <v>21</v>
      </c>
      <c r="Q72" s="47"/>
      <c r="R72" s="47" t="s">
        <v>21</v>
      </c>
      <c r="S72" s="47"/>
      <c r="T72" s="47" t="s">
        <v>21</v>
      </c>
      <c r="U72" s="40"/>
      <c r="V72" s="44"/>
    </row>
    <row r="73" spans="1:22" s="39" customFormat="1" ht="10.5" customHeight="1" x14ac:dyDescent="0.2">
      <c r="A73" s="40"/>
      <c r="B73" s="45"/>
      <c r="C73" s="45"/>
      <c r="D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56"/>
      <c r="V73" s="44"/>
    </row>
    <row r="74" spans="1:22" s="57" customFormat="1" x14ac:dyDescent="0.25">
      <c r="A74" s="38" t="s">
        <v>19</v>
      </c>
      <c r="B74" s="39"/>
      <c r="C74" s="40"/>
      <c r="D74" s="41"/>
      <c r="E74" s="39"/>
      <c r="F74" s="42">
        <v>957786</v>
      </c>
      <c r="G74" s="42"/>
      <c r="H74" s="42">
        <v>2529625.2390100001</v>
      </c>
      <c r="I74" s="42"/>
      <c r="J74" s="42">
        <v>905</v>
      </c>
      <c r="K74" s="42"/>
      <c r="L74" s="42">
        <v>242939.24875</v>
      </c>
      <c r="M74" s="42"/>
      <c r="N74" s="42">
        <v>3728</v>
      </c>
      <c r="O74" s="42"/>
      <c r="P74" s="42">
        <v>2784422.32296</v>
      </c>
      <c r="Q74" s="42"/>
      <c r="R74" s="42">
        <v>962419</v>
      </c>
      <c r="S74" s="42"/>
      <c r="T74" s="42">
        <v>5556986.8107200004</v>
      </c>
      <c r="U74" s="43"/>
      <c r="V74" s="44"/>
    </row>
    <row r="75" spans="1:22" s="39" customFormat="1" ht="12.95" customHeight="1" x14ac:dyDescent="0.2">
      <c r="A75" s="40"/>
      <c r="B75" s="45" t="s">
        <v>12</v>
      </c>
      <c r="C75" s="45"/>
      <c r="D75" s="46">
        <v>9273.5</v>
      </c>
      <c r="E75" s="44"/>
      <c r="F75" s="47">
        <v>930466</v>
      </c>
      <c r="G75" s="47"/>
      <c r="H75" s="47">
        <v>140532.98596000019</v>
      </c>
      <c r="I75" s="47"/>
      <c r="J75" s="47">
        <v>692</v>
      </c>
      <c r="K75" s="47"/>
      <c r="L75" s="47">
        <v>784.13268999999855</v>
      </c>
      <c r="M75" s="47"/>
      <c r="N75" s="47">
        <v>3261</v>
      </c>
      <c r="O75" s="47"/>
      <c r="P75" s="47">
        <v>1702.9638000000268</v>
      </c>
      <c r="Q75" s="47"/>
      <c r="R75" s="47">
        <v>934419</v>
      </c>
      <c r="S75" s="47"/>
      <c r="T75" s="47">
        <v>143020.08245000057</v>
      </c>
      <c r="U75" s="40"/>
      <c r="V75" s="44"/>
    </row>
    <row r="76" spans="1:22" s="39" customFormat="1" ht="12.95" customHeight="1" x14ac:dyDescent="0.2">
      <c r="A76" s="40" t="s">
        <v>13</v>
      </c>
      <c r="B76" s="46">
        <v>9273.5</v>
      </c>
      <c r="C76" s="48" t="s">
        <v>14</v>
      </c>
      <c r="D76" s="46">
        <v>23183.75</v>
      </c>
      <c r="E76" s="44"/>
      <c r="F76" s="47">
        <v>11986</v>
      </c>
      <c r="G76" s="47"/>
      <c r="H76" s="47">
        <v>174224.67044999998</v>
      </c>
      <c r="I76" s="47"/>
      <c r="J76" s="47">
        <v>79</v>
      </c>
      <c r="K76" s="47"/>
      <c r="L76" s="47">
        <v>1259.9671799999999</v>
      </c>
      <c r="M76" s="47"/>
      <c r="N76" s="47">
        <v>98</v>
      </c>
      <c r="O76" s="47"/>
      <c r="P76" s="47">
        <v>1459.22965</v>
      </c>
      <c r="Q76" s="47"/>
      <c r="R76" s="47">
        <v>12163</v>
      </c>
      <c r="S76" s="47"/>
      <c r="T76" s="47">
        <v>176943.86728000001</v>
      </c>
      <c r="U76" s="40"/>
      <c r="V76" s="44"/>
    </row>
    <row r="77" spans="1:22" s="39" customFormat="1" ht="12.95" customHeight="1" x14ac:dyDescent="0.2">
      <c r="A77" s="40" t="s">
        <v>13</v>
      </c>
      <c r="B77" s="46">
        <v>23183.75</v>
      </c>
      <c r="C77" s="48" t="s">
        <v>14</v>
      </c>
      <c r="D77" s="46">
        <v>46367.5</v>
      </c>
      <c r="E77" s="44"/>
      <c r="F77" s="47">
        <v>5849</v>
      </c>
      <c r="G77" s="47"/>
      <c r="H77" s="47">
        <v>191133.38211000001</v>
      </c>
      <c r="I77" s="47"/>
      <c r="J77" s="47">
        <v>26</v>
      </c>
      <c r="K77" s="47"/>
      <c r="L77" s="47">
        <v>823.92681999999991</v>
      </c>
      <c r="M77" s="47"/>
      <c r="N77" s="47">
        <v>59</v>
      </c>
      <c r="O77" s="47"/>
      <c r="P77" s="47">
        <v>2021.95841</v>
      </c>
      <c r="Q77" s="47"/>
      <c r="R77" s="47">
        <v>5934</v>
      </c>
      <c r="S77" s="47"/>
      <c r="T77" s="47">
        <v>193979.26733999999</v>
      </c>
      <c r="U77" s="40"/>
      <c r="V77" s="44"/>
    </row>
    <row r="78" spans="1:22" s="39" customFormat="1" ht="12.95" customHeight="1" x14ac:dyDescent="0.2">
      <c r="A78" s="40" t="s">
        <v>13</v>
      </c>
      <c r="B78" s="46">
        <v>46367.5</v>
      </c>
      <c r="C78" s="48" t="s">
        <v>14</v>
      </c>
      <c r="D78" s="46">
        <v>92735</v>
      </c>
      <c r="E78" s="44"/>
      <c r="F78" s="47">
        <v>4792</v>
      </c>
      <c r="G78" s="47"/>
      <c r="H78" s="47">
        <v>319708.10041000001</v>
      </c>
      <c r="I78" s="47"/>
      <c r="J78" s="47">
        <v>25</v>
      </c>
      <c r="K78" s="47"/>
      <c r="L78" s="47">
        <v>1657.73606</v>
      </c>
      <c r="M78" s="47"/>
      <c r="N78" s="47">
        <v>48</v>
      </c>
      <c r="O78" s="47"/>
      <c r="P78" s="47">
        <v>3231.6544700000004</v>
      </c>
      <c r="Q78" s="47"/>
      <c r="R78" s="47">
        <v>4865</v>
      </c>
      <c r="S78" s="47"/>
      <c r="T78" s="47">
        <v>324597.49093999999</v>
      </c>
      <c r="U78" s="40"/>
      <c r="V78" s="44"/>
    </row>
    <row r="79" spans="1:22" s="39" customFormat="1" ht="12.95" customHeight="1" x14ac:dyDescent="0.2">
      <c r="A79" s="40" t="s">
        <v>13</v>
      </c>
      <c r="B79" s="46">
        <v>92735</v>
      </c>
      <c r="C79" s="48" t="s">
        <v>14</v>
      </c>
      <c r="D79" s="46">
        <v>185470</v>
      </c>
      <c r="E79" s="44"/>
      <c r="F79" s="47">
        <v>2854</v>
      </c>
      <c r="G79" s="47"/>
      <c r="H79" s="47">
        <v>349132.29966000002</v>
      </c>
      <c r="I79" s="47"/>
      <c r="J79" s="47">
        <v>20</v>
      </c>
      <c r="K79" s="47"/>
      <c r="L79" s="47">
        <v>2427.3013599999999</v>
      </c>
      <c r="M79" s="47"/>
      <c r="N79" s="47">
        <v>33</v>
      </c>
      <c r="O79" s="47"/>
      <c r="P79" s="47">
        <v>4037.6140299999997</v>
      </c>
      <c r="Q79" s="47"/>
      <c r="R79" s="47">
        <v>2907</v>
      </c>
      <c r="S79" s="47"/>
      <c r="T79" s="47">
        <v>355597.21505</v>
      </c>
      <c r="U79" s="40"/>
      <c r="V79" s="44"/>
    </row>
    <row r="80" spans="1:22" s="39" customFormat="1" ht="12.95" customHeight="1" x14ac:dyDescent="0.2">
      <c r="A80" s="40" t="s">
        <v>13</v>
      </c>
      <c r="B80" s="46">
        <v>185470</v>
      </c>
      <c r="C80" s="48" t="s">
        <v>14</v>
      </c>
      <c r="D80" s="46">
        <v>370940</v>
      </c>
      <c r="E80" s="44"/>
      <c r="F80" s="47">
        <v>973</v>
      </c>
      <c r="G80" s="47"/>
      <c r="H80" s="47">
        <v>239411.00000999999</v>
      </c>
      <c r="I80" s="47"/>
      <c r="J80" s="47">
        <v>13</v>
      </c>
      <c r="K80" s="47"/>
      <c r="L80" s="47">
        <v>3400.9489199999998</v>
      </c>
      <c r="M80" s="47"/>
      <c r="N80" s="47">
        <v>22</v>
      </c>
      <c r="O80" s="47"/>
      <c r="P80" s="47">
        <v>6045.1707000000006</v>
      </c>
      <c r="Q80" s="47"/>
      <c r="R80" s="47">
        <v>1008</v>
      </c>
      <c r="S80" s="47"/>
      <c r="T80" s="47">
        <v>248857.11963</v>
      </c>
      <c r="U80" s="40"/>
      <c r="V80" s="44"/>
    </row>
    <row r="81" spans="1:22" s="39" customFormat="1" ht="12.95" customHeight="1" x14ac:dyDescent="0.2">
      <c r="A81" s="40" t="s">
        <v>13</v>
      </c>
      <c r="B81" s="46">
        <v>370940</v>
      </c>
      <c r="C81" s="48" t="s">
        <v>14</v>
      </c>
      <c r="D81" s="46">
        <v>556410</v>
      </c>
      <c r="E81" s="44"/>
      <c r="F81" s="47">
        <v>339</v>
      </c>
      <c r="G81" s="47"/>
      <c r="H81" s="47">
        <v>152008.48908</v>
      </c>
      <c r="I81" s="47"/>
      <c r="J81" s="47">
        <v>3</v>
      </c>
      <c r="K81" s="47"/>
      <c r="L81" s="47">
        <v>1378.4698500000002</v>
      </c>
      <c r="M81" s="47"/>
      <c r="N81" s="47">
        <v>15</v>
      </c>
      <c r="O81" s="47"/>
      <c r="P81" s="47">
        <v>7143.2377999999999</v>
      </c>
      <c r="Q81" s="47"/>
      <c r="R81" s="47">
        <v>357</v>
      </c>
      <c r="S81" s="47"/>
      <c r="T81" s="47">
        <v>160530.19673</v>
      </c>
      <c r="U81" s="40"/>
      <c r="V81" s="44"/>
    </row>
    <row r="82" spans="1:22" s="39" customFormat="1" ht="12.95" customHeight="1" x14ac:dyDescent="0.2">
      <c r="A82" s="40" t="s">
        <v>13</v>
      </c>
      <c r="B82" s="46">
        <v>556410</v>
      </c>
      <c r="C82" s="48" t="s">
        <v>14</v>
      </c>
      <c r="D82" s="46">
        <v>741880</v>
      </c>
      <c r="E82" s="44"/>
      <c r="F82" s="47">
        <v>133</v>
      </c>
      <c r="G82" s="47"/>
      <c r="H82" s="47">
        <v>83366.784569999989</v>
      </c>
      <c r="I82" s="47"/>
      <c r="J82" s="47">
        <v>5</v>
      </c>
      <c r="K82" s="47"/>
      <c r="L82" s="47">
        <v>3069.1946400000002</v>
      </c>
      <c r="M82" s="47"/>
      <c r="N82" s="47">
        <v>10</v>
      </c>
      <c r="O82" s="47"/>
      <c r="P82" s="47">
        <v>6392.5574400000005</v>
      </c>
      <c r="Q82" s="47"/>
      <c r="R82" s="47">
        <v>148</v>
      </c>
      <c r="S82" s="47"/>
      <c r="T82" s="47">
        <v>92828.536650000009</v>
      </c>
      <c r="U82" s="40"/>
      <c r="V82" s="44"/>
    </row>
    <row r="83" spans="1:22" s="39" customFormat="1" ht="12.95" customHeight="1" x14ac:dyDescent="0.2">
      <c r="A83" s="40" t="s">
        <v>13</v>
      </c>
      <c r="B83" s="46">
        <v>741880</v>
      </c>
      <c r="C83" s="48" t="s">
        <v>14</v>
      </c>
      <c r="D83" s="46">
        <v>927350</v>
      </c>
      <c r="E83" s="44"/>
      <c r="F83" s="47">
        <v>110</v>
      </c>
      <c r="G83" s="47"/>
      <c r="H83" s="47">
        <v>88704.222020000001</v>
      </c>
      <c r="I83" s="47"/>
      <c r="J83" s="47">
        <v>3</v>
      </c>
      <c r="K83" s="47"/>
      <c r="L83" s="47">
        <v>2528.93723</v>
      </c>
      <c r="M83" s="47"/>
      <c r="N83" s="47">
        <v>5</v>
      </c>
      <c r="O83" s="47"/>
      <c r="P83" s="47">
        <v>4354.9648299999999</v>
      </c>
      <c r="Q83" s="47"/>
      <c r="R83" s="47">
        <v>118</v>
      </c>
      <c r="S83" s="47"/>
      <c r="T83" s="47">
        <v>95588.124079999994</v>
      </c>
      <c r="U83" s="40"/>
      <c r="V83" s="44"/>
    </row>
    <row r="84" spans="1:22" s="39" customFormat="1" ht="12.95" customHeight="1" x14ac:dyDescent="0.2">
      <c r="A84" s="40" t="s">
        <v>13</v>
      </c>
      <c r="B84" s="46">
        <v>927350</v>
      </c>
      <c r="C84" s="48" t="s">
        <v>14</v>
      </c>
      <c r="D84" s="46">
        <v>1391025</v>
      </c>
      <c r="E84" s="44"/>
      <c r="F84" s="47">
        <v>102</v>
      </c>
      <c r="G84" s="47"/>
      <c r="H84" s="47">
        <v>114292.21704999999</v>
      </c>
      <c r="I84" s="47"/>
      <c r="J84" s="47">
        <v>8</v>
      </c>
      <c r="K84" s="47"/>
      <c r="L84" s="47">
        <v>8944.7448199999999</v>
      </c>
      <c r="M84" s="47"/>
      <c r="N84" s="47">
        <v>19</v>
      </c>
      <c r="O84" s="47"/>
      <c r="P84" s="47">
        <v>20613.07258</v>
      </c>
      <c r="Q84" s="47"/>
      <c r="R84" s="47">
        <v>129</v>
      </c>
      <c r="S84" s="47"/>
      <c r="T84" s="47">
        <v>143850.03444999998</v>
      </c>
      <c r="U84" s="40"/>
      <c r="V84" s="44"/>
    </row>
    <row r="85" spans="1:22" s="39" customFormat="1" ht="12.95" customHeight="1" x14ac:dyDescent="0.2">
      <c r="A85" s="40" t="s">
        <v>13</v>
      </c>
      <c r="B85" s="46">
        <v>1391025</v>
      </c>
      <c r="C85" s="48" t="s">
        <v>14</v>
      </c>
      <c r="D85" s="46">
        <v>1854700</v>
      </c>
      <c r="E85" s="44"/>
      <c r="F85" s="47">
        <v>65</v>
      </c>
      <c r="G85" s="47"/>
      <c r="H85" s="47">
        <v>101095.41800000001</v>
      </c>
      <c r="I85" s="47"/>
      <c r="J85" s="47">
        <v>5</v>
      </c>
      <c r="K85" s="47"/>
      <c r="L85" s="47">
        <v>7914.2936799999998</v>
      </c>
      <c r="M85" s="47"/>
      <c r="N85" s="47">
        <v>11</v>
      </c>
      <c r="O85" s="47"/>
      <c r="P85" s="47">
        <v>17099.522390000002</v>
      </c>
      <c r="Q85" s="47"/>
      <c r="R85" s="47">
        <v>81</v>
      </c>
      <c r="S85" s="47"/>
      <c r="T85" s="47">
        <v>126109.23406999999</v>
      </c>
      <c r="U85" s="40"/>
      <c r="V85" s="44"/>
    </row>
    <row r="86" spans="1:22" s="39" customFormat="1" ht="12.95" customHeight="1" x14ac:dyDescent="0.2">
      <c r="A86" s="40" t="s">
        <v>13</v>
      </c>
      <c r="B86" s="46">
        <v>1854700</v>
      </c>
      <c r="C86" s="48" t="s">
        <v>14</v>
      </c>
      <c r="D86" s="46">
        <v>4636750</v>
      </c>
      <c r="E86" s="44"/>
      <c r="F86" s="47">
        <v>82</v>
      </c>
      <c r="G86" s="47"/>
      <c r="H86" s="47">
        <v>228885.20736</v>
      </c>
      <c r="I86" s="47"/>
      <c r="J86" s="47">
        <v>12</v>
      </c>
      <c r="K86" s="47"/>
      <c r="L86" s="47">
        <v>32294.245780000001</v>
      </c>
      <c r="M86" s="47"/>
      <c r="N86" s="47">
        <v>38</v>
      </c>
      <c r="O86" s="47"/>
      <c r="P86" s="47">
        <v>124517.15062999999</v>
      </c>
      <c r="Q86" s="47"/>
      <c r="R86" s="47">
        <v>132</v>
      </c>
      <c r="S86" s="47"/>
      <c r="T86" s="47">
        <v>385696.60376999999</v>
      </c>
      <c r="U86" s="40"/>
      <c r="V86" s="44"/>
    </row>
    <row r="87" spans="1:22" s="39" customFormat="1" ht="12.95" customHeight="1" x14ac:dyDescent="0.2">
      <c r="A87" s="40" t="s">
        <v>13</v>
      </c>
      <c r="B87" s="46">
        <v>4636750</v>
      </c>
      <c r="C87" s="48" t="s">
        <v>14</v>
      </c>
      <c r="D87" s="46">
        <v>9273500</v>
      </c>
      <c r="E87" s="44"/>
      <c r="F87" s="47">
        <v>25</v>
      </c>
      <c r="G87" s="47"/>
      <c r="H87" s="47">
        <v>158688.03831999999</v>
      </c>
      <c r="I87" s="47"/>
      <c r="J87" s="47">
        <v>7</v>
      </c>
      <c r="K87" s="47"/>
      <c r="L87" s="47">
        <v>45305.87081</v>
      </c>
      <c r="M87" s="47"/>
      <c r="N87" s="47">
        <v>40</v>
      </c>
      <c r="O87" s="47"/>
      <c r="P87" s="47">
        <v>272911.94577999995</v>
      </c>
      <c r="Q87" s="47"/>
      <c r="R87" s="47">
        <v>72</v>
      </c>
      <c r="S87" s="47"/>
      <c r="T87" s="47">
        <v>476905.85491000005</v>
      </c>
      <c r="U87" s="40"/>
      <c r="V87" s="44"/>
    </row>
    <row r="88" spans="1:22" s="39" customFormat="1" ht="12.95" customHeight="1" x14ac:dyDescent="0.2">
      <c r="A88" s="40" t="s">
        <v>13</v>
      </c>
      <c r="B88" s="46">
        <v>9273500</v>
      </c>
      <c r="C88" s="48" t="s">
        <v>14</v>
      </c>
      <c r="D88" s="49" t="s">
        <v>15</v>
      </c>
      <c r="E88" s="44"/>
      <c r="F88" s="47">
        <v>10</v>
      </c>
      <c r="G88" s="47"/>
      <c r="H88" s="47">
        <v>188442.42400999999</v>
      </c>
      <c r="I88" s="47"/>
      <c r="J88" s="47">
        <v>7</v>
      </c>
      <c r="K88" s="47"/>
      <c r="L88" s="47">
        <v>131149.47891000001</v>
      </c>
      <c r="M88" s="47"/>
      <c r="N88" s="47">
        <v>69</v>
      </c>
      <c r="O88" s="47"/>
      <c r="P88" s="47">
        <v>2312891.28045</v>
      </c>
      <c r="Q88" s="47"/>
      <c r="R88" s="47">
        <v>86</v>
      </c>
      <c r="S88" s="47"/>
      <c r="T88" s="47">
        <v>2632483.1833699998</v>
      </c>
      <c r="U88" s="56"/>
      <c r="V88" s="44"/>
    </row>
    <row r="89" spans="1:22" s="60" customFormat="1" ht="12" customHeight="1" thickBot="1" x14ac:dyDescent="0.3">
      <c r="A89" s="58"/>
      <c r="B89" s="55"/>
      <c r="C89" s="55"/>
      <c r="D89" s="55"/>
      <c r="E89" s="55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6"/>
    </row>
    <row r="90" spans="1:22" s="60" customFormat="1" x14ac:dyDescent="0.25">
      <c r="A90" s="61" t="s">
        <v>20</v>
      </c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56"/>
    </row>
    <row r="91" spans="1:22" ht="13.5" x14ac:dyDescent="0.2">
      <c r="A91" s="63"/>
      <c r="B91" s="64"/>
      <c r="C91" s="35"/>
      <c r="D91" s="35"/>
      <c r="E91" s="35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</row>
    <row r="92" spans="1:22" ht="13.5" x14ac:dyDescent="0.2">
      <c r="B92" s="66"/>
      <c r="C92" s="66"/>
      <c r="D92" s="67"/>
      <c r="E92" s="66"/>
      <c r="F92" s="68"/>
      <c r="G92" s="66"/>
      <c r="H92" s="68"/>
      <c r="I92" s="66"/>
      <c r="J92" s="68"/>
      <c r="K92" s="66"/>
      <c r="L92" s="68"/>
      <c r="M92" s="66"/>
      <c r="N92" s="68"/>
      <c r="O92" s="66"/>
      <c r="P92" s="68"/>
      <c r="Q92" s="66"/>
      <c r="R92" s="68"/>
      <c r="S92" s="66"/>
      <c r="T92" s="68"/>
    </row>
    <row r="93" spans="1:22" ht="13.5" x14ac:dyDescent="0.2">
      <c r="A93" s="69"/>
      <c r="B93" s="69"/>
      <c r="C93" s="69"/>
      <c r="D93" s="69"/>
      <c r="E93" s="69"/>
      <c r="F93" s="68"/>
      <c r="G93" s="69"/>
      <c r="H93" s="68"/>
      <c r="I93" s="69"/>
      <c r="J93" s="68"/>
      <c r="K93" s="69"/>
      <c r="L93" s="68"/>
      <c r="M93" s="69"/>
      <c r="N93" s="68"/>
      <c r="O93" s="69"/>
      <c r="P93" s="68"/>
      <c r="Q93" s="69"/>
      <c r="R93" s="68"/>
      <c r="S93" s="69"/>
      <c r="T93" s="68"/>
    </row>
    <row r="94" spans="1:22" ht="13.5" x14ac:dyDescent="0.2">
      <c r="A94" s="69"/>
      <c r="B94" s="69"/>
      <c r="C94" s="69"/>
      <c r="D94" s="69"/>
      <c r="E94" s="69"/>
      <c r="F94" s="68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</row>
    <row r="95" spans="1:22" ht="13.5" x14ac:dyDescent="0.2">
      <c r="A95" s="69"/>
      <c r="B95" s="69"/>
      <c r="C95" s="69"/>
      <c r="D95" s="69"/>
      <c r="E95" s="69"/>
      <c r="F95" s="68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</row>
    <row r="96" spans="1:22" ht="13.5" x14ac:dyDescent="0.2">
      <c r="A96" s="69"/>
      <c r="B96" s="69"/>
      <c r="C96" s="69"/>
      <c r="D96" s="69"/>
      <c r="E96" s="69"/>
      <c r="F96" s="68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</row>
    <row r="97" spans="1:20" ht="13.5" x14ac:dyDescent="0.2">
      <c r="A97" s="69"/>
      <c r="B97" s="69"/>
      <c r="C97" s="69"/>
      <c r="D97" s="69"/>
      <c r="E97" s="69"/>
      <c r="F97" s="68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</row>
    <row r="98" spans="1:20" ht="13.5" x14ac:dyDescent="0.2">
      <c r="A98" s="69"/>
      <c r="B98" s="69"/>
      <c r="C98" s="69"/>
      <c r="D98" s="69"/>
      <c r="E98" s="69"/>
      <c r="F98" s="68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</row>
    <row r="99" spans="1:20" ht="13.5" x14ac:dyDescent="0.2">
      <c r="A99" s="69"/>
      <c r="B99" s="69"/>
      <c r="C99" s="69"/>
      <c r="D99" s="69"/>
      <c r="E99" s="69"/>
      <c r="F99" s="68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</row>
    <row r="100" spans="1:20" ht="13.5" x14ac:dyDescent="0.2">
      <c r="A100" s="69"/>
      <c r="B100" s="69"/>
      <c r="C100" s="69"/>
      <c r="D100" s="69"/>
      <c r="E100" s="69"/>
      <c r="F100" s="68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</row>
    <row r="101" spans="1:20" ht="13.5" x14ac:dyDescent="0.2">
      <c r="A101" s="69"/>
      <c r="B101" s="69"/>
      <c r="C101" s="69"/>
      <c r="D101" s="69"/>
      <c r="E101" s="69"/>
      <c r="F101" s="68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</row>
    <row r="102" spans="1:20" ht="13.5" x14ac:dyDescent="0.2">
      <c r="A102" s="69"/>
      <c r="B102" s="69"/>
      <c r="C102" s="69"/>
      <c r="D102" s="69"/>
      <c r="E102" s="69"/>
      <c r="F102" s="68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</row>
    <row r="103" spans="1:20" ht="13.5" x14ac:dyDescent="0.2">
      <c r="A103" s="69"/>
      <c r="B103" s="69"/>
      <c r="C103" s="69"/>
      <c r="D103" s="69"/>
      <c r="E103" s="69"/>
      <c r="F103" s="68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</row>
    <row r="104" spans="1:20" ht="13.5" x14ac:dyDescent="0.2">
      <c r="A104" s="69"/>
      <c r="B104" s="69"/>
      <c r="C104" s="69"/>
      <c r="D104" s="69"/>
      <c r="E104" s="69"/>
      <c r="F104" s="68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</row>
    <row r="105" spans="1:20" ht="13.5" x14ac:dyDescent="0.2">
      <c r="A105" s="69"/>
      <c r="B105" s="69"/>
      <c r="C105" s="69"/>
      <c r="D105" s="69"/>
      <c r="E105" s="69"/>
      <c r="F105" s="68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</row>
    <row r="106" spans="1:20" ht="13.5" x14ac:dyDescent="0.2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</row>
  </sheetData>
  <mergeCells count="19">
    <mergeCell ref="P6:Q6"/>
    <mergeCell ref="R6:S7"/>
    <mergeCell ref="H7:I7"/>
    <mergeCell ref="L7:M7"/>
    <mergeCell ref="P7:Q7"/>
    <mergeCell ref="A90:T90"/>
    <mergeCell ref="A6:E7"/>
    <mergeCell ref="F6:G7"/>
    <mergeCell ref="H6:I6"/>
    <mergeCell ref="J6:K7"/>
    <mergeCell ref="L6:M6"/>
    <mergeCell ref="N6:O7"/>
    <mergeCell ref="A1:T1"/>
    <mergeCell ref="A3:T3"/>
    <mergeCell ref="A4:E5"/>
    <mergeCell ref="F4:H5"/>
    <mergeCell ref="J4:P4"/>
    <mergeCell ref="R4:T5"/>
    <mergeCell ref="N5:P5"/>
  </mergeCells>
  <conditionalFormatting sqref="B79:B80 B47:B48 B53 B85 B76:B77 B87 B66:B67 B82:B83 D15:D16 B44:B45 B55 D18:D19 B12:B24 B50:B51 B63:B64 B69 B60:B61 B71 B31:B32 B37 B28:B29 B39 B34:B35 D12:D13">
    <cfRule type="cellIs" dxfId="1" priority="1" stopIfTrue="1" operator="equal">
      <formula>0</formula>
    </cfRule>
  </conditionalFormatting>
  <conditionalFormatting sqref="B86 D43:D57 D27:D40 D11 B78 B81 B88 B84 D75:D88 B54 B46 B49 B56 D20 D22 D24 B52 D14 D17 B70 B62 B65 B72 B68 B38 B30 B33 B40 B36 D59:D73">
    <cfRule type="cellIs" dxfId="0" priority="2" stopIfTrue="1" operator="equal">
      <formula>0</formula>
    </cfRule>
  </conditionalFormatting>
  <printOptions horizontalCentered="1" verticalCentered="1"/>
  <pageMargins left="1.299212598425197" right="1.1023622047244095" top="1.2204724409448819" bottom="0.78740157480314965" header="0" footer="0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Financ.</vt:lpstr>
      <vt:lpstr>Financ.!Área_de_impresión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Borda Ovalle</dc:creator>
  <cp:lastModifiedBy>Oscar Borda Ovalle</cp:lastModifiedBy>
  <dcterms:created xsi:type="dcterms:W3CDTF">2014-06-02T16:13:18Z</dcterms:created>
  <dcterms:modified xsi:type="dcterms:W3CDTF">2014-06-02T16:14:50Z</dcterms:modified>
</cp:coreProperties>
</file>