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'bg_cr'!$A$1:$AM$124</definedName>
    <definedName name="_xlnm.Print_Area" localSheetId="1">'gyp_cr'!$A$1:$AM$74</definedName>
    <definedName name="cr">'bg_cr'!$A$2:$AM$124</definedName>
    <definedName name="cr_egp">'gyp_cr'!$A$2:$AM$74</definedName>
  </definedNames>
  <calcPr fullCalcOnLoad="1"/>
</workbook>
</file>

<file path=xl/sharedStrings.xml><?xml version="1.0" encoding="utf-8"?>
<sst xmlns="http://schemas.openxmlformats.org/spreadsheetml/2006/main" count="555" uniqueCount="139">
  <si>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</si>
  <si>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</si>
  <si>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</si>
  <si>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</si>
  <si>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</si>
  <si>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</si>
  <si>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</si>
  <si>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</si>
  <si>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</si>
  <si>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</si>
  <si>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</si>
  <si>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</si>
  <si>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</si>
  <si>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</si>
  <si>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</si>
  <si>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</si>
  <si>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</si>
  <si>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</si>
  <si>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</si>
  <si>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</si>
  <si>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</si>
  <si>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</si>
  <si>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</si>
  <si>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</si>
  <si>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</si>
  <si>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</si>
  <si>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</si>
  <si>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</si>
  <si>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</si>
  <si>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</si>
  <si>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</si>
  <si>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</si>
  <si>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</si>
  <si>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</si>
  <si>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</si>
  <si>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</si>
  <si>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</si>
  <si>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</si>
  <si>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</si>
  <si>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</si>
  <si>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</si>
  <si>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</si>
  <si>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</si>
  <si>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</si>
  <si>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</si>
  <si>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</si>
  <si>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</si>
  <si>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</si>
  <si>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</si>
  <si>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</si>
  <si>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</si>
  <si>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</si>
  <si>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</si>
  <si>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</si>
  <si>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</si>
  <si>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</si>
  <si>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</si>
  <si>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</si>
  <si>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</si>
  <si>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</si>
  <si>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</si>
  <si>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</si>
  <si>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</si>
  <si>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</si>
  <si>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</si>
  <si>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</si>
  <si>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</si>
  <si>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</si>
  <si>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</si>
  <si>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</si>
  <si>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</si>
  <si>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</si>
  <si>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</si>
  <si>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</si>
  <si>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</si>
  <si>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</si>
  <si>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</si>
  <si>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</si>
  <si>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</si>
  <si>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</si>
  <si>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</si>
  <si>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</si>
  <si>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</si>
  <si>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</si>
  <si>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</si>
  <si>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</si>
  <si>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</si>
  <si>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</si>
  <si>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</si>
  <si>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</si>
  <si>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</si>
  <si>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</si>
  <si>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</si>
  <si>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</si>
  <si>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</si>
  <si>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</si>
  <si>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</si>
  <si>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</si>
  <si>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2.808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</si>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</sst>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SheetLayoutView="50" zoomScalePageLayoutView="0" workbookViewId="0" topLeftCell="A1">
      <pane xSplit="1" ySplit="8" topLeftCell="B10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6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6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6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5" width="11.57421875" style="1" customWidth="1"/>
    <col min="36" max="36" width="4.7109375" style="1" customWidth="1"/>
    <col min="37" max="37" width="12.28125" style="1" bestFit="1" customWidth="1"/>
    <col min="38" max="38" width="11.421875" style="1" bestFit="1" customWidth="1"/>
    <col min="39" max="39" width="12.28125" style="1" bestFit="1" customWidth="1"/>
    <col min="40" max="40" width="8.57421875" style="1" bestFit="1" customWidth="1"/>
    <col min="41" max="16384" width="7.28125" style="1" customWidth="1"/>
  </cols>
  <sheetData>
    <row r="1" spans="1:36" ht="6" customHeight="1">
      <c r="A1" s="1"/>
      <c r="E1" s="2"/>
      <c r="I1" s="2"/>
      <c r="M1" s="1"/>
      <c r="Q1" s="2"/>
      <c r="U1" s="2"/>
      <c r="Y1" s="1"/>
      <c r="AG1" s="2"/>
      <c r="AH1" s="2"/>
      <c r="AI1" s="2"/>
      <c r="AJ1" s="2"/>
    </row>
    <row r="2" spans="1:39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3"/>
      <c r="AM2" s="3"/>
    </row>
    <row r="3" spans="1:39" s="9" customFormat="1" ht="20.25">
      <c r="A3" s="6">
        <v>41759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41759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41759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5:36" s="12" customFormat="1" ht="13.5" customHeight="1" thickBot="1">
      <c r="E5" s="13"/>
      <c r="I5" s="13"/>
      <c r="M5" s="13"/>
      <c r="Q5" s="13"/>
      <c r="U5" s="13"/>
      <c r="Y5" s="13"/>
      <c r="AG5" s="13"/>
      <c r="AH5" s="13"/>
      <c r="AI5" s="13"/>
      <c r="AJ5" s="13"/>
    </row>
    <row r="6" spans="1:39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8" t="s">
        <v>11</v>
      </c>
      <c r="AH6" s="18"/>
      <c r="AI6" s="18"/>
      <c r="AJ6" s="19"/>
      <c r="AK6" s="15" t="s">
        <v>12</v>
      </c>
      <c r="AL6" s="15"/>
      <c r="AM6" s="15"/>
    </row>
    <row r="7" spans="1:39" s="20" customFormat="1" ht="12.75" customHeight="1">
      <c r="A7" s="21"/>
      <c r="B7" s="22" t="s">
        <v>13</v>
      </c>
      <c r="C7" s="22" t="s">
        <v>14</v>
      </c>
      <c r="D7" s="22" t="s">
        <v>15</v>
      </c>
      <c r="E7" s="22"/>
      <c r="F7" s="22" t="s">
        <v>13</v>
      </c>
      <c r="G7" s="22" t="s">
        <v>14</v>
      </c>
      <c r="H7" s="22" t="s">
        <v>15</v>
      </c>
      <c r="I7" s="22"/>
      <c r="J7" s="22" t="s">
        <v>13</v>
      </c>
      <c r="K7" s="22" t="s">
        <v>14</v>
      </c>
      <c r="L7" s="22" t="s">
        <v>15</v>
      </c>
      <c r="M7" s="21"/>
      <c r="N7" s="22" t="s">
        <v>13</v>
      </c>
      <c r="O7" s="22" t="s">
        <v>14</v>
      </c>
      <c r="P7" s="22" t="s">
        <v>15</v>
      </c>
      <c r="Q7" s="22"/>
      <c r="R7" s="22" t="s">
        <v>13</v>
      </c>
      <c r="S7" s="22" t="s">
        <v>14</v>
      </c>
      <c r="T7" s="22" t="s">
        <v>15</v>
      </c>
      <c r="U7" s="22"/>
      <c r="V7" s="22" t="s">
        <v>13</v>
      </c>
      <c r="W7" s="22" t="s">
        <v>14</v>
      </c>
      <c r="X7" s="22" t="s">
        <v>15</v>
      </c>
      <c r="Y7" s="21"/>
      <c r="Z7" s="22" t="s">
        <v>13</v>
      </c>
      <c r="AA7" s="22" t="s">
        <v>14</v>
      </c>
      <c r="AB7" s="22" t="s">
        <v>15</v>
      </c>
      <c r="AC7" s="23"/>
      <c r="AD7" s="22" t="s">
        <v>13</v>
      </c>
      <c r="AE7" s="22" t="s">
        <v>14</v>
      </c>
      <c r="AF7" s="22" t="s">
        <v>15</v>
      </c>
      <c r="AG7" s="22" t="s">
        <v>13</v>
      </c>
      <c r="AH7" s="22" t="s">
        <v>14</v>
      </c>
      <c r="AI7" s="22" t="s">
        <v>15</v>
      </c>
      <c r="AJ7" s="22"/>
      <c r="AK7" s="22" t="s">
        <v>13</v>
      </c>
      <c r="AL7" s="22" t="s">
        <v>14</v>
      </c>
      <c r="AM7" s="22" t="s">
        <v>15</v>
      </c>
    </row>
    <row r="8" s="24" customFormat="1" ht="3.75" customHeight="1"/>
    <row r="9" spans="1:39" s="24" customFormat="1" ht="10.5" customHeight="1">
      <c r="A9" s="25" t="s">
        <v>16</v>
      </c>
      <c r="B9" s="26">
        <v>32913.12266</v>
      </c>
      <c r="C9" s="26">
        <v>4142.950220000001</v>
      </c>
      <c r="D9" s="26">
        <v>37056.07288</v>
      </c>
      <c r="E9" s="26"/>
      <c r="F9" s="26">
        <v>40022.09092</v>
      </c>
      <c r="G9" s="26">
        <v>6513.75606</v>
      </c>
      <c r="H9" s="26">
        <v>46535.84698</v>
      </c>
      <c r="I9" s="26"/>
      <c r="J9" s="26">
        <v>13287.48079</v>
      </c>
      <c r="K9" s="26">
        <v>2906.3371</v>
      </c>
      <c r="L9" s="26">
        <v>16193.817889999998</v>
      </c>
      <c r="M9" s="25" t="s">
        <v>16</v>
      </c>
      <c r="N9" s="26">
        <v>18908.91158</v>
      </c>
      <c r="O9" s="26">
        <v>3331.32218</v>
      </c>
      <c r="P9" s="26">
        <v>22240.23376</v>
      </c>
      <c r="Q9" s="26"/>
      <c r="R9" s="26">
        <v>19734.686690000002</v>
      </c>
      <c r="S9" s="26">
        <v>5502.30221</v>
      </c>
      <c r="T9" s="26">
        <v>25236.988900000004</v>
      </c>
      <c r="U9" s="26"/>
      <c r="V9" s="26">
        <v>48777.799979999996</v>
      </c>
      <c r="W9" s="26">
        <v>6812.383809999999</v>
      </c>
      <c r="X9" s="26">
        <v>55590.183789999995</v>
      </c>
      <c r="Y9" s="25" t="s">
        <v>16</v>
      </c>
      <c r="Z9" s="26">
        <v>50955.89651</v>
      </c>
      <c r="AA9" s="26">
        <v>37816.83614</v>
      </c>
      <c r="AB9" s="26">
        <v>88772.73265</v>
      </c>
      <c r="AC9" s="26"/>
      <c r="AD9" s="26">
        <v>200268.82351</v>
      </c>
      <c r="AE9" s="26">
        <v>37321.05464</v>
      </c>
      <c r="AF9" s="26">
        <v>237589.87814999997</v>
      </c>
      <c r="AG9" s="26">
        <v>14221.19876</v>
      </c>
      <c r="AH9" s="26">
        <v>312.30181</v>
      </c>
      <c r="AI9" s="26">
        <v>14533.50057</v>
      </c>
      <c r="AJ9" s="26"/>
      <c r="AK9" s="26">
        <v>439090.01139999996</v>
      </c>
      <c r="AL9" s="26">
        <v>104659.24417</v>
      </c>
      <c r="AM9" s="26">
        <v>543749.25557</v>
      </c>
    </row>
    <row r="10" spans="1:39" s="24" customFormat="1" ht="10.5" customHeight="1">
      <c r="A10" s="24" t="s">
        <v>17</v>
      </c>
      <c r="B10" s="27">
        <v>1349.577</v>
      </c>
      <c r="C10" s="27">
        <v>118.9609</v>
      </c>
      <c r="D10" s="27">
        <v>1468.5378999999998</v>
      </c>
      <c r="E10" s="27"/>
      <c r="F10" s="27">
        <v>1065.83958</v>
      </c>
      <c r="G10" s="27">
        <v>294.416</v>
      </c>
      <c r="H10" s="27">
        <v>1360.25558</v>
      </c>
      <c r="I10" s="27"/>
      <c r="J10" s="27">
        <v>662.4599499999999</v>
      </c>
      <c r="K10" s="27">
        <v>266.42302</v>
      </c>
      <c r="L10" s="27">
        <v>928.88297</v>
      </c>
      <c r="M10" s="24" t="s">
        <v>17</v>
      </c>
      <c r="N10" s="27">
        <v>1890.48054</v>
      </c>
      <c r="O10" s="27">
        <v>281.10326000000003</v>
      </c>
      <c r="P10" s="27">
        <v>2171.5838</v>
      </c>
      <c r="Q10" s="27"/>
      <c r="R10" s="27">
        <v>1239.27955</v>
      </c>
      <c r="S10" s="27">
        <v>90.6366</v>
      </c>
      <c r="T10" s="27">
        <v>1329.9161500000002</v>
      </c>
      <c r="U10" s="27"/>
      <c r="V10" s="27">
        <v>1539.7836000000002</v>
      </c>
      <c r="W10" s="27">
        <v>180.07143</v>
      </c>
      <c r="X10" s="27">
        <v>1719.85503</v>
      </c>
      <c r="Y10" s="24" t="s">
        <v>17</v>
      </c>
      <c r="Z10" s="27">
        <v>5304.727150000001</v>
      </c>
      <c r="AA10" s="27">
        <v>1621.86421</v>
      </c>
      <c r="AB10" s="27">
        <v>6926.59136</v>
      </c>
      <c r="AC10" s="27"/>
      <c r="AD10" s="27">
        <v>4629.43307</v>
      </c>
      <c r="AE10" s="27">
        <v>908.78393</v>
      </c>
      <c r="AF10" s="27">
        <v>5538.217</v>
      </c>
      <c r="AG10" s="27">
        <v>190.61848</v>
      </c>
      <c r="AH10" s="27">
        <v>5.21164</v>
      </c>
      <c r="AI10" s="27">
        <v>195.83012000000002</v>
      </c>
      <c r="AJ10" s="27"/>
      <c r="AK10" s="27">
        <v>17872.198920000003</v>
      </c>
      <c r="AL10" s="27">
        <v>3767.4709900000003</v>
      </c>
      <c r="AM10" s="27">
        <v>21639.66991</v>
      </c>
    </row>
    <row r="11" spans="1:39" s="24" customFormat="1" ht="10.5" customHeight="1">
      <c r="A11" s="24" t="s">
        <v>18</v>
      </c>
      <c r="B11" s="27">
        <v>31480.83186</v>
      </c>
      <c r="C11" s="27">
        <v>4023.9893199999997</v>
      </c>
      <c r="D11" s="27">
        <v>35504.82118</v>
      </c>
      <c r="E11" s="27"/>
      <c r="F11" s="27">
        <v>38920.77058</v>
      </c>
      <c r="G11" s="27">
        <v>6219.3400599999995</v>
      </c>
      <c r="H11" s="27">
        <v>45140.11064</v>
      </c>
      <c r="I11" s="27"/>
      <c r="J11" s="27">
        <v>12617.33125</v>
      </c>
      <c r="K11" s="27">
        <v>2628.5737200000003</v>
      </c>
      <c r="L11" s="27">
        <v>15245.904970000001</v>
      </c>
      <c r="M11" s="24" t="s">
        <v>18</v>
      </c>
      <c r="N11" s="27">
        <v>17013.12765</v>
      </c>
      <c r="O11" s="27">
        <v>3022.13892</v>
      </c>
      <c r="P11" s="27">
        <v>20035.26657</v>
      </c>
      <c r="Q11" s="27"/>
      <c r="R11" s="27">
        <v>17721.436690000002</v>
      </c>
      <c r="S11" s="27">
        <v>4241.66561</v>
      </c>
      <c r="T11" s="27">
        <v>21963.102300000002</v>
      </c>
      <c r="U11" s="27"/>
      <c r="V11" s="27">
        <v>47162.16261</v>
      </c>
      <c r="W11" s="27">
        <v>6632.31238</v>
      </c>
      <c r="X11" s="27">
        <v>53794.47499</v>
      </c>
      <c r="Y11" s="24" t="s">
        <v>18</v>
      </c>
      <c r="Z11" s="27">
        <v>45005.7454</v>
      </c>
      <c r="AA11" s="27">
        <v>16433.65082</v>
      </c>
      <c r="AB11" s="27">
        <v>61439.39622</v>
      </c>
      <c r="AC11" s="27"/>
      <c r="AD11" s="27">
        <v>192848.51444</v>
      </c>
      <c r="AE11" s="27">
        <v>36412.270710000004</v>
      </c>
      <c r="AF11" s="27">
        <v>229260.78515</v>
      </c>
      <c r="AG11" s="27">
        <v>14030.38028</v>
      </c>
      <c r="AH11" s="27">
        <v>307.09017</v>
      </c>
      <c r="AI11" s="27">
        <v>14337.470449999999</v>
      </c>
      <c r="AJ11" s="27"/>
      <c r="AK11" s="27">
        <v>416800.30076</v>
      </c>
      <c r="AL11" s="27">
        <v>79921.03171</v>
      </c>
      <c r="AM11" s="27">
        <v>496721.33246999996</v>
      </c>
    </row>
    <row r="12" spans="1:39" s="24" customFormat="1" ht="10.5" customHeight="1">
      <c r="A12" s="24" t="s">
        <v>19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19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19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/>
      <c r="AK12" s="27">
        <v>0</v>
      </c>
      <c r="AL12" s="27">
        <v>0</v>
      </c>
      <c r="AM12" s="27">
        <v>0</v>
      </c>
    </row>
    <row r="13" spans="1:39" s="24" customFormat="1" ht="10.5" customHeight="1">
      <c r="A13" s="24" t="s">
        <v>20</v>
      </c>
      <c r="B13" s="27">
        <v>82.7138</v>
      </c>
      <c r="C13" s="27">
        <v>0</v>
      </c>
      <c r="D13" s="27">
        <v>82.7138</v>
      </c>
      <c r="E13" s="27"/>
      <c r="F13" s="27">
        <v>35.480760000000004</v>
      </c>
      <c r="G13" s="27">
        <v>0</v>
      </c>
      <c r="H13" s="27">
        <v>35.480760000000004</v>
      </c>
      <c r="I13" s="27"/>
      <c r="J13" s="27">
        <v>7.68959</v>
      </c>
      <c r="K13" s="27">
        <v>11.34036</v>
      </c>
      <c r="L13" s="27">
        <v>19.02995</v>
      </c>
      <c r="M13" s="24" t="s">
        <v>20</v>
      </c>
      <c r="N13" s="27">
        <v>5.30339</v>
      </c>
      <c r="O13" s="27">
        <v>28.08</v>
      </c>
      <c r="P13" s="27">
        <v>33.38339</v>
      </c>
      <c r="Q13" s="27"/>
      <c r="R13" s="27">
        <v>773.9704499999999</v>
      </c>
      <c r="S13" s="27">
        <v>1170</v>
      </c>
      <c r="T13" s="27">
        <v>1943.97045</v>
      </c>
      <c r="U13" s="27"/>
      <c r="V13" s="27">
        <v>75.85377</v>
      </c>
      <c r="W13" s="27">
        <v>0</v>
      </c>
      <c r="X13" s="27">
        <v>75.85377</v>
      </c>
      <c r="Y13" s="24" t="s">
        <v>20</v>
      </c>
      <c r="Z13" s="27">
        <v>645.42396</v>
      </c>
      <c r="AA13" s="27">
        <v>19761.32111</v>
      </c>
      <c r="AB13" s="27">
        <v>20406.74507</v>
      </c>
      <c r="AC13" s="27"/>
      <c r="AD13" s="27">
        <v>2790.876</v>
      </c>
      <c r="AE13" s="27">
        <v>0</v>
      </c>
      <c r="AF13" s="27">
        <v>2790.876</v>
      </c>
      <c r="AG13" s="27">
        <v>0.2</v>
      </c>
      <c r="AH13" s="27">
        <v>0</v>
      </c>
      <c r="AI13" s="27">
        <v>0.2</v>
      </c>
      <c r="AJ13" s="27"/>
      <c r="AK13" s="27">
        <v>4417.5117199999995</v>
      </c>
      <c r="AL13" s="27">
        <v>20970.741469999997</v>
      </c>
      <c r="AM13" s="27">
        <v>25388.253190000003</v>
      </c>
    </row>
    <row r="14" spans="2:39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24" customFormat="1" ht="10.5" customHeight="1">
      <c r="A15" s="28" t="s">
        <v>21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21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21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7">
        <v>0</v>
      </c>
      <c r="AH15" s="27">
        <v>0</v>
      </c>
      <c r="AI15" s="27">
        <v>0</v>
      </c>
      <c r="AJ15" s="29"/>
      <c r="AK15" s="29">
        <v>0</v>
      </c>
      <c r="AL15" s="29">
        <v>0</v>
      </c>
      <c r="AM15" s="29">
        <v>0</v>
      </c>
    </row>
    <row r="16" spans="2:39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4" customFormat="1" ht="10.5" customHeight="1">
      <c r="A17" s="25" t="s">
        <v>22</v>
      </c>
      <c r="B17" s="26">
        <v>0</v>
      </c>
      <c r="C17" s="26">
        <v>261.52417</v>
      </c>
      <c r="D17" s="26">
        <v>261.52417</v>
      </c>
      <c r="E17" s="26"/>
      <c r="F17" s="26">
        <v>2914.508</v>
      </c>
      <c r="G17" s="26">
        <v>137.55179</v>
      </c>
      <c r="H17" s="26">
        <v>3052.0597900000002</v>
      </c>
      <c r="I17" s="26"/>
      <c r="J17" s="26">
        <v>500.65538</v>
      </c>
      <c r="K17" s="26">
        <v>1743.46569</v>
      </c>
      <c r="L17" s="26">
        <v>2244.1210699999997</v>
      </c>
      <c r="M17" s="25" t="s">
        <v>22</v>
      </c>
      <c r="N17" s="30">
        <v>2060.1826</v>
      </c>
      <c r="O17" s="26">
        <v>2092.97087</v>
      </c>
      <c r="P17" s="26">
        <v>4153.15347</v>
      </c>
      <c r="Q17" s="26"/>
      <c r="R17" s="26">
        <v>1343.4896</v>
      </c>
      <c r="S17" s="26">
        <v>494.208</v>
      </c>
      <c r="T17" s="26">
        <v>1837.6976000000002</v>
      </c>
      <c r="U17" s="26"/>
      <c r="V17" s="26">
        <v>0</v>
      </c>
      <c r="W17" s="26">
        <v>518.8060800000001</v>
      </c>
      <c r="X17" s="26">
        <v>518.8060800000001</v>
      </c>
      <c r="Y17" s="25" t="s">
        <v>22</v>
      </c>
      <c r="Z17" s="26">
        <v>26554.708</v>
      </c>
      <c r="AA17" s="26">
        <v>0</v>
      </c>
      <c r="AB17" s="26">
        <v>26554.708</v>
      </c>
      <c r="AC17" s="26"/>
      <c r="AD17" s="26">
        <v>38270.662130000004</v>
      </c>
      <c r="AE17" s="26">
        <v>14904.35058</v>
      </c>
      <c r="AF17" s="26">
        <v>53175.01271</v>
      </c>
      <c r="AG17" s="26">
        <v>0</v>
      </c>
      <c r="AH17" s="26">
        <v>0</v>
      </c>
      <c r="AI17" s="26">
        <v>0</v>
      </c>
      <c r="AJ17" s="26"/>
      <c r="AK17" s="26">
        <v>71644.20571000001</v>
      </c>
      <c r="AL17" s="26">
        <v>20152.87718</v>
      </c>
      <c r="AM17" s="26">
        <v>91797.08289</v>
      </c>
    </row>
    <row r="18" spans="1:39" s="24" customFormat="1" ht="10.5" customHeight="1">
      <c r="A18" s="31" t="s">
        <v>23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500.65538</v>
      </c>
      <c r="K18" s="27">
        <v>0</v>
      </c>
      <c r="L18" s="27">
        <v>500.65538</v>
      </c>
      <c r="M18" s="31" t="s">
        <v>23</v>
      </c>
      <c r="N18" s="27">
        <v>0</v>
      </c>
      <c r="O18" s="27">
        <v>0</v>
      </c>
      <c r="P18" s="27">
        <v>0</v>
      </c>
      <c r="Q18" s="27"/>
      <c r="R18" s="27">
        <v>1343.4896</v>
      </c>
      <c r="S18" s="27">
        <v>0</v>
      </c>
      <c r="T18" s="27">
        <v>1343.4896</v>
      </c>
      <c r="U18" s="27"/>
      <c r="V18" s="27">
        <v>0</v>
      </c>
      <c r="W18" s="27">
        <v>0</v>
      </c>
      <c r="X18" s="27">
        <v>0</v>
      </c>
      <c r="Y18" s="31" t="s">
        <v>23</v>
      </c>
      <c r="Z18" s="27">
        <v>26554.708</v>
      </c>
      <c r="AA18" s="27">
        <v>0</v>
      </c>
      <c r="AB18" s="27">
        <v>26554.708</v>
      </c>
      <c r="AC18" s="27"/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/>
      <c r="AK18" s="27">
        <v>28398.85298</v>
      </c>
      <c r="AL18" s="27">
        <v>0</v>
      </c>
      <c r="AM18" s="27">
        <v>28398.85298</v>
      </c>
    </row>
    <row r="19" spans="1:39" s="24" customFormat="1" ht="10.5" customHeight="1">
      <c r="A19" s="24" t="s">
        <v>24</v>
      </c>
      <c r="B19" s="27">
        <v>0</v>
      </c>
      <c r="C19" s="27">
        <v>261.52417</v>
      </c>
      <c r="D19" s="27">
        <v>261.52417</v>
      </c>
      <c r="E19" s="27"/>
      <c r="F19" s="27">
        <v>2914.508</v>
      </c>
      <c r="G19" s="27">
        <v>0</v>
      </c>
      <c r="H19" s="27">
        <v>2914.508</v>
      </c>
      <c r="I19" s="27"/>
      <c r="J19" s="27">
        <v>0</v>
      </c>
      <c r="K19" s="27">
        <v>1743.46569</v>
      </c>
      <c r="L19" s="27">
        <v>1743.46569</v>
      </c>
      <c r="M19" s="24" t="s">
        <v>24</v>
      </c>
      <c r="N19" s="27">
        <v>2059.94097</v>
      </c>
      <c r="O19" s="27">
        <v>0</v>
      </c>
      <c r="P19" s="27">
        <v>2059.94097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24</v>
      </c>
      <c r="Z19" s="27">
        <v>0</v>
      </c>
      <c r="AA19" s="27">
        <v>0</v>
      </c>
      <c r="AB19" s="27">
        <v>0</v>
      </c>
      <c r="AC19" s="27"/>
      <c r="AD19" s="27">
        <v>35306.10539</v>
      </c>
      <c r="AE19" s="27">
        <v>14907.66638</v>
      </c>
      <c r="AF19" s="27">
        <v>50213.77177000001</v>
      </c>
      <c r="AG19" s="27">
        <v>0</v>
      </c>
      <c r="AH19" s="27">
        <v>0</v>
      </c>
      <c r="AI19" s="27">
        <v>0</v>
      </c>
      <c r="AJ19" s="27"/>
      <c r="AK19" s="27">
        <v>40280.55436</v>
      </c>
      <c r="AL19" s="27">
        <v>16912.656240000004</v>
      </c>
      <c r="AM19" s="27">
        <v>57193.2106</v>
      </c>
    </row>
    <row r="20" spans="1:39" s="24" customFormat="1" ht="10.5" customHeight="1">
      <c r="A20" s="24" t="s">
        <v>25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137.55179</v>
      </c>
      <c r="H20" s="27">
        <v>137.55179</v>
      </c>
      <c r="I20" s="27"/>
      <c r="J20" s="27">
        <v>0</v>
      </c>
      <c r="K20" s="27">
        <v>0</v>
      </c>
      <c r="L20" s="27">
        <v>0</v>
      </c>
      <c r="M20" s="24" t="s">
        <v>25</v>
      </c>
      <c r="N20" s="27">
        <v>0</v>
      </c>
      <c r="O20" s="27">
        <v>2092.97087</v>
      </c>
      <c r="P20" s="27">
        <v>2092.97087</v>
      </c>
      <c r="Q20" s="27"/>
      <c r="R20" s="27">
        <v>0</v>
      </c>
      <c r="S20" s="27">
        <v>463.32</v>
      </c>
      <c r="T20" s="27">
        <v>463.32</v>
      </c>
      <c r="U20" s="27"/>
      <c r="V20" s="27">
        <v>0</v>
      </c>
      <c r="W20" s="27">
        <v>518.8060800000001</v>
      </c>
      <c r="X20" s="27">
        <v>518.8060800000001</v>
      </c>
      <c r="Y20" s="24" t="s">
        <v>25</v>
      </c>
      <c r="Z20" s="27">
        <v>0</v>
      </c>
      <c r="AA20" s="27">
        <v>0</v>
      </c>
      <c r="AB20" s="27">
        <v>0</v>
      </c>
      <c r="AC20" s="27"/>
      <c r="AD20" s="27">
        <v>2976.93017</v>
      </c>
      <c r="AE20" s="27">
        <v>0</v>
      </c>
      <c r="AF20" s="27">
        <v>2976.93017</v>
      </c>
      <c r="AG20" s="27">
        <v>0</v>
      </c>
      <c r="AH20" s="27">
        <v>0</v>
      </c>
      <c r="AI20" s="27">
        <v>0</v>
      </c>
      <c r="AJ20" s="27"/>
      <c r="AK20" s="27">
        <v>2976.93017</v>
      </c>
      <c r="AL20" s="27">
        <v>3212.64874</v>
      </c>
      <c r="AM20" s="27">
        <v>6189.57891</v>
      </c>
    </row>
    <row r="21" spans="1:39" s="24" customFormat="1" ht="10.5" customHeight="1">
      <c r="A21" s="31" t="s">
        <v>26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26</v>
      </c>
      <c r="N21" s="32">
        <v>0.24162999999999998</v>
      </c>
      <c r="O21" s="32">
        <v>0</v>
      </c>
      <c r="P21" s="32">
        <v>0.24162999999999998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26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/>
      <c r="AK21" s="27">
        <v>0.24162999999999998</v>
      </c>
      <c r="AL21" s="27">
        <v>0</v>
      </c>
      <c r="AM21" s="27">
        <v>0.24162999999999998</v>
      </c>
    </row>
    <row r="22" spans="1:39" s="24" customFormat="1" ht="10.5" customHeight="1">
      <c r="A22" s="31" t="s">
        <v>27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27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30.888</v>
      </c>
      <c r="T22" s="27">
        <v>30.888</v>
      </c>
      <c r="U22" s="27"/>
      <c r="V22" s="27">
        <v>0</v>
      </c>
      <c r="W22" s="27">
        <v>0</v>
      </c>
      <c r="X22" s="27">
        <v>0</v>
      </c>
      <c r="Y22" s="31" t="s">
        <v>27</v>
      </c>
      <c r="Z22" s="27">
        <v>0</v>
      </c>
      <c r="AA22" s="27">
        <v>0</v>
      </c>
      <c r="AB22" s="27">
        <v>0</v>
      </c>
      <c r="AC22" s="27"/>
      <c r="AD22" s="27">
        <v>-12.37343</v>
      </c>
      <c r="AE22" s="27">
        <v>-3.3158000000000003</v>
      </c>
      <c r="AF22" s="27">
        <v>-15.68923</v>
      </c>
      <c r="AG22" s="27">
        <v>0</v>
      </c>
      <c r="AH22" s="27">
        <v>0</v>
      </c>
      <c r="AI22" s="27">
        <v>0</v>
      </c>
      <c r="AJ22" s="27"/>
      <c r="AK22" s="27">
        <v>-12.37343</v>
      </c>
      <c r="AL22" s="27">
        <v>27.572200000000002</v>
      </c>
      <c r="AM22" s="27">
        <v>15.19877</v>
      </c>
    </row>
    <row r="23" spans="2:39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4" customFormat="1" ht="10.5" customHeight="1">
      <c r="A24" s="25" t="s">
        <v>28</v>
      </c>
      <c r="B24" s="26">
        <v>42014.70111</v>
      </c>
      <c r="C24" s="26">
        <v>1633.73853</v>
      </c>
      <c r="D24" s="26">
        <v>43648.439640000004</v>
      </c>
      <c r="E24" s="26"/>
      <c r="F24" s="26">
        <v>64274.373009999996</v>
      </c>
      <c r="G24" s="26">
        <v>689.89834</v>
      </c>
      <c r="H24" s="26">
        <v>64964.27135</v>
      </c>
      <c r="I24" s="26"/>
      <c r="J24" s="26">
        <v>34044.78383</v>
      </c>
      <c r="K24" s="26">
        <v>-15.016860000000001</v>
      </c>
      <c r="L24" s="26">
        <v>34029.76697</v>
      </c>
      <c r="M24" s="25" t="s">
        <v>28</v>
      </c>
      <c r="N24" s="26">
        <v>36549.032810000004</v>
      </c>
      <c r="O24" s="26">
        <v>43.40755</v>
      </c>
      <c r="P24" s="26">
        <v>36592.44036</v>
      </c>
      <c r="Q24" s="26"/>
      <c r="R24" s="26">
        <v>144192.9039</v>
      </c>
      <c r="S24" s="26">
        <v>921.8741</v>
      </c>
      <c r="T24" s="26">
        <v>145114.778</v>
      </c>
      <c r="U24" s="26"/>
      <c r="V24" s="26">
        <v>114082.3392</v>
      </c>
      <c r="W24" s="26">
        <v>5230.52925</v>
      </c>
      <c r="X24" s="26">
        <v>119312.86845000001</v>
      </c>
      <c r="Y24" s="25" t="s">
        <v>28</v>
      </c>
      <c r="Z24" s="26">
        <v>379983.56078</v>
      </c>
      <c r="AA24" s="26">
        <v>22176.50161</v>
      </c>
      <c r="AB24" s="26">
        <v>402160.06239</v>
      </c>
      <c r="AC24" s="26"/>
      <c r="AD24" s="26">
        <v>647716.14549</v>
      </c>
      <c r="AE24" s="26">
        <v>21537.271399999998</v>
      </c>
      <c r="AF24" s="26">
        <v>669253.41689</v>
      </c>
      <c r="AG24" s="26">
        <v>17306.79639</v>
      </c>
      <c r="AH24" s="26">
        <v>0</v>
      </c>
      <c r="AI24" s="26">
        <v>17306.79639</v>
      </c>
      <c r="AJ24" s="26"/>
      <c r="AK24" s="26">
        <v>1480164.63652</v>
      </c>
      <c r="AL24" s="26">
        <v>52218.20392</v>
      </c>
      <c r="AM24" s="26">
        <v>1532382.84044</v>
      </c>
    </row>
    <row r="25" spans="1:39" s="28" customFormat="1" ht="10.5" customHeight="1">
      <c r="A25" s="28" t="s">
        <v>29</v>
      </c>
      <c r="B25" s="29">
        <v>41318.537079999995</v>
      </c>
      <c r="C25" s="29">
        <v>1645.28674</v>
      </c>
      <c r="D25" s="29">
        <v>42963.82382</v>
      </c>
      <c r="E25" s="29"/>
      <c r="F25" s="29">
        <v>57178.22868</v>
      </c>
      <c r="G25" s="29">
        <v>266.69072</v>
      </c>
      <c r="H25" s="29">
        <v>57444.9194</v>
      </c>
      <c r="I25" s="29"/>
      <c r="J25" s="29">
        <v>34475.542270000005</v>
      </c>
      <c r="K25" s="29">
        <v>40.01268</v>
      </c>
      <c r="L25" s="29">
        <v>34515.554950000005</v>
      </c>
      <c r="M25" s="28" t="s">
        <v>29</v>
      </c>
      <c r="N25" s="29">
        <v>36403.46534</v>
      </c>
      <c r="O25" s="29">
        <v>43.38946</v>
      </c>
      <c r="P25" s="29">
        <v>36446.8548</v>
      </c>
      <c r="Q25" s="29"/>
      <c r="R25" s="29">
        <v>146225.65546</v>
      </c>
      <c r="S25" s="29">
        <v>936.01973</v>
      </c>
      <c r="T25" s="29">
        <v>147161.67519</v>
      </c>
      <c r="U25" s="29"/>
      <c r="V25" s="29">
        <v>111187.47495</v>
      </c>
      <c r="W25" s="29">
        <v>5206.64777</v>
      </c>
      <c r="X25" s="29">
        <v>116394.12272</v>
      </c>
      <c r="Y25" s="28" t="s">
        <v>29</v>
      </c>
      <c r="Z25" s="29">
        <v>380169.92936</v>
      </c>
      <c r="AA25" s="29">
        <v>22403.230809999997</v>
      </c>
      <c r="AB25" s="29">
        <v>402573.16017</v>
      </c>
      <c r="AC25" s="29"/>
      <c r="AD25" s="29">
        <v>637945.6979299999</v>
      </c>
      <c r="AE25" s="29">
        <v>20068.28052</v>
      </c>
      <c r="AF25" s="29">
        <v>658013.9784499999</v>
      </c>
      <c r="AG25" s="27">
        <v>17202.20568</v>
      </c>
      <c r="AH25" s="27">
        <v>0</v>
      </c>
      <c r="AI25" s="27">
        <v>17202.20568</v>
      </c>
      <c r="AJ25" s="29"/>
      <c r="AK25" s="29">
        <v>1462106.7367500002</v>
      </c>
      <c r="AL25" s="29">
        <v>50609.55842999999</v>
      </c>
      <c r="AM25" s="29">
        <v>1512716.2951800001</v>
      </c>
    </row>
    <row r="26" spans="1:39" s="24" customFormat="1" ht="10.5" customHeight="1">
      <c r="A26" s="24" t="s">
        <v>30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30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30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/>
      <c r="AK26" s="27">
        <v>0</v>
      </c>
      <c r="AL26" s="27">
        <v>0</v>
      </c>
      <c r="AM26" s="27">
        <v>0</v>
      </c>
    </row>
    <row r="27" spans="1:39" s="24" customFormat="1" ht="10.5" customHeight="1">
      <c r="A27" s="24" t="s">
        <v>31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31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31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/>
      <c r="AK27" s="27">
        <v>0</v>
      </c>
      <c r="AL27" s="27">
        <v>0</v>
      </c>
      <c r="AM27" s="27">
        <v>0</v>
      </c>
    </row>
    <row r="28" spans="1:39" s="24" customFormat="1" ht="10.5" customHeight="1">
      <c r="A28" s="24" t="s">
        <v>32</v>
      </c>
      <c r="B28" s="27">
        <v>41318.537079999995</v>
      </c>
      <c r="C28" s="27">
        <v>1645.28674</v>
      </c>
      <c r="D28" s="27">
        <v>42963.82382</v>
      </c>
      <c r="E28" s="27"/>
      <c r="F28" s="27">
        <v>57178.22868</v>
      </c>
      <c r="G28" s="27">
        <v>266.69072</v>
      </c>
      <c r="H28" s="27">
        <v>57444.9194</v>
      </c>
      <c r="I28" s="27"/>
      <c r="J28" s="27">
        <v>34300.99185</v>
      </c>
      <c r="K28" s="27">
        <v>0</v>
      </c>
      <c r="L28" s="27">
        <v>34300.99185</v>
      </c>
      <c r="M28" s="24" t="s">
        <v>32</v>
      </c>
      <c r="N28" s="27">
        <v>36403.46534</v>
      </c>
      <c r="O28" s="27">
        <v>43.38946</v>
      </c>
      <c r="P28" s="27">
        <v>36446.8548</v>
      </c>
      <c r="Q28" s="27"/>
      <c r="R28" s="27">
        <v>146225.65546</v>
      </c>
      <c r="S28" s="27">
        <v>936.01973</v>
      </c>
      <c r="T28" s="27">
        <v>147161.67519</v>
      </c>
      <c r="U28" s="27"/>
      <c r="V28" s="27">
        <v>111187.47495</v>
      </c>
      <c r="W28" s="27">
        <v>4767.056269999999</v>
      </c>
      <c r="X28" s="27">
        <v>115954.53122</v>
      </c>
      <c r="Y28" s="24" t="s">
        <v>32</v>
      </c>
      <c r="Z28" s="27">
        <v>346960.85394</v>
      </c>
      <c r="AA28" s="27">
        <v>22403.230809999997</v>
      </c>
      <c r="AB28" s="27">
        <v>369364.08475</v>
      </c>
      <c r="AC28" s="27"/>
      <c r="AD28" s="27">
        <v>470298.00069</v>
      </c>
      <c r="AE28" s="27">
        <v>18421.06254</v>
      </c>
      <c r="AF28" s="27">
        <v>488719.06323</v>
      </c>
      <c r="AG28" s="27">
        <v>17202.20568</v>
      </c>
      <c r="AH28" s="27">
        <v>0</v>
      </c>
      <c r="AI28" s="27">
        <v>17202.20568</v>
      </c>
      <c r="AJ28" s="27"/>
      <c r="AK28" s="27">
        <v>1261075.4136700002</v>
      </c>
      <c r="AL28" s="27">
        <v>48482.736269999994</v>
      </c>
      <c r="AM28" s="27">
        <v>1309558.1499400001</v>
      </c>
    </row>
    <row r="29" spans="1:39" s="24" customFormat="1" ht="10.5" customHeight="1">
      <c r="A29" s="24" t="s">
        <v>33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33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33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>
        <v>0</v>
      </c>
      <c r="AL29" s="27">
        <v>0</v>
      </c>
      <c r="AM29" s="27">
        <v>0</v>
      </c>
    </row>
    <row r="30" spans="1:39" s="24" customFormat="1" ht="10.5" customHeight="1">
      <c r="A30" s="24" t="s">
        <v>34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40.01268</v>
      </c>
      <c r="L30" s="27">
        <v>40.01268</v>
      </c>
      <c r="M30" s="24" t="s">
        <v>34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439.5915</v>
      </c>
      <c r="X30" s="27">
        <v>439.5915</v>
      </c>
      <c r="Y30" s="24" t="s">
        <v>34</v>
      </c>
      <c r="Z30" s="27">
        <v>33209.07542</v>
      </c>
      <c r="AA30" s="27">
        <v>0</v>
      </c>
      <c r="AB30" s="27">
        <v>33209.07542</v>
      </c>
      <c r="AC30" s="27"/>
      <c r="AD30" s="27">
        <v>167647.69724</v>
      </c>
      <c r="AE30" s="27">
        <v>1647.21798</v>
      </c>
      <c r="AF30" s="27">
        <v>169294.91522</v>
      </c>
      <c r="AG30" s="27">
        <v>0</v>
      </c>
      <c r="AH30" s="27">
        <v>0</v>
      </c>
      <c r="AI30" s="27">
        <v>0</v>
      </c>
      <c r="AJ30" s="27"/>
      <c r="AK30" s="27">
        <v>200856.77266000002</v>
      </c>
      <c r="AL30" s="27">
        <v>2126.82216</v>
      </c>
      <c r="AM30" s="27">
        <v>202983.59482</v>
      </c>
    </row>
    <row r="31" spans="1:39" s="24" customFormat="1" ht="10.5" customHeight="1">
      <c r="A31" s="24" t="s">
        <v>35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35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35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/>
      <c r="AK31" s="27">
        <v>0</v>
      </c>
      <c r="AL31" s="27">
        <v>0</v>
      </c>
      <c r="AM31" s="27">
        <v>0</v>
      </c>
    </row>
    <row r="32" spans="1:39" s="24" customFormat="1" ht="10.5" customHeight="1">
      <c r="A32" s="24" t="s">
        <v>36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174.55042</v>
      </c>
      <c r="K32" s="27">
        <v>0</v>
      </c>
      <c r="L32" s="27">
        <v>174.55042</v>
      </c>
      <c r="M32" s="24" t="s">
        <v>36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36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/>
      <c r="AK32" s="27">
        <v>174.55042</v>
      </c>
      <c r="AL32" s="27">
        <v>0</v>
      </c>
      <c r="AM32" s="27">
        <v>174.55042</v>
      </c>
    </row>
    <row r="33" spans="1:39" s="28" customFormat="1" ht="10.5" customHeight="1">
      <c r="A33" s="28" t="s">
        <v>37</v>
      </c>
      <c r="B33" s="29">
        <v>845.8540899999999</v>
      </c>
      <c r="C33" s="29">
        <v>0</v>
      </c>
      <c r="D33" s="29">
        <v>845.8540899999999</v>
      </c>
      <c r="E33" s="29"/>
      <c r="F33" s="29">
        <v>1292.00273</v>
      </c>
      <c r="G33" s="29">
        <v>296.79089</v>
      </c>
      <c r="H33" s="29">
        <v>1588.7936200000001</v>
      </c>
      <c r="I33" s="29"/>
      <c r="J33" s="29">
        <v>665.75321</v>
      </c>
      <c r="K33" s="29">
        <v>0</v>
      </c>
      <c r="L33" s="29">
        <v>665.75321</v>
      </c>
      <c r="M33" s="28" t="s">
        <v>37</v>
      </c>
      <c r="N33" s="29">
        <v>1233.61414</v>
      </c>
      <c r="O33" s="29">
        <v>11.579780000000001</v>
      </c>
      <c r="P33" s="29">
        <v>1245.19392</v>
      </c>
      <c r="Q33" s="29"/>
      <c r="R33" s="29">
        <v>391.65711</v>
      </c>
      <c r="S33" s="29">
        <v>0</v>
      </c>
      <c r="T33" s="29">
        <v>391.65711</v>
      </c>
      <c r="U33" s="29"/>
      <c r="V33" s="29">
        <v>3882.26769</v>
      </c>
      <c r="W33" s="29">
        <v>248.83294</v>
      </c>
      <c r="X33" s="29">
        <v>4131.10063</v>
      </c>
      <c r="Y33" s="28" t="s">
        <v>37</v>
      </c>
      <c r="Z33" s="29">
        <v>4163.5545</v>
      </c>
      <c r="AA33" s="29">
        <v>100.84339999999999</v>
      </c>
      <c r="AB33" s="29">
        <v>4264.3979</v>
      </c>
      <c r="AC33" s="29"/>
      <c r="AD33" s="29">
        <v>12414.82739</v>
      </c>
      <c r="AE33" s="29">
        <v>293.24876</v>
      </c>
      <c r="AF33" s="29">
        <v>12708.07615</v>
      </c>
      <c r="AG33" s="27">
        <v>461.79290000000003</v>
      </c>
      <c r="AH33" s="27">
        <v>0</v>
      </c>
      <c r="AI33" s="27">
        <v>461.79290000000003</v>
      </c>
      <c r="AJ33" s="29"/>
      <c r="AK33" s="29">
        <v>25351.32376</v>
      </c>
      <c r="AL33" s="29">
        <v>951.2957700000002</v>
      </c>
      <c r="AM33" s="29">
        <v>26302.61953</v>
      </c>
    </row>
    <row r="34" spans="1:39" s="28" customFormat="1" ht="10.5" customHeight="1">
      <c r="A34" s="28" t="s">
        <v>38</v>
      </c>
      <c r="B34" s="29">
        <v>4599.06747</v>
      </c>
      <c r="C34" s="29">
        <v>68.25892</v>
      </c>
      <c r="D34" s="29">
        <v>4667.326389999999</v>
      </c>
      <c r="E34" s="29"/>
      <c r="F34" s="29">
        <v>10658.86112</v>
      </c>
      <c r="G34" s="29">
        <v>187.67712</v>
      </c>
      <c r="H34" s="29">
        <v>10846.538239999998</v>
      </c>
      <c r="I34" s="29"/>
      <c r="J34" s="29">
        <v>2200.33158</v>
      </c>
      <c r="K34" s="29">
        <v>95.57799</v>
      </c>
      <c r="L34" s="29">
        <v>2295.9095700000003</v>
      </c>
      <c r="M34" s="28" t="s">
        <v>38</v>
      </c>
      <c r="N34" s="29">
        <v>2302.7344700000003</v>
      </c>
      <c r="O34" s="29">
        <v>6.30325</v>
      </c>
      <c r="P34" s="29">
        <v>2309.0377200000003</v>
      </c>
      <c r="Q34" s="29"/>
      <c r="R34" s="29">
        <v>6838.85921</v>
      </c>
      <c r="S34" s="29">
        <v>48.845690000000005</v>
      </c>
      <c r="T34" s="29">
        <v>6887.704900000001</v>
      </c>
      <c r="U34" s="29"/>
      <c r="V34" s="29">
        <v>7391.803099999999</v>
      </c>
      <c r="W34" s="29">
        <v>0</v>
      </c>
      <c r="X34" s="29">
        <v>7391.803099999999</v>
      </c>
      <c r="Y34" s="28" t="s">
        <v>38</v>
      </c>
      <c r="Z34" s="29">
        <v>16604.29101</v>
      </c>
      <c r="AA34" s="29">
        <v>372.24526000000003</v>
      </c>
      <c r="AB34" s="29">
        <v>16976.53627</v>
      </c>
      <c r="AC34" s="29"/>
      <c r="AD34" s="29">
        <v>72591.2116</v>
      </c>
      <c r="AE34" s="29">
        <v>4583.04772</v>
      </c>
      <c r="AF34" s="29">
        <v>77174.25932</v>
      </c>
      <c r="AG34" s="27">
        <v>2471.54619</v>
      </c>
      <c r="AH34" s="27">
        <v>0</v>
      </c>
      <c r="AI34" s="27">
        <v>2471.54619</v>
      </c>
      <c r="AJ34" s="29"/>
      <c r="AK34" s="29">
        <v>125658.70575</v>
      </c>
      <c r="AL34" s="29">
        <v>5361.95595</v>
      </c>
      <c r="AM34" s="29">
        <v>131020.66169999998</v>
      </c>
    </row>
    <row r="35" spans="1:39" s="24" customFormat="1" ht="10.5" customHeight="1">
      <c r="A35" s="24" t="s">
        <v>39</v>
      </c>
      <c r="B35" s="27">
        <v>2515.77273</v>
      </c>
      <c r="C35" s="27">
        <v>6.46917</v>
      </c>
      <c r="D35" s="27">
        <v>2522.2419</v>
      </c>
      <c r="E35" s="27"/>
      <c r="F35" s="27">
        <v>9772.83744</v>
      </c>
      <c r="G35" s="27">
        <v>35.90152</v>
      </c>
      <c r="H35" s="27">
        <v>9808.738959999999</v>
      </c>
      <c r="I35" s="27"/>
      <c r="J35" s="27">
        <v>1630.66829</v>
      </c>
      <c r="K35" s="27">
        <v>18.81918</v>
      </c>
      <c r="L35" s="27">
        <v>1649.48747</v>
      </c>
      <c r="M35" s="24" t="s">
        <v>39</v>
      </c>
      <c r="N35" s="27">
        <v>1324.14764</v>
      </c>
      <c r="O35" s="27">
        <v>0</v>
      </c>
      <c r="P35" s="27">
        <v>1324.14764</v>
      </c>
      <c r="Q35" s="27"/>
      <c r="R35" s="27">
        <v>5790.17801</v>
      </c>
      <c r="S35" s="27">
        <v>0</v>
      </c>
      <c r="T35" s="27">
        <v>5790.17801</v>
      </c>
      <c r="U35" s="27"/>
      <c r="V35" s="27">
        <v>6902.32596</v>
      </c>
      <c r="W35" s="27">
        <v>0</v>
      </c>
      <c r="X35" s="27">
        <v>6902.32596</v>
      </c>
      <c r="Y35" s="24" t="s">
        <v>39</v>
      </c>
      <c r="Z35" s="27">
        <v>11205.34331</v>
      </c>
      <c r="AA35" s="27">
        <v>234.36365</v>
      </c>
      <c r="AB35" s="27">
        <v>11439.706960000001</v>
      </c>
      <c r="AC35" s="27"/>
      <c r="AD35" s="27">
        <v>47529.08524</v>
      </c>
      <c r="AE35" s="27">
        <v>2183.68176</v>
      </c>
      <c r="AF35" s="27">
        <v>49712.767</v>
      </c>
      <c r="AG35" s="27">
        <v>1997.1143100000002</v>
      </c>
      <c r="AH35" s="27">
        <v>0</v>
      </c>
      <c r="AI35" s="27">
        <v>1997.1143100000002</v>
      </c>
      <c r="AJ35" s="27"/>
      <c r="AK35" s="27">
        <v>88667.47293</v>
      </c>
      <c r="AL35" s="27">
        <v>2479.23528</v>
      </c>
      <c r="AM35" s="27">
        <v>91146.70821000001</v>
      </c>
    </row>
    <row r="36" spans="1:39" s="24" customFormat="1" ht="10.5" customHeight="1">
      <c r="A36" s="24" t="s">
        <v>40</v>
      </c>
      <c r="B36" s="27">
        <v>2083.29474</v>
      </c>
      <c r="C36" s="27">
        <v>61.78975</v>
      </c>
      <c r="D36" s="27">
        <v>2145.08449</v>
      </c>
      <c r="E36" s="27"/>
      <c r="F36" s="27">
        <v>886.02368</v>
      </c>
      <c r="G36" s="27">
        <v>151.7756</v>
      </c>
      <c r="H36" s="27">
        <v>1037.79928</v>
      </c>
      <c r="I36" s="27"/>
      <c r="J36" s="27">
        <v>569.6632900000001</v>
      </c>
      <c r="K36" s="27">
        <v>76.75881</v>
      </c>
      <c r="L36" s="27">
        <v>646.4221000000001</v>
      </c>
      <c r="M36" s="24" t="s">
        <v>40</v>
      </c>
      <c r="N36" s="27">
        <v>978.58683</v>
      </c>
      <c r="O36" s="27">
        <v>6.30325</v>
      </c>
      <c r="P36" s="27">
        <v>984.89008</v>
      </c>
      <c r="Q36" s="27"/>
      <c r="R36" s="27">
        <v>1048.6812</v>
      </c>
      <c r="S36" s="27">
        <v>48.845690000000005</v>
      </c>
      <c r="T36" s="27">
        <v>1097.5268899999999</v>
      </c>
      <c r="U36" s="27"/>
      <c r="V36" s="27">
        <v>489.47714</v>
      </c>
      <c r="W36" s="27">
        <v>0</v>
      </c>
      <c r="X36" s="27">
        <v>489.47714</v>
      </c>
      <c r="Y36" s="24" t="s">
        <v>40</v>
      </c>
      <c r="Z36" s="27">
        <v>5398.947700000001</v>
      </c>
      <c r="AA36" s="27">
        <v>137.88161</v>
      </c>
      <c r="AB36" s="27">
        <v>5536.82931</v>
      </c>
      <c r="AC36" s="27"/>
      <c r="AD36" s="27">
        <v>25062.12636</v>
      </c>
      <c r="AE36" s="27">
        <v>2399.36596</v>
      </c>
      <c r="AF36" s="27">
        <v>27461.49232</v>
      </c>
      <c r="AG36" s="27">
        <v>474.43188</v>
      </c>
      <c r="AH36" s="27">
        <v>0</v>
      </c>
      <c r="AI36" s="27">
        <v>474.43188</v>
      </c>
      <c r="AJ36" s="27"/>
      <c r="AK36" s="27">
        <v>36991.23282</v>
      </c>
      <c r="AL36" s="27">
        <v>2882.7206699999997</v>
      </c>
      <c r="AM36" s="27">
        <v>39873.95349</v>
      </c>
    </row>
    <row r="37" spans="1:39" s="28" customFormat="1" ht="10.5" customHeight="1">
      <c r="A37" s="28" t="s">
        <v>41</v>
      </c>
      <c r="B37" s="29">
        <v>-4607.44381</v>
      </c>
      <c r="C37" s="29">
        <v>-75.04908999999999</v>
      </c>
      <c r="D37" s="29">
        <v>-4682.492899999999</v>
      </c>
      <c r="E37" s="29"/>
      <c r="F37" s="29">
        <v>-4734.77275</v>
      </c>
      <c r="G37" s="29">
        <v>-26.02603</v>
      </c>
      <c r="H37" s="29">
        <v>-4760.79878</v>
      </c>
      <c r="I37" s="29"/>
      <c r="J37" s="29">
        <v>-2928.64979</v>
      </c>
      <c r="K37" s="29">
        <v>-96.01814999999999</v>
      </c>
      <c r="L37" s="29">
        <v>-3024.66794</v>
      </c>
      <c r="M37" s="28" t="s">
        <v>41</v>
      </c>
      <c r="N37" s="29">
        <v>-3292.2814900000003</v>
      </c>
      <c r="O37" s="29">
        <v>-15.83487</v>
      </c>
      <c r="P37" s="29">
        <v>-3308.1163600000004</v>
      </c>
      <c r="Q37" s="29"/>
      <c r="R37" s="29">
        <v>-9232.19648</v>
      </c>
      <c r="S37" s="29">
        <v>-62.99132</v>
      </c>
      <c r="T37" s="29">
        <v>-9295.187800000002</v>
      </c>
      <c r="U37" s="29"/>
      <c r="V37" s="29">
        <v>-8073.80491</v>
      </c>
      <c r="W37" s="29">
        <v>-218.12678</v>
      </c>
      <c r="X37" s="29">
        <v>-8291.931690000001</v>
      </c>
      <c r="Y37" s="28" t="s">
        <v>41</v>
      </c>
      <c r="Z37" s="29">
        <v>-20953.26663</v>
      </c>
      <c r="AA37" s="29">
        <v>-684.8922</v>
      </c>
      <c r="AB37" s="29">
        <v>-21638.158829999997</v>
      </c>
      <c r="AC37" s="29"/>
      <c r="AD37" s="29">
        <v>-73834.49725</v>
      </c>
      <c r="AE37" s="29">
        <v>-3394.19412</v>
      </c>
      <c r="AF37" s="29">
        <v>-77228.69137</v>
      </c>
      <c r="AG37" s="27">
        <v>-2760.26498</v>
      </c>
      <c r="AH37" s="27">
        <v>0</v>
      </c>
      <c r="AI37" s="27">
        <v>-2760.26498</v>
      </c>
      <c r="AJ37" s="29"/>
      <c r="AK37" s="29">
        <v>-130417.17809</v>
      </c>
      <c r="AL37" s="29">
        <v>-4573.132560000001</v>
      </c>
      <c r="AM37" s="29">
        <v>-134990.31065</v>
      </c>
    </row>
    <row r="38" spans="1:39" s="28" customFormat="1" ht="10.5" customHeight="1">
      <c r="A38" s="28" t="s">
        <v>42</v>
      </c>
      <c r="B38" s="29">
        <v>-141.31372</v>
      </c>
      <c r="C38" s="29">
        <v>-4.75804</v>
      </c>
      <c r="D38" s="29">
        <v>-146.07176</v>
      </c>
      <c r="E38" s="29"/>
      <c r="F38" s="29">
        <v>-119.94677</v>
      </c>
      <c r="G38" s="29">
        <v>-35.23436</v>
      </c>
      <c r="H38" s="29">
        <v>-155.18113</v>
      </c>
      <c r="I38" s="29"/>
      <c r="J38" s="29">
        <v>-368.19344</v>
      </c>
      <c r="K38" s="29">
        <v>-54.58938</v>
      </c>
      <c r="L38" s="29">
        <v>-422.78282</v>
      </c>
      <c r="M38" s="28" t="s">
        <v>42</v>
      </c>
      <c r="N38" s="29">
        <v>-98.49964999999999</v>
      </c>
      <c r="O38" s="29">
        <v>-2.03007</v>
      </c>
      <c r="P38" s="29">
        <v>-100.52972</v>
      </c>
      <c r="Q38" s="29"/>
      <c r="R38" s="29">
        <v>-31.0714</v>
      </c>
      <c r="S38" s="29">
        <v>0</v>
      </c>
      <c r="T38" s="29">
        <v>-31.0714</v>
      </c>
      <c r="U38" s="29"/>
      <c r="V38" s="29">
        <v>-305.40163</v>
      </c>
      <c r="W38" s="29">
        <v>-6.82468</v>
      </c>
      <c r="X38" s="29">
        <v>-312.22631</v>
      </c>
      <c r="Y38" s="28" t="s">
        <v>42</v>
      </c>
      <c r="Z38" s="29">
        <v>-0.9474600000000001</v>
      </c>
      <c r="AA38" s="29">
        <v>-14.92566</v>
      </c>
      <c r="AB38" s="29">
        <v>-15.873119999999998</v>
      </c>
      <c r="AC38" s="29"/>
      <c r="AD38" s="29">
        <v>-1401.0941799999998</v>
      </c>
      <c r="AE38" s="29">
        <v>-13.11148</v>
      </c>
      <c r="AF38" s="29">
        <v>-1414.2056599999999</v>
      </c>
      <c r="AG38" s="27">
        <v>-68.48339999999999</v>
      </c>
      <c r="AH38" s="27">
        <v>0</v>
      </c>
      <c r="AI38" s="27">
        <v>-68.48339999999999</v>
      </c>
      <c r="AJ38" s="29"/>
      <c r="AK38" s="29">
        <v>-2534.95165</v>
      </c>
      <c r="AL38" s="29">
        <v>-131.47367000000003</v>
      </c>
      <c r="AM38" s="29">
        <v>-2666.42532</v>
      </c>
    </row>
    <row r="39" spans="2:39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24" customFormat="1" ht="10.5" customHeight="1">
      <c r="A40" s="28" t="s">
        <v>43</v>
      </c>
      <c r="B40" s="29">
        <v>244.41692</v>
      </c>
      <c r="C40" s="29">
        <v>37.07694</v>
      </c>
      <c r="D40" s="29">
        <v>281.49386</v>
      </c>
      <c r="E40" s="29"/>
      <c r="F40" s="29">
        <v>399.03421000000003</v>
      </c>
      <c r="G40" s="29">
        <v>118.33394</v>
      </c>
      <c r="H40" s="29">
        <v>517.36815</v>
      </c>
      <c r="I40" s="29"/>
      <c r="J40" s="29">
        <v>58.08649</v>
      </c>
      <c r="K40" s="29">
        <v>37.120779999999996</v>
      </c>
      <c r="L40" s="29">
        <v>95.20727</v>
      </c>
      <c r="M40" s="28" t="s">
        <v>43</v>
      </c>
      <c r="N40" s="29">
        <v>70.13836</v>
      </c>
      <c r="O40" s="29">
        <v>47.83683</v>
      </c>
      <c r="P40" s="29">
        <v>117.97519</v>
      </c>
      <c r="Q40" s="29"/>
      <c r="R40" s="29">
        <v>318.77932</v>
      </c>
      <c r="S40" s="29">
        <v>37.74083</v>
      </c>
      <c r="T40" s="29">
        <v>356.52015</v>
      </c>
      <c r="U40" s="29"/>
      <c r="V40" s="29">
        <v>610.0106800000001</v>
      </c>
      <c r="W40" s="29">
        <v>97.00719000000001</v>
      </c>
      <c r="X40" s="29">
        <v>707.0178700000001</v>
      </c>
      <c r="Y40" s="28" t="s">
        <v>43</v>
      </c>
      <c r="Z40" s="29">
        <v>394.57131</v>
      </c>
      <c r="AA40" s="29">
        <v>48.39613</v>
      </c>
      <c r="AB40" s="29">
        <v>442.96744</v>
      </c>
      <c r="AC40" s="29"/>
      <c r="AD40" s="29">
        <v>4066.45795</v>
      </c>
      <c r="AE40" s="29">
        <v>368.80515</v>
      </c>
      <c r="AF40" s="29">
        <v>4435.2631</v>
      </c>
      <c r="AG40" s="27">
        <v>15.195469999999998</v>
      </c>
      <c r="AH40" s="27">
        <v>0</v>
      </c>
      <c r="AI40" s="27">
        <v>15.195469999999998</v>
      </c>
      <c r="AJ40" s="27"/>
      <c r="AK40" s="29">
        <v>6176.69071</v>
      </c>
      <c r="AL40" s="29">
        <v>792.3177900000001</v>
      </c>
      <c r="AM40" s="29">
        <v>6969.008500000001</v>
      </c>
    </row>
    <row r="41" spans="1:39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24" customFormat="1" ht="10.5" customHeight="1">
      <c r="A42" s="25" t="s">
        <v>44</v>
      </c>
      <c r="B42" s="26">
        <v>1043.4841</v>
      </c>
      <c r="C42" s="26">
        <v>24.56898</v>
      </c>
      <c r="D42" s="26">
        <v>1068.0530800000001</v>
      </c>
      <c r="E42" s="26"/>
      <c r="F42" s="26">
        <v>2518.8584</v>
      </c>
      <c r="G42" s="26">
        <v>2.06608</v>
      </c>
      <c r="H42" s="26">
        <v>2520.92448</v>
      </c>
      <c r="I42" s="26"/>
      <c r="J42" s="26">
        <v>900.71457</v>
      </c>
      <c r="K42" s="26">
        <v>0.1687</v>
      </c>
      <c r="L42" s="26">
        <v>900.8832699999999</v>
      </c>
      <c r="M42" s="25" t="s">
        <v>44</v>
      </c>
      <c r="N42" s="26">
        <v>406.65792999999996</v>
      </c>
      <c r="O42" s="26">
        <v>0.05087</v>
      </c>
      <c r="P42" s="26">
        <v>406.7088</v>
      </c>
      <c r="Q42" s="26"/>
      <c r="R42" s="26">
        <v>3999.53158</v>
      </c>
      <c r="S42" s="26">
        <v>18.95528</v>
      </c>
      <c r="T42" s="26">
        <v>4018.48686</v>
      </c>
      <c r="U42" s="26"/>
      <c r="V42" s="26">
        <v>2448.31698</v>
      </c>
      <c r="W42" s="26">
        <v>100.04584</v>
      </c>
      <c r="X42" s="26">
        <v>2548.36282</v>
      </c>
      <c r="Y42" s="25" t="s">
        <v>44</v>
      </c>
      <c r="Z42" s="26">
        <v>6065.45777</v>
      </c>
      <c r="AA42" s="26">
        <v>687.9049100000001</v>
      </c>
      <c r="AB42" s="26">
        <v>6753.362679999999</v>
      </c>
      <c r="AC42" s="26"/>
      <c r="AD42" s="26">
        <v>16177.48816</v>
      </c>
      <c r="AE42" s="26">
        <v>2056.81322</v>
      </c>
      <c r="AF42" s="26">
        <v>18234.301379999997</v>
      </c>
      <c r="AG42" s="26">
        <v>312.43584999999996</v>
      </c>
      <c r="AH42" s="26">
        <v>0.00087</v>
      </c>
      <c r="AI42" s="26">
        <v>312.43672</v>
      </c>
      <c r="AJ42" s="26"/>
      <c r="AK42" s="26">
        <v>33872.94534</v>
      </c>
      <c r="AL42" s="26">
        <v>2890.57475</v>
      </c>
      <c r="AM42" s="26">
        <v>36763.520090000005</v>
      </c>
    </row>
    <row r="43" spans="1:39" s="24" customFormat="1" ht="10.5" customHeight="1">
      <c r="A43" s="24" t="s">
        <v>45</v>
      </c>
      <c r="B43" s="27">
        <v>197.93777</v>
      </c>
      <c r="C43" s="27">
        <v>0.22293000000000002</v>
      </c>
      <c r="D43" s="27">
        <v>198.1607</v>
      </c>
      <c r="E43" s="27"/>
      <c r="F43" s="27">
        <v>16.45019</v>
      </c>
      <c r="G43" s="27">
        <v>1.06151</v>
      </c>
      <c r="H43" s="27">
        <v>17.511699999999998</v>
      </c>
      <c r="I43" s="27"/>
      <c r="J43" s="27">
        <v>12.795459999999999</v>
      </c>
      <c r="K43" s="27">
        <v>0.1687</v>
      </c>
      <c r="L43" s="27">
        <v>12.96416</v>
      </c>
      <c r="M43" s="24" t="s">
        <v>45</v>
      </c>
      <c r="N43" s="27">
        <v>0</v>
      </c>
      <c r="O43" s="27">
        <v>0</v>
      </c>
      <c r="P43" s="27">
        <v>0</v>
      </c>
      <c r="Q43" s="27"/>
      <c r="R43" s="27">
        <v>2.04327</v>
      </c>
      <c r="S43" s="27">
        <v>0.48668</v>
      </c>
      <c r="T43" s="27">
        <v>2.52995</v>
      </c>
      <c r="U43" s="27"/>
      <c r="V43" s="27">
        <v>291.03166</v>
      </c>
      <c r="W43" s="27">
        <v>0</v>
      </c>
      <c r="X43" s="27">
        <v>291.03166</v>
      </c>
      <c r="Y43" s="24" t="s">
        <v>45</v>
      </c>
      <c r="Z43" s="27">
        <v>0</v>
      </c>
      <c r="AA43" s="27">
        <v>8.82072</v>
      </c>
      <c r="AB43" s="27">
        <v>8.82072</v>
      </c>
      <c r="AC43" s="27"/>
      <c r="AD43" s="27">
        <v>849.33494</v>
      </c>
      <c r="AE43" s="27">
        <v>1.68983</v>
      </c>
      <c r="AF43" s="27">
        <v>851.0247699999999</v>
      </c>
      <c r="AG43" s="27">
        <v>0.57094</v>
      </c>
      <c r="AH43" s="27">
        <v>0.00087</v>
      </c>
      <c r="AI43" s="27">
        <v>0.57181</v>
      </c>
      <c r="AJ43" s="27"/>
      <c r="AK43" s="27">
        <v>1370.16423</v>
      </c>
      <c r="AL43" s="27">
        <v>12.45124</v>
      </c>
      <c r="AM43" s="27">
        <v>1382.6154699999997</v>
      </c>
    </row>
    <row r="44" spans="1:39" s="24" customFormat="1" ht="10.5" customHeight="1">
      <c r="A44" s="24" t="s">
        <v>46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46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46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/>
      <c r="AK44" s="27">
        <v>0</v>
      </c>
      <c r="AL44" s="27">
        <v>0</v>
      </c>
      <c r="AM44" s="27">
        <v>0</v>
      </c>
    </row>
    <row r="45" spans="1:39" s="24" customFormat="1" ht="10.5" customHeight="1">
      <c r="A45" s="24" t="s">
        <v>47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47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47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/>
      <c r="AK45" s="27">
        <v>0</v>
      </c>
      <c r="AL45" s="27">
        <v>0</v>
      </c>
      <c r="AM45" s="27">
        <v>0</v>
      </c>
    </row>
    <row r="46" spans="1:39" s="24" customFormat="1" ht="10.5" customHeight="1">
      <c r="A46" s="24" t="s">
        <v>48</v>
      </c>
      <c r="B46" s="27">
        <v>845.54633</v>
      </c>
      <c r="C46" s="27">
        <v>24.346049999999998</v>
      </c>
      <c r="D46" s="27">
        <v>869.89238</v>
      </c>
      <c r="E46" s="27"/>
      <c r="F46" s="27">
        <v>2502.40821</v>
      </c>
      <c r="G46" s="27">
        <v>1.00457</v>
      </c>
      <c r="H46" s="27">
        <v>2503.4127799999997</v>
      </c>
      <c r="I46" s="27"/>
      <c r="J46" s="27">
        <v>887.9191099999999</v>
      </c>
      <c r="K46" s="27">
        <v>0</v>
      </c>
      <c r="L46" s="27">
        <v>887.9191099999999</v>
      </c>
      <c r="M46" s="24" t="s">
        <v>48</v>
      </c>
      <c r="N46" s="27">
        <v>406.65792999999996</v>
      </c>
      <c r="O46" s="27">
        <v>0.05087</v>
      </c>
      <c r="P46" s="27">
        <v>406.7088</v>
      </c>
      <c r="Q46" s="27"/>
      <c r="R46" s="27">
        <v>3997.48831</v>
      </c>
      <c r="S46" s="27">
        <v>18.4686</v>
      </c>
      <c r="T46" s="27">
        <v>4015.9569100000003</v>
      </c>
      <c r="U46" s="27"/>
      <c r="V46" s="27">
        <v>2157.28532</v>
      </c>
      <c r="W46" s="27">
        <v>100.04584</v>
      </c>
      <c r="X46" s="27">
        <v>2257.3311599999997</v>
      </c>
      <c r="Y46" s="24" t="s">
        <v>48</v>
      </c>
      <c r="Z46" s="27">
        <v>6065.45777</v>
      </c>
      <c r="AA46" s="27">
        <v>679.0841899999999</v>
      </c>
      <c r="AB46" s="27">
        <v>6744.541959999999</v>
      </c>
      <c r="AC46" s="27"/>
      <c r="AD46" s="27">
        <v>15328.15322</v>
      </c>
      <c r="AE46" s="27">
        <v>2055.1233899999997</v>
      </c>
      <c r="AF46" s="27">
        <v>17383.27661</v>
      </c>
      <c r="AG46" s="27">
        <v>311.86490999999995</v>
      </c>
      <c r="AH46" s="27">
        <v>0</v>
      </c>
      <c r="AI46" s="27">
        <v>311.86490999999995</v>
      </c>
      <c r="AJ46" s="27"/>
      <c r="AK46" s="27">
        <v>32502.781110000004</v>
      </c>
      <c r="AL46" s="27">
        <v>2878.12351</v>
      </c>
      <c r="AM46" s="27">
        <v>35380.904619999994</v>
      </c>
    </row>
    <row r="47" spans="1:39" s="24" customFormat="1" ht="10.5" customHeight="1">
      <c r="A47" s="24" t="s">
        <v>49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49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49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/>
      <c r="AK47" s="27">
        <v>0</v>
      </c>
      <c r="AL47" s="27">
        <v>0</v>
      </c>
      <c r="AM47" s="27">
        <v>0</v>
      </c>
    </row>
    <row r="48" spans="2:39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s="24" customFormat="1" ht="10.5" customHeight="1">
      <c r="A49" s="33" t="s">
        <v>50</v>
      </c>
      <c r="B49" s="29">
        <v>0.00041999999999999996</v>
      </c>
      <c r="C49" s="29">
        <v>0</v>
      </c>
      <c r="D49" s="29">
        <v>0.00041999999999999996</v>
      </c>
      <c r="E49" s="29"/>
      <c r="F49" s="29">
        <v>0</v>
      </c>
      <c r="G49" s="29">
        <v>0</v>
      </c>
      <c r="H49" s="29">
        <v>0</v>
      </c>
      <c r="I49" s="29"/>
      <c r="J49" s="29">
        <v>-0.70551</v>
      </c>
      <c r="K49" s="29">
        <v>30.61641</v>
      </c>
      <c r="L49" s="29">
        <v>29.9109</v>
      </c>
      <c r="M49" s="33" t="s">
        <v>50</v>
      </c>
      <c r="N49" s="29">
        <v>0</v>
      </c>
      <c r="O49" s="29">
        <v>0</v>
      </c>
      <c r="P49" s="29">
        <v>0</v>
      </c>
      <c r="Q49" s="29"/>
      <c r="R49" s="29">
        <v>747.5979</v>
      </c>
      <c r="S49" s="29">
        <v>0</v>
      </c>
      <c r="T49" s="29">
        <v>747.5979</v>
      </c>
      <c r="U49" s="29"/>
      <c r="V49" s="29">
        <v>0</v>
      </c>
      <c r="W49" s="29">
        <v>0</v>
      </c>
      <c r="X49" s="29">
        <v>0</v>
      </c>
      <c r="Y49" s="33" t="s">
        <v>50</v>
      </c>
      <c r="Z49" s="29">
        <v>0</v>
      </c>
      <c r="AA49" s="29">
        <v>0</v>
      </c>
      <c r="AB49" s="29">
        <v>0</v>
      </c>
      <c r="AC49" s="29"/>
      <c r="AD49" s="29">
        <v>1235.19701</v>
      </c>
      <c r="AE49" s="29">
        <v>186.93962</v>
      </c>
      <c r="AF49" s="29">
        <v>1422.13663</v>
      </c>
      <c r="AG49" s="27">
        <v>0</v>
      </c>
      <c r="AH49" s="27">
        <v>0</v>
      </c>
      <c r="AI49" s="27">
        <v>0</v>
      </c>
      <c r="AJ49" s="29"/>
      <c r="AK49" s="29">
        <v>1982.0898200000001</v>
      </c>
      <c r="AL49" s="29">
        <v>217.55603</v>
      </c>
      <c r="AM49" s="29">
        <v>2199.6458499999994</v>
      </c>
    </row>
    <row r="50" spans="2:39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24" customFormat="1" ht="10.5" customHeight="1">
      <c r="A51" s="28" t="s">
        <v>51</v>
      </c>
      <c r="B51" s="29">
        <v>5640.97029</v>
      </c>
      <c r="C51" s="29">
        <v>0</v>
      </c>
      <c r="D51" s="29">
        <v>5640.97029</v>
      </c>
      <c r="E51" s="29"/>
      <c r="F51" s="29">
        <v>5600.85622</v>
      </c>
      <c r="G51" s="29">
        <v>0</v>
      </c>
      <c r="H51" s="29">
        <v>5600.85622</v>
      </c>
      <c r="I51" s="29"/>
      <c r="J51" s="29">
        <v>2322.35356</v>
      </c>
      <c r="K51" s="29">
        <v>0</v>
      </c>
      <c r="L51" s="29">
        <v>2322.35356</v>
      </c>
      <c r="M51" s="28" t="s">
        <v>51</v>
      </c>
      <c r="N51" s="29">
        <v>1187.54642</v>
      </c>
      <c r="O51" s="29">
        <v>0</v>
      </c>
      <c r="P51" s="29">
        <v>1187.54642</v>
      </c>
      <c r="Q51" s="29"/>
      <c r="R51" s="29">
        <v>4407.03042</v>
      </c>
      <c r="S51" s="29">
        <v>0</v>
      </c>
      <c r="T51" s="29">
        <v>4407.03042</v>
      </c>
      <c r="U51" s="29"/>
      <c r="V51" s="29">
        <v>8766.890650000001</v>
      </c>
      <c r="W51" s="29">
        <v>0</v>
      </c>
      <c r="X51" s="29">
        <v>8766.890650000001</v>
      </c>
      <c r="Y51" s="28" t="s">
        <v>51</v>
      </c>
      <c r="Z51" s="29">
        <v>19574.2321</v>
      </c>
      <c r="AA51" s="29">
        <v>0</v>
      </c>
      <c r="AB51" s="29">
        <v>19574.2321</v>
      </c>
      <c r="AC51" s="29"/>
      <c r="AD51" s="29">
        <v>14454.84209</v>
      </c>
      <c r="AE51" s="29">
        <v>0</v>
      </c>
      <c r="AF51" s="29">
        <v>14454.84209</v>
      </c>
      <c r="AG51" s="27">
        <v>535.40235</v>
      </c>
      <c r="AH51" s="27">
        <v>0</v>
      </c>
      <c r="AI51" s="27">
        <v>535.40235</v>
      </c>
      <c r="AJ51" s="29"/>
      <c r="AK51" s="29">
        <v>62490.1241</v>
      </c>
      <c r="AL51" s="29">
        <v>0</v>
      </c>
      <c r="AM51" s="29">
        <v>62490.1241</v>
      </c>
    </row>
    <row r="52" spans="2:39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24" customFormat="1" ht="10.5" customHeight="1">
      <c r="A53" s="28" t="s">
        <v>52</v>
      </c>
      <c r="B53" s="29">
        <v>587.33817</v>
      </c>
      <c r="C53" s="29">
        <v>104.31019</v>
      </c>
      <c r="D53" s="29">
        <v>691.6483600000001</v>
      </c>
      <c r="E53" s="29"/>
      <c r="F53" s="29">
        <v>20255.91191</v>
      </c>
      <c r="G53" s="29">
        <v>181.55838</v>
      </c>
      <c r="H53" s="29">
        <v>20437.470289999997</v>
      </c>
      <c r="I53" s="29"/>
      <c r="J53" s="29">
        <v>1817.99298</v>
      </c>
      <c r="K53" s="29">
        <v>140.54127</v>
      </c>
      <c r="L53" s="29">
        <v>1958.53425</v>
      </c>
      <c r="M53" s="28" t="s">
        <v>52</v>
      </c>
      <c r="N53" s="29">
        <v>1574.18896</v>
      </c>
      <c r="O53" s="29">
        <v>72.43728999999999</v>
      </c>
      <c r="P53" s="29">
        <v>1646.62625</v>
      </c>
      <c r="Q53" s="29"/>
      <c r="R53" s="29">
        <v>3368.9352400000002</v>
      </c>
      <c r="S53" s="29">
        <v>313.80292</v>
      </c>
      <c r="T53" s="29">
        <v>3682.7381600000003</v>
      </c>
      <c r="U53" s="29"/>
      <c r="V53" s="29">
        <v>10532.5906</v>
      </c>
      <c r="W53" s="29">
        <v>72.84747</v>
      </c>
      <c r="X53" s="29">
        <v>10605.43807</v>
      </c>
      <c r="Y53" s="28" t="s">
        <v>52</v>
      </c>
      <c r="Z53" s="29">
        <v>5399.16393</v>
      </c>
      <c r="AA53" s="29">
        <v>809.0930500000001</v>
      </c>
      <c r="AB53" s="29">
        <v>6208.256979999999</v>
      </c>
      <c r="AC53" s="29"/>
      <c r="AD53" s="29">
        <v>13891.66376</v>
      </c>
      <c r="AE53" s="29">
        <v>2720.96879</v>
      </c>
      <c r="AF53" s="29">
        <v>16612.632550000002</v>
      </c>
      <c r="AG53" s="27">
        <v>2126.8896099999997</v>
      </c>
      <c r="AH53" s="27">
        <v>-11.87284</v>
      </c>
      <c r="AI53" s="27">
        <v>2115.01677</v>
      </c>
      <c r="AJ53" s="29"/>
      <c r="AK53" s="29">
        <v>59554.675160000006</v>
      </c>
      <c r="AL53" s="29">
        <v>4403.686519999999</v>
      </c>
      <c r="AM53" s="29">
        <v>63958.36168</v>
      </c>
    </row>
    <row r="54" spans="2:39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24" customFormat="1" ht="10.5" customHeight="1">
      <c r="A55" s="28" t="s">
        <v>53</v>
      </c>
      <c r="B55" s="29">
        <v>82444.03367</v>
      </c>
      <c r="C55" s="29">
        <v>6204.16903</v>
      </c>
      <c r="D55" s="29">
        <v>88648.20270000001</v>
      </c>
      <c r="E55" s="29"/>
      <c r="F55" s="29">
        <v>135985.63267</v>
      </c>
      <c r="G55" s="29">
        <v>7643.164589999999</v>
      </c>
      <c r="H55" s="29">
        <v>143628.79726</v>
      </c>
      <c r="I55" s="29"/>
      <c r="J55" s="29">
        <v>52931.36209</v>
      </c>
      <c r="K55" s="29">
        <v>4843.23309</v>
      </c>
      <c r="L55" s="29">
        <v>57774.595180000004</v>
      </c>
      <c r="M55" s="28" t="s">
        <v>53</v>
      </c>
      <c r="N55" s="29">
        <v>60756.658659999994</v>
      </c>
      <c r="O55" s="29">
        <v>5588.02559</v>
      </c>
      <c r="P55" s="29">
        <v>66344.68425</v>
      </c>
      <c r="Q55" s="29"/>
      <c r="R55" s="29">
        <v>178112.95465</v>
      </c>
      <c r="S55" s="29">
        <v>7288.883339999999</v>
      </c>
      <c r="T55" s="29">
        <v>185401.83799</v>
      </c>
      <c r="U55" s="29"/>
      <c r="V55" s="29">
        <v>185217.94809</v>
      </c>
      <c r="W55" s="29">
        <v>12831.61964</v>
      </c>
      <c r="X55" s="29">
        <v>198049.56773</v>
      </c>
      <c r="Y55" s="28" t="s">
        <v>53</v>
      </c>
      <c r="Z55" s="29">
        <v>488927.5904</v>
      </c>
      <c r="AA55" s="29">
        <v>61538.73184</v>
      </c>
      <c r="AB55" s="29">
        <v>550466.32224</v>
      </c>
      <c r="AC55" s="29"/>
      <c r="AD55" s="29">
        <v>936081.2801</v>
      </c>
      <c r="AE55" s="29">
        <v>79096.20340000001</v>
      </c>
      <c r="AF55" s="29">
        <v>1015177.4835</v>
      </c>
      <c r="AG55" s="27">
        <v>34517.91843</v>
      </c>
      <c r="AH55" s="27">
        <v>300.42984</v>
      </c>
      <c r="AI55" s="27">
        <v>34818.34827</v>
      </c>
      <c r="AJ55" s="29"/>
      <c r="AK55" s="29">
        <v>2154975.3787599998</v>
      </c>
      <c r="AL55" s="29">
        <v>185334.46036000003</v>
      </c>
      <c r="AM55" s="29">
        <v>2340309.8391199997</v>
      </c>
    </row>
    <row r="56" spans="1:39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40" s="37" customFormat="1" ht="12" customHeight="1">
      <c r="A57" s="36" t="s">
        <v>98</v>
      </c>
      <c r="E57" s="38"/>
      <c r="I57" s="38"/>
      <c r="M57" s="36" t="s">
        <v>98</v>
      </c>
      <c r="Q57" s="38"/>
      <c r="U57" s="38"/>
      <c r="Y57" s="36" t="s">
        <v>98</v>
      </c>
      <c r="AG57" s="39"/>
      <c r="AH57" s="39"/>
      <c r="AI57" s="39"/>
      <c r="AJ57" s="39"/>
      <c r="AK57" s="39"/>
      <c r="AL57" s="39"/>
      <c r="AM57" s="39"/>
      <c r="AN57" s="40"/>
    </row>
    <row r="58" spans="1:36" s="37" customFormat="1" ht="12" customHeight="1">
      <c r="A58" s="41" t="s">
        <v>54</v>
      </c>
      <c r="E58" s="38"/>
      <c r="I58" s="38"/>
      <c r="M58" s="41" t="s">
        <v>54</v>
      </c>
      <c r="Q58" s="38"/>
      <c r="U58" s="38"/>
      <c r="Y58" s="41" t="s">
        <v>54</v>
      </c>
      <c r="AD58" s="42"/>
      <c r="AG58" s="38"/>
      <c r="AH58" s="38"/>
      <c r="AI58" s="38"/>
      <c r="AJ58" s="38"/>
    </row>
    <row r="59" spans="1:36" s="37" customFormat="1" ht="13.5" customHeight="1">
      <c r="A59" s="41"/>
      <c r="E59" s="43"/>
      <c r="I59" s="43"/>
      <c r="M59" s="41"/>
      <c r="Q59" s="43"/>
      <c r="U59" s="43"/>
      <c r="Y59" s="41"/>
      <c r="AG59" s="43"/>
      <c r="AH59" s="43"/>
      <c r="AI59" s="43"/>
      <c r="AJ59" s="43"/>
    </row>
    <row r="60" spans="1:39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3"/>
      <c r="AM60" s="3"/>
    </row>
    <row r="61" spans="1:39" s="9" customFormat="1" ht="20.25">
      <c r="A61" s="6">
        <v>41759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41759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41759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8"/>
      <c r="AM61" s="8"/>
    </row>
    <row r="62" spans="1:39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6" s="45" customFormat="1" ht="10.5" customHeight="1" thickBot="1">
      <c r="A63" s="13"/>
      <c r="B63" s="44"/>
      <c r="E63" s="13"/>
      <c r="I63" s="13"/>
      <c r="M63" s="13"/>
      <c r="Q63" s="13"/>
      <c r="U63" s="13"/>
      <c r="Y63" s="13"/>
      <c r="AG63" s="13"/>
      <c r="AH63" s="13"/>
      <c r="AI63" s="13"/>
      <c r="AJ63" s="13"/>
    </row>
    <row r="64" spans="1:39" s="45" customFormat="1" ht="24.75" customHeight="1">
      <c r="A64" s="46" t="s">
        <v>55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6" t="s">
        <v>55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6" t="s">
        <v>55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8" t="s">
        <v>11</v>
      </c>
      <c r="AH64" s="18"/>
      <c r="AI64" s="18"/>
      <c r="AJ64" s="19"/>
      <c r="AK64" s="15" t="s">
        <v>12</v>
      </c>
      <c r="AL64" s="15"/>
      <c r="AM64" s="15"/>
    </row>
    <row r="65" spans="1:39" s="45" customFormat="1" ht="12.75" customHeight="1">
      <c r="A65" s="47"/>
      <c r="B65" s="22" t="s">
        <v>13</v>
      </c>
      <c r="C65" s="22" t="s">
        <v>14</v>
      </c>
      <c r="D65" s="22" t="s">
        <v>15</v>
      </c>
      <c r="E65" s="22"/>
      <c r="F65" s="22" t="s">
        <v>13</v>
      </c>
      <c r="G65" s="22" t="s">
        <v>14</v>
      </c>
      <c r="H65" s="22" t="s">
        <v>15</v>
      </c>
      <c r="I65" s="22"/>
      <c r="J65" s="22" t="s">
        <v>13</v>
      </c>
      <c r="K65" s="22" t="s">
        <v>14</v>
      </c>
      <c r="L65" s="22" t="s">
        <v>15</v>
      </c>
      <c r="M65" s="47"/>
      <c r="N65" s="22" t="s">
        <v>13</v>
      </c>
      <c r="O65" s="22" t="s">
        <v>14</v>
      </c>
      <c r="P65" s="22" t="s">
        <v>15</v>
      </c>
      <c r="Q65" s="22"/>
      <c r="R65" s="22" t="s">
        <v>13</v>
      </c>
      <c r="S65" s="22" t="s">
        <v>14</v>
      </c>
      <c r="T65" s="22" t="s">
        <v>15</v>
      </c>
      <c r="U65" s="22"/>
      <c r="V65" s="22" t="s">
        <v>13</v>
      </c>
      <c r="W65" s="22" t="s">
        <v>14</v>
      </c>
      <c r="X65" s="22" t="s">
        <v>15</v>
      </c>
      <c r="Y65" s="47"/>
      <c r="Z65" s="22" t="s">
        <v>13</v>
      </c>
      <c r="AA65" s="22" t="s">
        <v>14</v>
      </c>
      <c r="AB65" s="22" t="s">
        <v>15</v>
      </c>
      <c r="AC65" s="23"/>
      <c r="AD65" s="22" t="s">
        <v>13</v>
      </c>
      <c r="AE65" s="22" t="s">
        <v>14</v>
      </c>
      <c r="AF65" s="22" t="s">
        <v>15</v>
      </c>
      <c r="AG65" s="22" t="s">
        <v>13</v>
      </c>
      <c r="AH65" s="22" t="s">
        <v>14</v>
      </c>
      <c r="AI65" s="22" t="s">
        <v>15</v>
      </c>
      <c r="AJ65" s="22"/>
      <c r="AK65" s="22" t="s">
        <v>13</v>
      </c>
      <c r="AL65" s="22" t="s">
        <v>14</v>
      </c>
      <c r="AM65" s="22" t="s">
        <v>15</v>
      </c>
    </row>
    <row r="66" spans="1:36" s="45" customFormat="1" ht="3.75" customHeight="1">
      <c r="A66" s="48"/>
      <c r="E66" s="48"/>
      <c r="I66" s="48"/>
      <c r="M66" s="48"/>
      <c r="Q66" s="48"/>
      <c r="U66" s="48"/>
      <c r="Y66" s="48"/>
      <c r="AG66" s="48"/>
      <c r="AH66" s="48"/>
      <c r="AI66" s="48"/>
      <c r="AJ66" s="48"/>
    </row>
    <row r="67" spans="1:39" s="24" customFormat="1" ht="10.5" customHeight="1">
      <c r="A67" s="25" t="s">
        <v>56</v>
      </c>
      <c r="B67" s="49">
        <v>60717.12049</v>
      </c>
      <c r="C67" s="49">
        <v>5710.1033099999995</v>
      </c>
      <c r="D67" s="49">
        <v>66427.2238</v>
      </c>
      <c r="E67" s="49"/>
      <c r="F67" s="49">
        <v>116138.50795999999</v>
      </c>
      <c r="G67" s="49">
        <v>7581.08061</v>
      </c>
      <c r="H67" s="49">
        <v>123719.58856999999</v>
      </c>
      <c r="I67" s="49"/>
      <c r="J67" s="49">
        <v>43626.41481</v>
      </c>
      <c r="K67" s="49">
        <v>3825.07463</v>
      </c>
      <c r="L67" s="49">
        <v>47451.489440000005</v>
      </c>
      <c r="M67" s="25" t="s">
        <v>56</v>
      </c>
      <c r="N67" s="49">
        <v>54428.26876</v>
      </c>
      <c r="O67" s="49">
        <v>3316.3439900000003</v>
      </c>
      <c r="P67" s="49">
        <v>57744.61275</v>
      </c>
      <c r="Q67" s="49"/>
      <c r="R67" s="49">
        <v>102498.01594</v>
      </c>
      <c r="S67" s="49">
        <v>7821.03439</v>
      </c>
      <c r="T67" s="49">
        <v>110319.05033</v>
      </c>
      <c r="U67" s="49"/>
      <c r="V67" s="49">
        <v>149761.76785</v>
      </c>
      <c r="W67" s="49">
        <v>12562.69614</v>
      </c>
      <c r="X67" s="49">
        <v>162324.46399000002</v>
      </c>
      <c r="Y67" s="25" t="s">
        <v>56</v>
      </c>
      <c r="Z67" s="49">
        <v>328809.99056</v>
      </c>
      <c r="AA67" s="49">
        <v>26700.99197</v>
      </c>
      <c r="AB67" s="49">
        <v>355510.98253</v>
      </c>
      <c r="AC67" s="49"/>
      <c r="AD67" s="49">
        <v>656851.38561</v>
      </c>
      <c r="AE67" s="49">
        <v>72789.20482</v>
      </c>
      <c r="AF67" s="49">
        <v>729640.5904300001</v>
      </c>
      <c r="AG67" s="49">
        <v>27574.75218</v>
      </c>
      <c r="AH67" s="49">
        <v>72.40745</v>
      </c>
      <c r="AI67" s="49">
        <v>27647.15963</v>
      </c>
      <c r="AJ67" s="49"/>
      <c r="AK67" s="49">
        <v>1540406.22416</v>
      </c>
      <c r="AL67" s="49">
        <v>140378.93730999998</v>
      </c>
      <c r="AM67" s="49">
        <v>1680785.1614700002</v>
      </c>
    </row>
    <row r="68" spans="2:39" s="24" customFormat="1" ht="3.7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s="24" customFormat="1" ht="10.5" customHeight="1">
      <c r="A69" s="28" t="s">
        <v>57</v>
      </c>
      <c r="B69" s="51">
        <v>0</v>
      </c>
      <c r="C69" s="51">
        <v>0</v>
      </c>
      <c r="D69" s="51">
        <v>0</v>
      </c>
      <c r="E69" s="51"/>
      <c r="F69" s="51">
        <v>0</v>
      </c>
      <c r="G69" s="51">
        <v>0</v>
      </c>
      <c r="H69" s="51">
        <v>0</v>
      </c>
      <c r="I69" s="51"/>
      <c r="J69" s="51">
        <v>0</v>
      </c>
      <c r="K69" s="51">
        <v>0</v>
      </c>
      <c r="L69" s="51">
        <v>0</v>
      </c>
      <c r="M69" s="28" t="s">
        <v>57</v>
      </c>
      <c r="N69" s="51">
        <v>0</v>
      </c>
      <c r="O69" s="51">
        <v>0</v>
      </c>
      <c r="P69" s="51">
        <v>0</v>
      </c>
      <c r="Q69" s="51"/>
      <c r="R69" s="51">
        <v>0</v>
      </c>
      <c r="S69" s="51">
        <v>0</v>
      </c>
      <c r="T69" s="51">
        <v>0</v>
      </c>
      <c r="U69" s="51"/>
      <c r="V69" s="51">
        <v>0</v>
      </c>
      <c r="W69" s="51">
        <v>0</v>
      </c>
      <c r="X69" s="51">
        <v>0</v>
      </c>
      <c r="Y69" s="28" t="s">
        <v>57</v>
      </c>
      <c r="Z69" s="51">
        <v>0</v>
      </c>
      <c r="AA69" s="51">
        <v>0</v>
      </c>
      <c r="AB69" s="51">
        <v>0</v>
      </c>
      <c r="AC69" s="51"/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/>
      <c r="AK69" s="51">
        <v>0</v>
      </c>
      <c r="AL69" s="51">
        <v>0</v>
      </c>
      <c r="AM69" s="51">
        <v>0</v>
      </c>
    </row>
    <row r="70" spans="1:39" s="24" customFormat="1" ht="10.5" customHeight="1">
      <c r="A70" s="28" t="s">
        <v>58</v>
      </c>
      <c r="B70" s="51">
        <v>14351.34952</v>
      </c>
      <c r="C70" s="51">
        <v>1680.37474</v>
      </c>
      <c r="D70" s="51">
        <v>16031.724259999999</v>
      </c>
      <c r="E70" s="51"/>
      <c r="F70" s="51">
        <v>9696.61092</v>
      </c>
      <c r="G70" s="51">
        <v>726.4882</v>
      </c>
      <c r="H70" s="51">
        <v>10423.099119999999</v>
      </c>
      <c r="I70" s="51"/>
      <c r="J70" s="51">
        <v>6065.24367</v>
      </c>
      <c r="K70" s="51">
        <v>456.30133</v>
      </c>
      <c r="L70" s="51">
        <v>6521.545</v>
      </c>
      <c r="M70" s="28" t="s">
        <v>58</v>
      </c>
      <c r="N70" s="51">
        <v>13891.884970000001</v>
      </c>
      <c r="O70" s="51">
        <v>547.36807</v>
      </c>
      <c r="P70" s="51">
        <v>14439.253040000001</v>
      </c>
      <c r="Q70" s="51"/>
      <c r="R70" s="51">
        <v>12975.282050000002</v>
      </c>
      <c r="S70" s="51">
        <v>1375.4460100000001</v>
      </c>
      <c r="T70" s="51">
        <v>14350.728060000001</v>
      </c>
      <c r="U70" s="51"/>
      <c r="V70" s="51">
        <v>2491.44217</v>
      </c>
      <c r="W70" s="51">
        <v>521.47703</v>
      </c>
      <c r="X70" s="51">
        <v>3012.9192000000003</v>
      </c>
      <c r="Y70" s="28" t="s">
        <v>58</v>
      </c>
      <c r="Z70" s="51">
        <v>63185.15687</v>
      </c>
      <c r="AA70" s="51">
        <v>7049.04858</v>
      </c>
      <c r="AB70" s="51">
        <v>70234.20545000001</v>
      </c>
      <c r="AC70" s="51"/>
      <c r="AD70" s="51">
        <v>77909.10179</v>
      </c>
      <c r="AE70" s="51">
        <v>4918.94865</v>
      </c>
      <c r="AF70" s="51">
        <v>82828.05044</v>
      </c>
      <c r="AG70" s="51">
        <v>747.50467</v>
      </c>
      <c r="AH70" s="51">
        <v>0.77658</v>
      </c>
      <c r="AI70" s="51">
        <v>748.28125</v>
      </c>
      <c r="AJ70" s="51"/>
      <c r="AK70" s="51">
        <v>201313.57662999997</v>
      </c>
      <c r="AL70" s="51">
        <v>17276.22919</v>
      </c>
      <c r="AM70" s="51">
        <v>218589.80581999998</v>
      </c>
    </row>
    <row r="71" spans="1:39" s="24" customFormat="1" ht="10.5" customHeight="1">
      <c r="A71" s="28" t="s">
        <v>59</v>
      </c>
      <c r="B71" s="51">
        <v>43602.31946</v>
      </c>
      <c r="C71" s="51">
        <v>3760.74779</v>
      </c>
      <c r="D71" s="51">
        <v>47363.06725</v>
      </c>
      <c r="E71" s="51"/>
      <c r="F71" s="51">
        <v>106439.22293999999</v>
      </c>
      <c r="G71" s="51">
        <v>6854.56714</v>
      </c>
      <c r="H71" s="51">
        <v>113293.79007999999</v>
      </c>
      <c r="I71" s="51"/>
      <c r="J71" s="51">
        <v>35521.815109999996</v>
      </c>
      <c r="K71" s="51">
        <v>3221.6233500000003</v>
      </c>
      <c r="L71" s="51">
        <v>38743.43846</v>
      </c>
      <c r="M71" s="28" t="s">
        <v>59</v>
      </c>
      <c r="N71" s="51">
        <v>39303.17607</v>
      </c>
      <c r="O71" s="51">
        <v>2684.1743199999996</v>
      </c>
      <c r="P71" s="51">
        <v>41987.35039</v>
      </c>
      <c r="Q71" s="51"/>
      <c r="R71" s="51">
        <v>87463.73744</v>
      </c>
      <c r="S71" s="51">
        <v>6307.91449</v>
      </c>
      <c r="T71" s="51">
        <v>93771.65192999999</v>
      </c>
      <c r="U71" s="51"/>
      <c r="V71" s="51">
        <v>144519.88636</v>
      </c>
      <c r="W71" s="51">
        <v>11840.049210000001</v>
      </c>
      <c r="X71" s="51">
        <v>156359.93557000003</v>
      </c>
      <c r="Y71" s="28" t="s">
        <v>59</v>
      </c>
      <c r="Z71" s="51">
        <v>249071.69616</v>
      </c>
      <c r="AA71" s="51">
        <v>18897.85239</v>
      </c>
      <c r="AB71" s="51">
        <v>267969.54855</v>
      </c>
      <c r="AC71" s="51"/>
      <c r="AD71" s="51">
        <v>570595.8985199999</v>
      </c>
      <c r="AE71" s="51">
        <v>67451.45907</v>
      </c>
      <c r="AF71" s="51">
        <v>638047.3575899999</v>
      </c>
      <c r="AG71" s="51">
        <v>26749.24751</v>
      </c>
      <c r="AH71" s="51">
        <v>71.63087</v>
      </c>
      <c r="AI71" s="51">
        <v>26820.878380000002</v>
      </c>
      <c r="AJ71" s="51"/>
      <c r="AK71" s="51">
        <v>1303266.99957</v>
      </c>
      <c r="AL71" s="51">
        <v>121090.01862999999</v>
      </c>
      <c r="AM71" s="51">
        <v>1424357.0182</v>
      </c>
    </row>
    <row r="72" spans="1:39" s="24" customFormat="1" ht="10.5" customHeight="1">
      <c r="A72" s="24" t="s">
        <v>60</v>
      </c>
      <c r="B72" s="50">
        <v>34086.452789999996</v>
      </c>
      <c r="C72" s="50">
        <v>3340.62966</v>
      </c>
      <c r="D72" s="50">
        <v>37427.08245</v>
      </c>
      <c r="E72" s="50"/>
      <c r="F72" s="50">
        <v>81510.30273000001</v>
      </c>
      <c r="G72" s="50">
        <v>5238.755929999999</v>
      </c>
      <c r="H72" s="50">
        <v>86749.05866</v>
      </c>
      <c r="I72" s="50"/>
      <c r="J72" s="50">
        <v>27136.42827</v>
      </c>
      <c r="K72" s="50">
        <v>2754.25494</v>
      </c>
      <c r="L72" s="50">
        <v>29890.68321</v>
      </c>
      <c r="M72" s="24" t="s">
        <v>60</v>
      </c>
      <c r="N72" s="50">
        <v>25151.79314</v>
      </c>
      <c r="O72" s="50">
        <v>1794.7219599999999</v>
      </c>
      <c r="P72" s="50">
        <v>26946.5151</v>
      </c>
      <c r="Q72" s="50"/>
      <c r="R72" s="50">
        <v>82538.23726000001</v>
      </c>
      <c r="S72" s="50">
        <v>5763.50694</v>
      </c>
      <c r="T72" s="50">
        <v>88301.7442</v>
      </c>
      <c r="U72" s="50"/>
      <c r="V72" s="50">
        <v>107525.44775</v>
      </c>
      <c r="W72" s="50">
        <v>2382.30746</v>
      </c>
      <c r="X72" s="50">
        <v>109907.75520999999</v>
      </c>
      <c r="Y72" s="24" t="s">
        <v>60</v>
      </c>
      <c r="Z72" s="50">
        <v>218269.65705</v>
      </c>
      <c r="AA72" s="50">
        <v>13319.5664</v>
      </c>
      <c r="AB72" s="50">
        <v>231589.22345000002</v>
      </c>
      <c r="AC72" s="50"/>
      <c r="AD72" s="50">
        <v>365481.38355</v>
      </c>
      <c r="AE72" s="50">
        <v>52060.56059</v>
      </c>
      <c r="AF72" s="50">
        <v>417541.94414</v>
      </c>
      <c r="AG72" s="51">
        <v>17598.82109</v>
      </c>
      <c r="AH72" s="51">
        <v>52.49168</v>
      </c>
      <c r="AI72" s="51">
        <v>17651.31277</v>
      </c>
      <c r="AJ72" s="50"/>
      <c r="AK72" s="50">
        <v>959298.52363</v>
      </c>
      <c r="AL72" s="50">
        <v>86706.79556</v>
      </c>
      <c r="AM72" s="50">
        <v>1046005.31919</v>
      </c>
    </row>
    <row r="73" spans="1:39" s="24" customFormat="1" ht="10.5" customHeight="1">
      <c r="A73" s="24" t="s">
        <v>61</v>
      </c>
      <c r="B73" s="50">
        <v>9515.86667</v>
      </c>
      <c r="C73" s="50">
        <v>420.11813</v>
      </c>
      <c r="D73" s="50">
        <v>9935.9848</v>
      </c>
      <c r="E73" s="50"/>
      <c r="F73" s="50">
        <v>24928.92021</v>
      </c>
      <c r="G73" s="50">
        <v>1615.81121</v>
      </c>
      <c r="H73" s="50">
        <v>26544.73142</v>
      </c>
      <c r="I73" s="50"/>
      <c r="J73" s="50">
        <v>8385.38684</v>
      </c>
      <c r="K73" s="50">
        <v>467.36841</v>
      </c>
      <c r="L73" s="50">
        <v>8852.75525</v>
      </c>
      <c r="M73" s="24" t="s">
        <v>61</v>
      </c>
      <c r="N73" s="50">
        <v>14151.38293</v>
      </c>
      <c r="O73" s="50">
        <v>889.45236</v>
      </c>
      <c r="P73" s="50">
        <v>15040.835289999999</v>
      </c>
      <c r="Q73" s="50"/>
      <c r="R73" s="50">
        <v>4925.50018</v>
      </c>
      <c r="S73" s="50">
        <v>544.40755</v>
      </c>
      <c r="T73" s="50">
        <v>5469.90773</v>
      </c>
      <c r="U73" s="50"/>
      <c r="V73" s="50">
        <v>36994.43861</v>
      </c>
      <c r="W73" s="50">
        <v>9457.74175</v>
      </c>
      <c r="X73" s="50">
        <v>46452.18036</v>
      </c>
      <c r="Y73" s="24" t="s">
        <v>61</v>
      </c>
      <c r="Z73" s="50">
        <v>30802.039109999998</v>
      </c>
      <c r="AA73" s="50">
        <v>5578.28599</v>
      </c>
      <c r="AB73" s="50">
        <v>36380.3251</v>
      </c>
      <c r="AC73" s="50"/>
      <c r="AD73" s="50">
        <v>205114.51497</v>
      </c>
      <c r="AE73" s="50">
        <v>15390.89848</v>
      </c>
      <c r="AF73" s="50">
        <v>220505.41345</v>
      </c>
      <c r="AG73" s="51">
        <v>9150.42642</v>
      </c>
      <c r="AH73" s="51">
        <v>19.13919</v>
      </c>
      <c r="AI73" s="51">
        <v>9169.56561</v>
      </c>
      <c r="AJ73" s="50"/>
      <c r="AK73" s="50">
        <v>343968.47594</v>
      </c>
      <c r="AL73" s="50">
        <v>34383.22306999999</v>
      </c>
      <c r="AM73" s="50">
        <v>378351.69901</v>
      </c>
    </row>
    <row r="74" spans="1:39" s="24" customFormat="1" ht="10.5" customHeight="1">
      <c r="A74" s="24" t="s">
        <v>62</v>
      </c>
      <c r="B74" s="50">
        <v>0</v>
      </c>
      <c r="C74" s="50">
        <v>0</v>
      </c>
      <c r="D74" s="50">
        <v>0</v>
      </c>
      <c r="E74" s="50"/>
      <c r="F74" s="50">
        <v>0</v>
      </c>
      <c r="G74" s="50">
        <v>0</v>
      </c>
      <c r="H74" s="50">
        <v>0</v>
      </c>
      <c r="I74" s="50"/>
      <c r="J74" s="50">
        <v>0</v>
      </c>
      <c r="K74" s="50">
        <v>0</v>
      </c>
      <c r="L74" s="50">
        <v>0</v>
      </c>
      <c r="M74" s="24" t="s">
        <v>62</v>
      </c>
      <c r="N74" s="50">
        <v>0</v>
      </c>
      <c r="O74" s="50">
        <v>0</v>
      </c>
      <c r="P74" s="50">
        <v>0</v>
      </c>
      <c r="Q74" s="50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24" t="s">
        <v>62</v>
      </c>
      <c r="Z74" s="50">
        <v>0</v>
      </c>
      <c r="AA74" s="50">
        <v>0</v>
      </c>
      <c r="AB74" s="50">
        <v>0</v>
      </c>
      <c r="AC74" s="50"/>
      <c r="AD74" s="50">
        <v>0</v>
      </c>
      <c r="AE74" s="50">
        <v>0</v>
      </c>
      <c r="AF74" s="50">
        <v>0</v>
      </c>
      <c r="AG74" s="51">
        <v>0</v>
      </c>
      <c r="AH74" s="51">
        <v>0</v>
      </c>
      <c r="AI74" s="51">
        <v>0</v>
      </c>
      <c r="AJ74" s="50"/>
      <c r="AK74" s="50">
        <v>0</v>
      </c>
      <c r="AL74" s="50">
        <v>0</v>
      </c>
      <c r="AM74" s="50">
        <v>0</v>
      </c>
    </row>
    <row r="75" spans="1:39" s="24" customFormat="1" ht="10.5" customHeight="1">
      <c r="A75" s="28" t="s">
        <v>63</v>
      </c>
      <c r="B75" s="51">
        <v>2741.5121099999997</v>
      </c>
      <c r="C75" s="51">
        <v>267.89488</v>
      </c>
      <c r="D75" s="51">
        <v>3009.40699</v>
      </c>
      <c r="E75" s="51"/>
      <c r="F75" s="51">
        <v>0</v>
      </c>
      <c r="G75" s="51">
        <v>0</v>
      </c>
      <c r="H75" s="51">
        <v>0</v>
      </c>
      <c r="I75" s="51"/>
      <c r="J75" s="51">
        <v>2039.35603</v>
      </c>
      <c r="K75" s="51">
        <v>147.14995000000002</v>
      </c>
      <c r="L75" s="51">
        <v>2186.50598</v>
      </c>
      <c r="M75" s="28" t="s">
        <v>63</v>
      </c>
      <c r="N75" s="51">
        <v>1216.65711</v>
      </c>
      <c r="O75" s="51">
        <v>84.24</v>
      </c>
      <c r="P75" s="51">
        <v>1300.89711</v>
      </c>
      <c r="Q75" s="51"/>
      <c r="R75" s="51">
        <v>2058.99645</v>
      </c>
      <c r="S75" s="51">
        <v>137.67389</v>
      </c>
      <c r="T75" s="51">
        <v>2196.6703399999997</v>
      </c>
      <c r="U75" s="51"/>
      <c r="V75" s="51">
        <v>2750.43932</v>
      </c>
      <c r="W75" s="51">
        <v>201.16989999999998</v>
      </c>
      <c r="X75" s="51">
        <v>2951.60922</v>
      </c>
      <c r="Y75" s="28" t="s">
        <v>63</v>
      </c>
      <c r="Z75" s="51">
        <v>16500.83967</v>
      </c>
      <c r="AA75" s="51">
        <v>746.80602</v>
      </c>
      <c r="AB75" s="51">
        <v>17247.64569</v>
      </c>
      <c r="AC75" s="51"/>
      <c r="AD75" s="51">
        <v>8329.06896</v>
      </c>
      <c r="AE75" s="51">
        <v>414.03156</v>
      </c>
      <c r="AF75" s="51">
        <v>8743.10052</v>
      </c>
      <c r="AG75" s="51">
        <v>78</v>
      </c>
      <c r="AH75" s="51">
        <v>0</v>
      </c>
      <c r="AI75" s="51">
        <v>78</v>
      </c>
      <c r="AJ75" s="51"/>
      <c r="AK75" s="51">
        <v>35714.86965</v>
      </c>
      <c r="AL75" s="51">
        <v>1998.9662000000003</v>
      </c>
      <c r="AM75" s="51">
        <v>37713.83585</v>
      </c>
    </row>
    <row r="76" spans="1:39" s="24" customFormat="1" ht="10.5" customHeight="1">
      <c r="A76" s="28" t="s">
        <v>64</v>
      </c>
      <c r="B76" s="51">
        <v>21.939400000000003</v>
      </c>
      <c r="C76" s="51">
        <v>1.0859</v>
      </c>
      <c r="D76" s="51">
        <v>23.0253</v>
      </c>
      <c r="E76" s="51"/>
      <c r="F76" s="51">
        <v>2.6740999999999997</v>
      </c>
      <c r="G76" s="51">
        <v>0.02527</v>
      </c>
      <c r="H76" s="51">
        <v>2.69937</v>
      </c>
      <c r="I76" s="51"/>
      <c r="J76" s="51">
        <v>0</v>
      </c>
      <c r="K76" s="51">
        <v>0</v>
      </c>
      <c r="L76" s="51">
        <v>0</v>
      </c>
      <c r="M76" s="28" t="s">
        <v>64</v>
      </c>
      <c r="N76" s="51">
        <v>16.55061</v>
      </c>
      <c r="O76" s="51">
        <v>0.5616</v>
      </c>
      <c r="P76" s="51">
        <v>17.112209999999997</v>
      </c>
      <c r="Q76" s="51"/>
      <c r="R76" s="51">
        <v>0</v>
      </c>
      <c r="S76" s="51">
        <v>0</v>
      </c>
      <c r="T76" s="51">
        <v>0</v>
      </c>
      <c r="U76" s="51"/>
      <c r="V76" s="51">
        <v>0</v>
      </c>
      <c r="W76" s="51">
        <v>0</v>
      </c>
      <c r="X76" s="51">
        <v>0</v>
      </c>
      <c r="Y76" s="28" t="s">
        <v>64</v>
      </c>
      <c r="Z76" s="51">
        <v>52.29786</v>
      </c>
      <c r="AA76" s="51">
        <v>7.284979999999999</v>
      </c>
      <c r="AB76" s="51">
        <v>59.58284</v>
      </c>
      <c r="AC76" s="51"/>
      <c r="AD76" s="51">
        <v>17.31634</v>
      </c>
      <c r="AE76" s="51">
        <v>4.76554</v>
      </c>
      <c r="AF76" s="51">
        <v>22.08188</v>
      </c>
      <c r="AG76" s="51">
        <v>0</v>
      </c>
      <c r="AH76" s="51">
        <v>0</v>
      </c>
      <c r="AI76" s="51">
        <v>0</v>
      </c>
      <c r="AJ76" s="51"/>
      <c r="AK76" s="51">
        <v>110.77831</v>
      </c>
      <c r="AL76" s="51">
        <v>13.72329</v>
      </c>
      <c r="AM76" s="51">
        <v>124.50160000000001</v>
      </c>
    </row>
    <row r="77" spans="1:39" s="24" customFormat="1" ht="10.5" customHeight="1">
      <c r="A77" s="24" t="s">
        <v>65</v>
      </c>
      <c r="B77" s="50">
        <v>21.939400000000003</v>
      </c>
      <c r="C77" s="50">
        <v>1.0859</v>
      </c>
      <c r="D77" s="50">
        <v>23.0253</v>
      </c>
      <c r="E77" s="50"/>
      <c r="F77" s="50">
        <v>2.6740999999999997</v>
      </c>
      <c r="G77" s="50">
        <v>0.02527</v>
      </c>
      <c r="H77" s="50">
        <v>2.69937</v>
      </c>
      <c r="I77" s="50"/>
      <c r="J77" s="50">
        <v>0</v>
      </c>
      <c r="K77" s="50">
        <v>0</v>
      </c>
      <c r="L77" s="50">
        <v>0</v>
      </c>
      <c r="M77" s="24" t="s">
        <v>65</v>
      </c>
      <c r="N77" s="50">
        <v>16.55061</v>
      </c>
      <c r="O77" s="50">
        <v>0.5616</v>
      </c>
      <c r="P77" s="50">
        <v>17.112209999999997</v>
      </c>
      <c r="Q77" s="50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24" t="s">
        <v>65</v>
      </c>
      <c r="Z77" s="50">
        <v>52.29786</v>
      </c>
      <c r="AA77" s="50">
        <v>7.284979999999999</v>
      </c>
      <c r="AB77" s="50">
        <v>59.58284</v>
      </c>
      <c r="AC77" s="50"/>
      <c r="AD77" s="50">
        <v>17.31634</v>
      </c>
      <c r="AE77" s="50">
        <v>4.76554</v>
      </c>
      <c r="AF77" s="50">
        <v>22.08188</v>
      </c>
      <c r="AG77" s="51">
        <v>0</v>
      </c>
      <c r="AH77" s="51">
        <v>0</v>
      </c>
      <c r="AI77" s="51">
        <v>0</v>
      </c>
      <c r="AJ77" s="50"/>
      <c r="AK77" s="50">
        <v>110.77831</v>
      </c>
      <c r="AL77" s="50">
        <v>13.72329</v>
      </c>
      <c r="AM77" s="50">
        <v>124.50160000000001</v>
      </c>
    </row>
    <row r="78" spans="1:39" s="24" customFormat="1" ht="10.5" customHeight="1">
      <c r="A78" s="24" t="s">
        <v>66</v>
      </c>
      <c r="B78" s="50">
        <v>0</v>
      </c>
      <c r="C78" s="50">
        <v>0</v>
      </c>
      <c r="D78" s="50">
        <v>0</v>
      </c>
      <c r="E78" s="50"/>
      <c r="F78" s="50">
        <v>0</v>
      </c>
      <c r="G78" s="50">
        <v>0</v>
      </c>
      <c r="H78" s="50">
        <v>0</v>
      </c>
      <c r="I78" s="50"/>
      <c r="J78" s="50">
        <v>0</v>
      </c>
      <c r="K78" s="50">
        <v>0</v>
      </c>
      <c r="L78" s="50">
        <v>0</v>
      </c>
      <c r="M78" s="24" t="s">
        <v>66</v>
      </c>
      <c r="N78" s="50">
        <v>0</v>
      </c>
      <c r="O78" s="50">
        <v>0</v>
      </c>
      <c r="P78" s="50">
        <v>0</v>
      </c>
      <c r="Q78" s="50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24" t="s">
        <v>66</v>
      </c>
      <c r="Z78" s="50">
        <v>0</v>
      </c>
      <c r="AA78" s="50">
        <v>0</v>
      </c>
      <c r="AB78" s="50">
        <v>0</v>
      </c>
      <c r="AC78" s="50"/>
      <c r="AD78" s="50">
        <v>0</v>
      </c>
      <c r="AE78" s="50">
        <v>0</v>
      </c>
      <c r="AF78" s="50">
        <v>0</v>
      </c>
      <c r="AG78" s="51">
        <v>0</v>
      </c>
      <c r="AH78" s="51">
        <v>0</v>
      </c>
      <c r="AI78" s="51">
        <v>0</v>
      </c>
      <c r="AJ78" s="50"/>
      <c r="AK78" s="50">
        <v>0</v>
      </c>
      <c r="AL78" s="50">
        <v>0</v>
      </c>
      <c r="AM78" s="50">
        <v>0</v>
      </c>
    </row>
    <row r="79" spans="1:39" s="24" customFormat="1" ht="3.75" customHeight="1">
      <c r="A79" s="28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28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28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24" customFormat="1" ht="10.5" customHeight="1">
      <c r="A80" s="25" t="s">
        <v>67</v>
      </c>
      <c r="B80" s="49">
        <v>0</v>
      </c>
      <c r="C80" s="49">
        <v>0</v>
      </c>
      <c r="D80" s="49">
        <v>0</v>
      </c>
      <c r="E80" s="49"/>
      <c r="F80" s="49">
        <v>51.70541</v>
      </c>
      <c r="G80" s="49">
        <v>0</v>
      </c>
      <c r="H80" s="49">
        <v>51.70541</v>
      </c>
      <c r="I80" s="49"/>
      <c r="J80" s="49">
        <v>0</v>
      </c>
      <c r="K80" s="49">
        <v>0</v>
      </c>
      <c r="L80" s="49">
        <v>0</v>
      </c>
      <c r="M80" s="25" t="s">
        <v>67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28.37343</v>
      </c>
      <c r="W80" s="49">
        <v>13.54852</v>
      </c>
      <c r="X80" s="49">
        <v>41.921949999999995</v>
      </c>
      <c r="Y80" s="25" t="s">
        <v>67</v>
      </c>
      <c r="Z80" s="49">
        <v>19516.843800000002</v>
      </c>
      <c r="AA80" s="49">
        <v>4214.22562</v>
      </c>
      <c r="AB80" s="49">
        <v>23731.069420000003</v>
      </c>
      <c r="AC80" s="49"/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/>
      <c r="AK80" s="49">
        <v>19596.92264</v>
      </c>
      <c r="AL80" s="49">
        <v>4227.7741399999995</v>
      </c>
      <c r="AM80" s="49">
        <v>23824.696780000002</v>
      </c>
    </row>
    <row r="81" spans="1:39" s="24" customFormat="1" ht="10.5" customHeight="1">
      <c r="A81" s="24" t="s">
        <v>68</v>
      </c>
      <c r="B81" s="50">
        <v>0</v>
      </c>
      <c r="C81" s="50">
        <v>0</v>
      </c>
      <c r="D81" s="50">
        <v>0</v>
      </c>
      <c r="E81" s="50"/>
      <c r="F81" s="50">
        <v>51.70541</v>
      </c>
      <c r="G81" s="50">
        <v>0</v>
      </c>
      <c r="H81" s="50">
        <v>51.70541</v>
      </c>
      <c r="I81" s="50"/>
      <c r="J81" s="50">
        <v>0</v>
      </c>
      <c r="K81" s="50">
        <v>0</v>
      </c>
      <c r="L81" s="50">
        <v>0</v>
      </c>
      <c r="M81" s="24" t="s">
        <v>68</v>
      </c>
      <c r="N81" s="50">
        <v>0</v>
      </c>
      <c r="O81" s="50">
        <v>0</v>
      </c>
      <c r="P81" s="50">
        <v>0</v>
      </c>
      <c r="Q81" s="50"/>
      <c r="R81" s="50">
        <v>0</v>
      </c>
      <c r="S81" s="50">
        <v>0</v>
      </c>
      <c r="T81" s="50">
        <v>0</v>
      </c>
      <c r="U81" s="50"/>
      <c r="V81" s="50">
        <v>28.37343</v>
      </c>
      <c r="W81" s="50">
        <v>13.54852</v>
      </c>
      <c r="X81" s="50">
        <v>41.921949999999995</v>
      </c>
      <c r="Y81" s="24" t="s">
        <v>68</v>
      </c>
      <c r="Z81" s="50">
        <v>0</v>
      </c>
      <c r="AA81" s="50">
        <v>1.38673</v>
      </c>
      <c r="AB81" s="50">
        <v>1.38673</v>
      </c>
      <c r="AC81" s="50"/>
      <c r="AD81" s="50">
        <v>0</v>
      </c>
      <c r="AE81" s="50">
        <v>0</v>
      </c>
      <c r="AF81" s="50">
        <v>0</v>
      </c>
      <c r="AG81" s="51">
        <v>0</v>
      </c>
      <c r="AH81" s="51">
        <v>0</v>
      </c>
      <c r="AI81" s="51">
        <v>0</v>
      </c>
      <c r="AJ81" s="50"/>
      <c r="AK81" s="50">
        <v>80.07884</v>
      </c>
      <c r="AL81" s="50">
        <v>14.93525</v>
      </c>
      <c r="AM81" s="50">
        <v>95.01409</v>
      </c>
    </row>
    <row r="82" spans="1:39" s="24" customFormat="1" ht="10.5" customHeight="1">
      <c r="A82" s="24" t="s">
        <v>69</v>
      </c>
      <c r="B82" s="50">
        <v>0</v>
      </c>
      <c r="C82" s="50">
        <v>0</v>
      </c>
      <c r="D82" s="50">
        <v>0</v>
      </c>
      <c r="E82" s="50"/>
      <c r="F82" s="50">
        <v>0</v>
      </c>
      <c r="G82" s="50">
        <v>0</v>
      </c>
      <c r="H82" s="50">
        <v>0</v>
      </c>
      <c r="I82" s="50"/>
      <c r="J82" s="50">
        <v>0</v>
      </c>
      <c r="K82" s="50">
        <v>0</v>
      </c>
      <c r="L82" s="50">
        <v>0</v>
      </c>
      <c r="M82" s="24" t="s">
        <v>69</v>
      </c>
      <c r="N82" s="50">
        <v>0</v>
      </c>
      <c r="O82" s="50">
        <v>0</v>
      </c>
      <c r="P82" s="50">
        <v>0</v>
      </c>
      <c r="Q82" s="50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24" t="s">
        <v>69</v>
      </c>
      <c r="Z82" s="50">
        <v>19516.843800000002</v>
      </c>
      <c r="AA82" s="50">
        <v>4212.83889</v>
      </c>
      <c r="AB82" s="50">
        <v>23729.68269</v>
      </c>
      <c r="AC82" s="50"/>
      <c r="AD82" s="50">
        <v>0</v>
      </c>
      <c r="AE82" s="50">
        <v>0</v>
      </c>
      <c r="AF82" s="50">
        <v>0</v>
      </c>
      <c r="AG82" s="51">
        <v>0</v>
      </c>
      <c r="AH82" s="51">
        <v>0</v>
      </c>
      <c r="AI82" s="51">
        <v>0</v>
      </c>
      <c r="AJ82" s="50"/>
      <c r="AK82" s="50">
        <v>19516.843800000002</v>
      </c>
      <c r="AL82" s="50">
        <v>4212.83889</v>
      </c>
      <c r="AM82" s="50">
        <v>23729.68269</v>
      </c>
    </row>
    <row r="83" spans="2:39" s="24" customFormat="1" ht="3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s="24" customFormat="1" ht="10.5" customHeight="1">
      <c r="A84" s="28" t="s">
        <v>21</v>
      </c>
      <c r="B84" s="51">
        <v>0</v>
      </c>
      <c r="C84" s="51">
        <v>0</v>
      </c>
      <c r="D84" s="51">
        <v>0</v>
      </c>
      <c r="E84" s="51"/>
      <c r="F84" s="51">
        <v>0</v>
      </c>
      <c r="G84" s="51">
        <v>0</v>
      </c>
      <c r="H84" s="51">
        <v>0</v>
      </c>
      <c r="I84" s="51"/>
      <c r="J84" s="51">
        <v>0</v>
      </c>
      <c r="K84" s="51">
        <v>0</v>
      </c>
      <c r="L84" s="51">
        <v>0</v>
      </c>
      <c r="M84" s="28" t="s">
        <v>21</v>
      </c>
      <c r="N84" s="51">
        <v>0</v>
      </c>
      <c r="O84" s="51">
        <v>0</v>
      </c>
      <c r="P84" s="51">
        <v>0</v>
      </c>
      <c r="Q84" s="51"/>
      <c r="R84" s="51">
        <v>0</v>
      </c>
      <c r="S84" s="51">
        <v>0</v>
      </c>
      <c r="T84" s="51">
        <v>0</v>
      </c>
      <c r="U84" s="51"/>
      <c r="V84" s="51">
        <v>0</v>
      </c>
      <c r="W84" s="51">
        <v>0</v>
      </c>
      <c r="X84" s="51">
        <v>0</v>
      </c>
      <c r="Y84" s="28" t="s">
        <v>21</v>
      </c>
      <c r="Z84" s="51">
        <v>0</v>
      </c>
      <c r="AA84" s="51">
        <v>0</v>
      </c>
      <c r="AB84" s="51">
        <v>0</v>
      </c>
      <c r="AC84" s="51"/>
      <c r="AD84" s="51">
        <v>60.76554</v>
      </c>
      <c r="AE84" s="51">
        <v>0.10221</v>
      </c>
      <c r="AF84" s="51">
        <v>60.86775</v>
      </c>
      <c r="AG84" s="51">
        <v>0</v>
      </c>
      <c r="AH84" s="51">
        <v>0</v>
      </c>
      <c r="AI84" s="51">
        <v>0</v>
      </c>
      <c r="AJ84" s="51"/>
      <c r="AK84" s="51">
        <v>60.76554</v>
      </c>
      <c r="AL84" s="51">
        <v>0.10221</v>
      </c>
      <c r="AM84" s="51">
        <v>60.86775</v>
      </c>
    </row>
    <row r="85" spans="2:39" s="24" customFormat="1" ht="3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s="24" customFormat="1" ht="10.5" customHeight="1">
      <c r="A86" s="25" t="s">
        <v>70</v>
      </c>
      <c r="B86" s="49">
        <v>0</v>
      </c>
      <c r="C86" s="49">
        <v>0</v>
      </c>
      <c r="D86" s="49">
        <v>0</v>
      </c>
      <c r="E86" s="49"/>
      <c r="F86" s="49">
        <v>3000</v>
      </c>
      <c r="G86" s="49">
        <v>0</v>
      </c>
      <c r="H86" s="49">
        <v>3000</v>
      </c>
      <c r="I86" s="49"/>
      <c r="J86" s="49">
        <v>0</v>
      </c>
      <c r="K86" s="49">
        <v>35.19592</v>
      </c>
      <c r="L86" s="49">
        <v>35.19592</v>
      </c>
      <c r="M86" s="25" t="s">
        <v>70</v>
      </c>
      <c r="N86" s="49">
        <v>0</v>
      </c>
      <c r="O86" s="49">
        <v>0.37066000000000004</v>
      </c>
      <c r="P86" s="49">
        <v>0.37066000000000004</v>
      </c>
      <c r="Q86" s="49"/>
      <c r="R86" s="49">
        <v>46111.35585</v>
      </c>
      <c r="S86" s="49">
        <v>0</v>
      </c>
      <c r="T86" s="49">
        <v>46111.35585</v>
      </c>
      <c r="U86" s="49"/>
      <c r="V86" s="49">
        <v>0</v>
      </c>
      <c r="W86" s="49">
        <v>245.00095000000002</v>
      </c>
      <c r="X86" s="49">
        <v>245.00095000000002</v>
      </c>
      <c r="Y86" s="25" t="s">
        <v>70</v>
      </c>
      <c r="Z86" s="49">
        <v>63683.881649999996</v>
      </c>
      <c r="AA86" s="49">
        <v>28641.6</v>
      </c>
      <c r="AB86" s="49">
        <v>92325.48165</v>
      </c>
      <c r="AC86" s="49"/>
      <c r="AD86" s="49">
        <v>159380.52130000002</v>
      </c>
      <c r="AE86" s="49">
        <v>2883.20511</v>
      </c>
      <c r="AF86" s="49">
        <v>162263.72641000003</v>
      </c>
      <c r="AG86" s="49">
        <v>0</v>
      </c>
      <c r="AH86" s="49">
        <v>0</v>
      </c>
      <c r="AI86" s="49">
        <v>0</v>
      </c>
      <c r="AJ86" s="49"/>
      <c r="AK86" s="49">
        <v>272175.7588</v>
      </c>
      <c r="AL86" s="49">
        <v>31805.37264</v>
      </c>
      <c r="AM86" s="49">
        <v>303981.1314400001</v>
      </c>
    </row>
    <row r="87" spans="1:39" s="24" customFormat="1" ht="10.5" customHeight="1">
      <c r="A87" s="24" t="s">
        <v>71</v>
      </c>
      <c r="B87" s="50">
        <v>0</v>
      </c>
      <c r="C87" s="50">
        <v>0</v>
      </c>
      <c r="D87" s="50">
        <v>0</v>
      </c>
      <c r="E87" s="50"/>
      <c r="F87" s="50">
        <v>3000</v>
      </c>
      <c r="G87" s="50">
        <v>0</v>
      </c>
      <c r="H87" s="50">
        <v>3000</v>
      </c>
      <c r="I87" s="50"/>
      <c r="J87" s="50">
        <v>0</v>
      </c>
      <c r="K87" s="50">
        <v>35.19592</v>
      </c>
      <c r="L87" s="50">
        <v>35.19592</v>
      </c>
      <c r="M87" s="24" t="s">
        <v>71</v>
      </c>
      <c r="N87" s="50">
        <v>0</v>
      </c>
      <c r="O87" s="50">
        <v>0.37066000000000004</v>
      </c>
      <c r="P87" s="50">
        <v>0.37066000000000004</v>
      </c>
      <c r="Q87" s="50"/>
      <c r="R87" s="50">
        <v>41468.63785</v>
      </c>
      <c r="S87" s="50">
        <v>0</v>
      </c>
      <c r="T87" s="50">
        <v>41468.63785</v>
      </c>
      <c r="U87" s="50"/>
      <c r="V87" s="50">
        <v>0</v>
      </c>
      <c r="W87" s="50">
        <v>245.00095000000002</v>
      </c>
      <c r="X87" s="50">
        <v>245.00095000000002</v>
      </c>
      <c r="Y87" s="24" t="s">
        <v>71</v>
      </c>
      <c r="Z87" s="50">
        <v>63361.381649999996</v>
      </c>
      <c r="AA87" s="50">
        <v>0</v>
      </c>
      <c r="AB87" s="50">
        <v>63361.381649999996</v>
      </c>
      <c r="AC87" s="50"/>
      <c r="AD87" s="50">
        <v>159380.52130000002</v>
      </c>
      <c r="AE87" s="50">
        <v>1008.86511</v>
      </c>
      <c r="AF87" s="50">
        <v>160389.38641000004</v>
      </c>
      <c r="AG87" s="50">
        <v>0</v>
      </c>
      <c r="AH87" s="50">
        <v>0</v>
      </c>
      <c r="AI87" s="50">
        <v>0</v>
      </c>
      <c r="AJ87" s="50"/>
      <c r="AK87" s="50">
        <v>267210.5408</v>
      </c>
      <c r="AL87" s="50">
        <v>1289.4326400000002</v>
      </c>
      <c r="AM87" s="50">
        <v>268499.97344000003</v>
      </c>
    </row>
    <row r="88" spans="1:39" s="24" customFormat="1" ht="10.5" customHeight="1">
      <c r="A88" s="24" t="s">
        <v>72</v>
      </c>
      <c r="B88" s="50">
        <v>0</v>
      </c>
      <c r="C88" s="50">
        <v>0</v>
      </c>
      <c r="D88" s="50">
        <v>0</v>
      </c>
      <c r="E88" s="50"/>
      <c r="F88" s="50">
        <v>0</v>
      </c>
      <c r="G88" s="50">
        <v>0</v>
      </c>
      <c r="H88" s="50">
        <v>0</v>
      </c>
      <c r="I88" s="50"/>
      <c r="J88" s="50">
        <v>0</v>
      </c>
      <c r="K88" s="50">
        <v>0</v>
      </c>
      <c r="L88" s="50">
        <v>0</v>
      </c>
      <c r="M88" s="24" t="s">
        <v>72</v>
      </c>
      <c r="N88" s="50">
        <v>0</v>
      </c>
      <c r="O88" s="50">
        <v>0</v>
      </c>
      <c r="P88" s="50">
        <v>0</v>
      </c>
      <c r="Q88" s="50"/>
      <c r="R88" s="50">
        <v>4642.718</v>
      </c>
      <c r="S88" s="50">
        <v>0</v>
      </c>
      <c r="T88" s="50">
        <v>4642.718</v>
      </c>
      <c r="U88" s="50"/>
      <c r="V88" s="50">
        <v>0</v>
      </c>
      <c r="W88" s="50">
        <v>0</v>
      </c>
      <c r="X88" s="50">
        <v>0</v>
      </c>
      <c r="Y88" s="24" t="s">
        <v>72</v>
      </c>
      <c r="Z88" s="50">
        <v>322.5</v>
      </c>
      <c r="AA88" s="50">
        <v>28641.6</v>
      </c>
      <c r="AB88" s="50">
        <v>28964.1</v>
      </c>
      <c r="AC88" s="50"/>
      <c r="AD88" s="50">
        <v>0</v>
      </c>
      <c r="AE88" s="50">
        <v>1874.34</v>
      </c>
      <c r="AF88" s="50">
        <v>1874.34</v>
      </c>
      <c r="AG88" s="51">
        <v>0</v>
      </c>
      <c r="AH88" s="51">
        <v>0</v>
      </c>
      <c r="AI88" s="51">
        <v>0</v>
      </c>
      <c r="AJ88" s="50"/>
      <c r="AK88" s="50">
        <v>4965.218</v>
      </c>
      <c r="AL88" s="50">
        <v>30515.94</v>
      </c>
      <c r="AM88" s="50">
        <v>35481.158</v>
      </c>
    </row>
    <row r="89" spans="2:39" s="24" customFormat="1" ht="3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s="24" customFormat="1" ht="10.5" customHeight="1">
      <c r="A90" s="28" t="s">
        <v>73</v>
      </c>
      <c r="B90" s="51">
        <v>859.06808</v>
      </c>
      <c r="C90" s="51">
        <v>73.05222</v>
      </c>
      <c r="D90" s="51">
        <v>932.1202999999999</v>
      </c>
      <c r="E90" s="51"/>
      <c r="F90" s="51">
        <v>1432.6183899999999</v>
      </c>
      <c r="G90" s="51">
        <v>77.24342</v>
      </c>
      <c r="H90" s="51">
        <v>1509.8618099999999</v>
      </c>
      <c r="I90" s="51"/>
      <c r="J90" s="51">
        <v>876.54572</v>
      </c>
      <c r="K90" s="51">
        <v>29.30113</v>
      </c>
      <c r="L90" s="51">
        <v>905.84685</v>
      </c>
      <c r="M90" s="28" t="s">
        <v>73</v>
      </c>
      <c r="N90" s="51">
        <v>718.62583</v>
      </c>
      <c r="O90" s="51">
        <v>13.92741</v>
      </c>
      <c r="P90" s="51">
        <v>732.55324</v>
      </c>
      <c r="Q90" s="51"/>
      <c r="R90" s="51">
        <v>2430.2762000000002</v>
      </c>
      <c r="S90" s="51">
        <v>75.67914</v>
      </c>
      <c r="T90" s="51">
        <v>2505.9553400000004</v>
      </c>
      <c r="U90" s="51"/>
      <c r="V90" s="51">
        <v>1171.7335</v>
      </c>
      <c r="W90" s="51">
        <v>72.74307</v>
      </c>
      <c r="X90" s="51">
        <v>1244.47657</v>
      </c>
      <c r="Y90" s="28" t="s">
        <v>73</v>
      </c>
      <c r="Z90" s="51">
        <v>4832.8974800000005</v>
      </c>
      <c r="AA90" s="51">
        <v>684.26031</v>
      </c>
      <c r="AB90" s="51">
        <v>5517.157790000001</v>
      </c>
      <c r="AC90" s="51"/>
      <c r="AD90" s="51">
        <v>4822.958519999999</v>
      </c>
      <c r="AE90" s="51">
        <v>269.30879999999996</v>
      </c>
      <c r="AF90" s="51">
        <v>5092.267319999999</v>
      </c>
      <c r="AG90" s="51">
        <v>232.45155</v>
      </c>
      <c r="AH90" s="51">
        <v>10.41131</v>
      </c>
      <c r="AI90" s="51">
        <v>242.86285999999998</v>
      </c>
      <c r="AJ90" s="51"/>
      <c r="AK90" s="51">
        <v>17377.17527</v>
      </c>
      <c r="AL90" s="51">
        <v>1305.9268100000002</v>
      </c>
      <c r="AM90" s="51">
        <v>18683.10208</v>
      </c>
    </row>
    <row r="91" spans="2:39" s="24" customFormat="1" ht="3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s="24" customFormat="1" ht="10.5" customHeight="1">
      <c r="A92" s="25" t="s">
        <v>74</v>
      </c>
      <c r="B92" s="49">
        <v>4283.04946</v>
      </c>
      <c r="C92" s="49">
        <v>409.34012</v>
      </c>
      <c r="D92" s="49">
        <v>4692.38958</v>
      </c>
      <c r="E92" s="49"/>
      <c r="F92" s="49">
        <v>2483.68049</v>
      </c>
      <c r="G92" s="49">
        <v>58.026199999999996</v>
      </c>
      <c r="H92" s="49">
        <v>2541.7066900000004</v>
      </c>
      <c r="I92" s="49"/>
      <c r="J92" s="49">
        <v>969.0674300000001</v>
      </c>
      <c r="K92" s="49">
        <v>67.83205000000001</v>
      </c>
      <c r="L92" s="49">
        <v>1036.89948</v>
      </c>
      <c r="M92" s="25" t="s">
        <v>74</v>
      </c>
      <c r="N92" s="49">
        <v>697.60798</v>
      </c>
      <c r="O92" s="49">
        <v>39.62724</v>
      </c>
      <c r="P92" s="49">
        <v>737.23522</v>
      </c>
      <c r="Q92" s="49"/>
      <c r="R92" s="49">
        <v>568.92598</v>
      </c>
      <c r="S92" s="49">
        <v>3.20629</v>
      </c>
      <c r="T92" s="49">
        <v>572.1322700000001</v>
      </c>
      <c r="U92" s="49"/>
      <c r="V92" s="49">
        <v>3348.72332</v>
      </c>
      <c r="W92" s="49">
        <v>22.63703</v>
      </c>
      <c r="X92" s="49">
        <v>3371.3603499999995</v>
      </c>
      <c r="Y92" s="25" t="s">
        <v>74</v>
      </c>
      <c r="Z92" s="49">
        <v>8425.08265</v>
      </c>
      <c r="AA92" s="49">
        <v>1066.7022</v>
      </c>
      <c r="AB92" s="49">
        <v>9491.78485</v>
      </c>
      <c r="AC92" s="49"/>
      <c r="AD92" s="49">
        <v>15231.55571</v>
      </c>
      <c r="AE92" s="49">
        <v>1825.52073</v>
      </c>
      <c r="AF92" s="49">
        <v>17057.07644</v>
      </c>
      <c r="AG92" s="49">
        <v>1269.46081</v>
      </c>
      <c r="AH92" s="49">
        <v>0.02985</v>
      </c>
      <c r="AI92" s="49">
        <v>1269.4906600000002</v>
      </c>
      <c r="AJ92" s="49"/>
      <c r="AK92" s="49">
        <v>37277.15383</v>
      </c>
      <c r="AL92" s="49">
        <v>3492.92171</v>
      </c>
      <c r="AM92" s="49">
        <v>40770.07553999999</v>
      </c>
    </row>
    <row r="93" spans="1:39" s="24" customFormat="1" ht="10.5" customHeight="1">
      <c r="A93" s="24" t="s">
        <v>75</v>
      </c>
      <c r="B93" s="50">
        <v>4283.04946</v>
      </c>
      <c r="C93" s="50">
        <v>409.34012</v>
      </c>
      <c r="D93" s="50">
        <v>4692.38958</v>
      </c>
      <c r="E93" s="50"/>
      <c r="F93" s="50">
        <v>2483.59585</v>
      </c>
      <c r="G93" s="50">
        <v>58.026199999999996</v>
      </c>
      <c r="H93" s="50">
        <v>2541.6220500000004</v>
      </c>
      <c r="I93" s="50"/>
      <c r="J93" s="50">
        <v>969.0674300000001</v>
      </c>
      <c r="K93" s="50">
        <v>67.83205000000001</v>
      </c>
      <c r="L93" s="50">
        <v>1036.89948</v>
      </c>
      <c r="M93" s="24" t="s">
        <v>75</v>
      </c>
      <c r="N93" s="50">
        <v>697.60798</v>
      </c>
      <c r="O93" s="50">
        <v>39.62724</v>
      </c>
      <c r="P93" s="50">
        <v>737.23522</v>
      </c>
      <c r="Q93" s="50"/>
      <c r="R93" s="50">
        <v>0</v>
      </c>
      <c r="S93" s="50">
        <v>3.20629</v>
      </c>
      <c r="T93" s="50">
        <v>3.20629</v>
      </c>
      <c r="U93" s="50"/>
      <c r="V93" s="50">
        <v>3348.72332</v>
      </c>
      <c r="W93" s="50">
        <v>22.63703</v>
      </c>
      <c r="X93" s="50">
        <v>3371.3603499999995</v>
      </c>
      <c r="Y93" s="24" t="s">
        <v>75</v>
      </c>
      <c r="Z93" s="50">
        <v>7928.3710599999995</v>
      </c>
      <c r="AA93" s="50">
        <v>503.78911999999997</v>
      </c>
      <c r="AB93" s="50">
        <v>8432.160179999999</v>
      </c>
      <c r="AC93" s="50"/>
      <c r="AD93" s="50">
        <v>14870.005220000001</v>
      </c>
      <c r="AE93" s="50">
        <v>1540.6559</v>
      </c>
      <c r="AF93" s="50">
        <v>16410.66112</v>
      </c>
      <c r="AG93" s="51">
        <v>1267.3608100000001</v>
      </c>
      <c r="AH93" s="51">
        <v>0.02985</v>
      </c>
      <c r="AI93" s="51">
        <v>1267.3906600000003</v>
      </c>
      <c r="AJ93" s="50"/>
      <c r="AK93" s="50">
        <v>35847.78113</v>
      </c>
      <c r="AL93" s="50">
        <v>2645.1438000000003</v>
      </c>
      <c r="AM93" s="50">
        <v>38492.924929999994</v>
      </c>
    </row>
    <row r="94" spans="1:39" s="24" customFormat="1" ht="10.5" customHeight="1">
      <c r="A94" s="24" t="s">
        <v>76</v>
      </c>
      <c r="B94" s="50">
        <v>0</v>
      </c>
      <c r="C94" s="50">
        <v>0</v>
      </c>
      <c r="D94" s="50">
        <v>0</v>
      </c>
      <c r="E94" s="50"/>
      <c r="F94" s="50">
        <v>0.08464</v>
      </c>
      <c r="G94" s="50">
        <v>0</v>
      </c>
      <c r="H94" s="50">
        <v>0.08464</v>
      </c>
      <c r="I94" s="50"/>
      <c r="J94" s="50">
        <v>0</v>
      </c>
      <c r="K94" s="50">
        <v>0</v>
      </c>
      <c r="L94" s="50">
        <v>0</v>
      </c>
      <c r="M94" s="24" t="s">
        <v>76</v>
      </c>
      <c r="N94" s="50">
        <v>0</v>
      </c>
      <c r="O94" s="50">
        <v>0</v>
      </c>
      <c r="P94" s="50">
        <v>0</v>
      </c>
      <c r="Q94" s="50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24" t="s">
        <v>76</v>
      </c>
      <c r="Z94" s="50">
        <v>269.70851</v>
      </c>
      <c r="AA94" s="50">
        <v>1.09955</v>
      </c>
      <c r="AB94" s="50">
        <v>270.80806</v>
      </c>
      <c r="AC94" s="50"/>
      <c r="AD94" s="50">
        <v>0</v>
      </c>
      <c r="AE94" s="50">
        <v>0</v>
      </c>
      <c r="AF94" s="50">
        <v>0</v>
      </c>
      <c r="AG94" s="51">
        <v>0</v>
      </c>
      <c r="AH94" s="51">
        <v>0</v>
      </c>
      <c r="AI94" s="51">
        <v>0</v>
      </c>
      <c r="AJ94" s="50"/>
      <c r="AK94" s="50">
        <v>269.79315</v>
      </c>
      <c r="AL94" s="50">
        <v>1.09955</v>
      </c>
      <c r="AM94" s="50">
        <v>270.8927</v>
      </c>
    </row>
    <row r="95" spans="1:39" s="24" customFormat="1" ht="10.5" customHeight="1">
      <c r="A95" s="24" t="s">
        <v>46</v>
      </c>
      <c r="B95" s="50">
        <v>0</v>
      </c>
      <c r="C95" s="50">
        <v>0</v>
      </c>
      <c r="D95" s="50">
        <v>0</v>
      </c>
      <c r="E95" s="50"/>
      <c r="F95" s="50">
        <v>0</v>
      </c>
      <c r="G95" s="50">
        <v>0</v>
      </c>
      <c r="H95" s="50">
        <v>0</v>
      </c>
      <c r="I95" s="50"/>
      <c r="J95" s="50">
        <v>0</v>
      </c>
      <c r="K95" s="50">
        <v>0</v>
      </c>
      <c r="L95" s="50">
        <v>0</v>
      </c>
      <c r="M95" s="24" t="s">
        <v>46</v>
      </c>
      <c r="N95" s="50">
        <v>0</v>
      </c>
      <c r="O95" s="50">
        <v>0</v>
      </c>
      <c r="P95" s="50">
        <v>0</v>
      </c>
      <c r="Q95" s="50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24" t="s">
        <v>46</v>
      </c>
      <c r="Z95" s="50">
        <v>0</v>
      </c>
      <c r="AA95" s="50">
        <v>0</v>
      </c>
      <c r="AB95" s="50">
        <v>0</v>
      </c>
      <c r="AC95" s="50"/>
      <c r="AD95" s="50">
        <v>0</v>
      </c>
      <c r="AE95" s="50">
        <v>0</v>
      </c>
      <c r="AF95" s="50">
        <v>0</v>
      </c>
      <c r="AG95" s="51">
        <v>0</v>
      </c>
      <c r="AH95" s="51">
        <v>0</v>
      </c>
      <c r="AI95" s="51">
        <v>0</v>
      </c>
      <c r="AJ95" s="50"/>
      <c r="AK95" s="50">
        <v>0</v>
      </c>
      <c r="AL95" s="50">
        <v>0</v>
      </c>
      <c r="AM95" s="50">
        <v>0</v>
      </c>
    </row>
    <row r="96" spans="1:39" s="24" customFormat="1" ht="10.5" customHeight="1">
      <c r="A96" s="24" t="s">
        <v>77</v>
      </c>
      <c r="B96" s="50">
        <v>0</v>
      </c>
      <c r="C96" s="50">
        <v>0</v>
      </c>
      <c r="D96" s="50">
        <v>0</v>
      </c>
      <c r="E96" s="50"/>
      <c r="F96" s="50">
        <v>0</v>
      </c>
      <c r="G96" s="50">
        <v>0</v>
      </c>
      <c r="H96" s="50">
        <v>0</v>
      </c>
      <c r="I96" s="50"/>
      <c r="J96" s="50">
        <v>0</v>
      </c>
      <c r="K96" s="50">
        <v>0</v>
      </c>
      <c r="L96" s="50">
        <v>0</v>
      </c>
      <c r="M96" s="24" t="s">
        <v>77</v>
      </c>
      <c r="N96" s="50">
        <v>0</v>
      </c>
      <c r="O96" s="50">
        <v>0</v>
      </c>
      <c r="P96" s="50">
        <v>0</v>
      </c>
      <c r="Q96" s="50"/>
      <c r="R96" s="50">
        <v>568.92598</v>
      </c>
      <c r="S96" s="50">
        <v>0</v>
      </c>
      <c r="T96" s="50">
        <v>568.92598</v>
      </c>
      <c r="U96" s="50"/>
      <c r="V96" s="50">
        <v>0</v>
      </c>
      <c r="W96" s="50">
        <v>0</v>
      </c>
      <c r="X96" s="50">
        <v>0</v>
      </c>
      <c r="Y96" s="24" t="s">
        <v>77</v>
      </c>
      <c r="Z96" s="50">
        <v>227.00307999999998</v>
      </c>
      <c r="AA96" s="50">
        <v>561.81353</v>
      </c>
      <c r="AB96" s="50">
        <v>788.81661</v>
      </c>
      <c r="AC96" s="50"/>
      <c r="AD96" s="50">
        <v>361.55048999999997</v>
      </c>
      <c r="AE96" s="50">
        <v>89.31074000000001</v>
      </c>
      <c r="AF96" s="50">
        <v>450.86123</v>
      </c>
      <c r="AG96" s="51">
        <v>0</v>
      </c>
      <c r="AH96" s="51">
        <v>0</v>
      </c>
      <c r="AI96" s="51">
        <v>0</v>
      </c>
      <c r="AJ96" s="50"/>
      <c r="AK96" s="50">
        <v>1157.4795499999998</v>
      </c>
      <c r="AL96" s="50">
        <v>651.12427</v>
      </c>
      <c r="AM96" s="50">
        <v>1808.6038199999998</v>
      </c>
    </row>
    <row r="97" spans="1:39" s="24" customFormat="1" ht="10.5" customHeight="1">
      <c r="A97" s="24" t="s">
        <v>78</v>
      </c>
      <c r="B97" s="50">
        <v>0</v>
      </c>
      <c r="C97" s="50">
        <v>0</v>
      </c>
      <c r="D97" s="50">
        <v>0</v>
      </c>
      <c r="E97" s="50"/>
      <c r="F97" s="50">
        <v>0</v>
      </c>
      <c r="G97" s="50">
        <v>0</v>
      </c>
      <c r="H97" s="50">
        <v>0</v>
      </c>
      <c r="I97" s="50"/>
      <c r="J97" s="50">
        <v>0</v>
      </c>
      <c r="K97" s="50">
        <v>0</v>
      </c>
      <c r="L97" s="50">
        <v>0</v>
      </c>
      <c r="M97" s="24" t="s">
        <v>78</v>
      </c>
      <c r="N97" s="50">
        <v>0</v>
      </c>
      <c r="O97" s="50">
        <v>0</v>
      </c>
      <c r="P97" s="50">
        <v>0</v>
      </c>
      <c r="Q97" s="50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24" t="s">
        <v>78</v>
      </c>
      <c r="Z97" s="50">
        <v>0</v>
      </c>
      <c r="AA97" s="50">
        <v>0</v>
      </c>
      <c r="AB97" s="50">
        <v>0</v>
      </c>
      <c r="AC97" s="50"/>
      <c r="AD97" s="50">
        <v>0</v>
      </c>
      <c r="AE97" s="50">
        <v>195.55409</v>
      </c>
      <c r="AF97" s="50">
        <v>195.55409</v>
      </c>
      <c r="AG97" s="51">
        <v>0</v>
      </c>
      <c r="AH97" s="51">
        <v>0</v>
      </c>
      <c r="AI97" s="51">
        <v>0</v>
      </c>
      <c r="AJ97" s="50"/>
      <c r="AK97" s="50">
        <v>0</v>
      </c>
      <c r="AL97" s="50">
        <v>195.55409</v>
      </c>
      <c r="AM97" s="50">
        <v>195.55409</v>
      </c>
    </row>
    <row r="98" spans="1:39" s="24" customFormat="1" ht="10.5" customHeight="1">
      <c r="A98" s="24" t="s">
        <v>79</v>
      </c>
      <c r="B98" s="50">
        <v>0</v>
      </c>
      <c r="C98" s="50">
        <v>0</v>
      </c>
      <c r="D98" s="50">
        <v>0</v>
      </c>
      <c r="E98" s="50"/>
      <c r="F98" s="50">
        <v>0</v>
      </c>
      <c r="G98" s="50">
        <v>0</v>
      </c>
      <c r="H98" s="50">
        <v>0</v>
      </c>
      <c r="I98" s="50"/>
      <c r="J98" s="50">
        <v>0</v>
      </c>
      <c r="K98" s="50">
        <v>0</v>
      </c>
      <c r="L98" s="50">
        <v>0</v>
      </c>
      <c r="M98" s="24" t="s">
        <v>79</v>
      </c>
      <c r="N98" s="50">
        <v>0</v>
      </c>
      <c r="O98" s="50">
        <v>0</v>
      </c>
      <c r="P98" s="50">
        <v>0</v>
      </c>
      <c r="Q98" s="50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24" t="s">
        <v>79</v>
      </c>
      <c r="Z98" s="50">
        <v>0</v>
      </c>
      <c r="AA98" s="50">
        <v>0</v>
      </c>
      <c r="AB98" s="50">
        <v>0</v>
      </c>
      <c r="AC98" s="50"/>
      <c r="AD98" s="50">
        <v>0</v>
      </c>
      <c r="AE98" s="50">
        <v>0</v>
      </c>
      <c r="AF98" s="50">
        <v>0</v>
      </c>
      <c r="AG98" s="51">
        <v>2.1</v>
      </c>
      <c r="AH98" s="51">
        <v>0</v>
      </c>
      <c r="AI98" s="51">
        <v>2.1</v>
      </c>
      <c r="AJ98" s="50"/>
      <c r="AK98" s="50">
        <v>2.1</v>
      </c>
      <c r="AL98" s="50">
        <v>0</v>
      </c>
      <c r="AM98" s="50">
        <v>2.1</v>
      </c>
    </row>
    <row r="99" spans="2:39" s="24" customFormat="1" ht="3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1:39" s="24" customFormat="1" ht="10.5" customHeight="1">
      <c r="A100" s="28" t="s">
        <v>80</v>
      </c>
      <c r="B100" s="51">
        <v>928.7907299999999</v>
      </c>
      <c r="C100" s="51">
        <v>43.85871</v>
      </c>
      <c r="D100" s="51">
        <v>972.6494399999999</v>
      </c>
      <c r="E100" s="51"/>
      <c r="F100" s="51">
        <v>561.7323299999999</v>
      </c>
      <c r="G100" s="51">
        <v>0.10951000000000001</v>
      </c>
      <c r="H100" s="51">
        <v>561.8418399999999</v>
      </c>
      <c r="I100" s="51"/>
      <c r="J100" s="51">
        <v>1019.70846</v>
      </c>
      <c r="K100" s="51">
        <v>51.27412</v>
      </c>
      <c r="L100" s="51">
        <v>1070.98258</v>
      </c>
      <c r="M100" s="28" t="s">
        <v>80</v>
      </c>
      <c r="N100" s="51">
        <v>521.90117</v>
      </c>
      <c r="O100" s="51">
        <v>7.10205</v>
      </c>
      <c r="P100" s="51">
        <v>529.0032199999999</v>
      </c>
      <c r="Q100" s="51"/>
      <c r="R100" s="51">
        <v>1405.05803</v>
      </c>
      <c r="S100" s="51">
        <v>25.20052</v>
      </c>
      <c r="T100" s="51">
        <v>1430.25855</v>
      </c>
      <c r="U100" s="51"/>
      <c r="V100" s="51">
        <v>2139.7270099999996</v>
      </c>
      <c r="W100" s="51">
        <v>28.23956</v>
      </c>
      <c r="X100" s="51">
        <v>2167.96657</v>
      </c>
      <c r="Y100" s="28" t="s">
        <v>80</v>
      </c>
      <c r="Z100" s="51">
        <v>-1427.5565900000001</v>
      </c>
      <c r="AA100" s="51">
        <v>-51.510889999999996</v>
      </c>
      <c r="AB100" s="51">
        <v>-1479.06748</v>
      </c>
      <c r="AC100" s="51"/>
      <c r="AD100" s="51">
        <v>2276.06574</v>
      </c>
      <c r="AE100" s="51">
        <v>2088.26433</v>
      </c>
      <c r="AF100" s="51">
        <v>4364.33007</v>
      </c>
      <c r="AG100" s="51">
        <v>90.05715</v>
      </c>
      <c r="AH100" s="51">
        <v>0</v>
      </c>
      <c r="AI100" s="51">
        <v>90.05715</v>
      </c>
      <c r="AJ100" s="51"/>
      <c r="AK100" s="51">
        <v>7515.4840300000005</v>
      </c>
      <c r="AL100" s="51">
        <v>2192.53791</v>
      </c>
      <c r="AM100" s="51">
        <v>9708.021939999999</v>
      </c>
    </row>
    <row r="101" spans="1:39" s="24" customFormat="1" ht="3.75" customHeight="1">
      <c r="A101" s="2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28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28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s="24" customFormat="1" ht="10.5" customHeight="1">
      <c r="A102" s="28" t="s">
        <v>81</v>
      </c>
      <c r="B102" s="51">
        <v>500.85323999999997</v>
      </c>
      <c r="C102" s="51">
        <v>6.48361</v>
      </c>
      <c r="D102" s="51">
        <v>507.33684999999997</v>
      </c>
      <c r="E102" s="51"/>
      <c r="F102" s="51">
        <v>435.50293</v>
      </c>
      <c r="G102" s="51">
        <v>0</v>
      </c>
      <c r="H102" s="51">
        <v>435.50293</v>
      </c>
      <c r="I102" s="51"/>
      <c r="J102" s="51">
        <v>16.517229999999998</v>
      </c>
      <c r="K102" s="51">
        <v>0</v>
      </c>
      <c r="L102" s="51">
        <v>16.517229999999998</v>
      </c>
      <c r="M102" s="28" t="s">
        <v>81</v>
      </c>
      <c r="N102" s="51">
        <v>46.83239</v>
      </c>
      <c r="O102" s="51">
        <v>0.71127</v>
      </c>
      <c r="P102" s="51">
        <v>47.543659999999996</v>
      </c>
      <c r="Q102" s="51"/>
      <c r="R102" s="51">
        <v>240.79497</v>
      </c>
      <c r="S102" s="51">
        <v>30.888</v>
      </c>
      <c r="T102" s="51">
        <v>271.68296999999995</v>
      </c>
      <c r="U102" s="51"/>
      <c r="V102" s="51">
        <v>6.71113</v>
      </c>
      <c r="W102" s="51">
        <v>4.00095</v>
      </c>
      <c r="X102" s="51">
        <v>10.71208</v>
      </c>
      <c r="Y102" s="28" t="s">
        <v>81</v>
      </c>
      <c r="Z102" s="51">
        <v>420.70360999999997</v>
      </c>
      <c r="AA102" s="51">
        <v>2.76496</v>
      </c>
      <c r="AB102" s="51">
        <v>423.46857</v>
      </c>
      <c r="AC102" s="51"/>
      <c r="AD102" s="51">
        <v>885.46126</v>
      </c>
      <c r="AE102" s="51">
        <v>7.47501</v>
      </c>
      <c r="AF102" s="51">
        <v>892.93627</v>
      </c>
      <c r="AG102" s="51">
        <v>0</v>
      </c>
      <c r="AH102" s="51">
        <v>0</v>
      </c>
      <c r="AI102" s="51">
        <v>0</v>
      </c>
      <c r="AJ102" s="51"/>
      <c r="AK102" s="51">
        <v>2553.3767599999996</v>
      </c>
      <c r="AL102" s="51">
        <v>52.3238</v>
      </c>
      <c r="AM102" s="51">
        <v>2605.7005600000007</v>
      </c>
    </row>
    <row r="103" spans="1:39" s="24" customFormat="1" ht="10.5" customHeight="1">
      <c r="A103" s="24" t="s">
        <v>82</v>
      </c>
      <c r="B103" s="51">
        <v>68.56718</v>
      </c>
      <c r="C103" s="51">
        <v>1.71237</v>
      </c>
      <c r="D103" s="51">
        <v>70.27954999999999</v>
      </c>
      <c r="E103" s="51"/>
      <c r="F103" s="51">
        <v>2.1696999999999997</v>
      </c>
      <c r="G103" s="51">
        <v>0</v>
      </c>
      <c r="H103" s="51">
        <v>2.1696999999999997</v>
      </c>
      <c r="I103" s="51"/>
      <c r="J103" s="51">
        <v>10.795639999999999</v>
      </c>
      <c r="K103" s="51">
        <v>0</v>
      </c>
      <c r="L103" s="51">
        <v>10.795639999999999</v>
      </c>
      <c r="M103" s="24" t="s">
        <v>82</v>
      </c>
      <c r="N103" s="51">
        <v>1.80644</v>
      </c>
      <c r="O103" s="51">
        <v>0.57564</v>
      </c>
      <c r="P103" s="51">
        <v>2.3820799999999998</v>
      </c>
      <c r="Q103" s="51"/>
      <c r="R103" s="51">
        <v>2.4685</v>
      </c>
      <c r="S103" s="51">
        <v>0</v>
      </c>
      <c r="T103" s="51">
        <v>2.4685</v>
      </c>
      <c r="U103" s="51"/>
      <c r="V103" s="51">
        <v>6.71113</v>
      </c>
      <c r="W103" s="51">
        <v>4.00095</v>
      </c>
      <c r="X103" s="51">
        <v>10.71208</v>
      </c>
      <c r="Y103" s="24" t="s">
        <v>82</v>
      </c>
      <c r="Z103" s="51">
        <v>199.33361</v>
      </c>
      <c r="AA103" s="51">
        <v>2.76496</v>
      </c>
      <c r="AB103" s="51">
        <v>202.09856999999997</v>
      </c>
      <c r="AC103" s="51"/>
      <c r="AD103" s="51">
        <v>493.35085</v>
      </c>
      <c r="AE103" s="51">
        <v>7.47501</v>
      </c>
      <c r="AF103" s="51">
        <v>500.82586</v>
      </c>
      <c r="AG103" s="51">
        <v>0</v>
      </c>
      <c r="AH103" s="51">
        <v>0</v>
      </c>
      <c r="AI103" s="51">
        <v>0</v>
      </c>
      <c r="AJ103" s="51"/>
      <c r="AK103" s="51">
        <v>785.20305</v>
      </c>
      <c r="AL103" s="51">
        <v>16.52893</v>
      </c>
      <c r="AM103" s="51">
        <v>801.73198</v>
      </c>
    </row>
    <row r="104" spans="1:39" s="24" customFormat="1" ht="10.5" customHeight="1">
      <c r="A104" s="24" t="s">
        <v>83</v>
      </c>
      <c r="B104" s="51">
        <v>432.28606</v>
      </c>
      <c r="C104" s="51">
        <v>4.77124</v>
      </c>
      <c r="D104" s="51">
        <v>437.0573</v>
      </c>
      <c r="E104" s="51"/>
      <c r="F104" s="51">
        <v>433.33322999999996</v>
      </c>
      <c r="G104" s="51">
        <v>0</v>
      </c>
      <c r="H104" s="51">
        <v>433.33322999999996</v>
      </c>
      <c r="I104" s="51"/>
      <c r="J104" s="51">
        <v>5.72159</v>
      </c>
      <c r="K104" s="51">
        <v>0</v>
      </c>
      <c r="L104" s="51">
        <v>5.72159</v>
      </c>
      <c r="M104" s="24" t="s">
        <v>83</v>
      </c>
      <c r="N104" s="51">
        <v>45.025949999999995</v>
      </c>
      <c r="O104" s="51">
        <v>0.13563</v>
      </c>
      <c r="P104" s="51">
        <v>45.161579999999994</v>
      </c>
      <c r="Q104" s="51"/>
      <c r="R104" s="51">
        <v>238.32647</v>
      </c>
      <c r="S104" s="51">
        <v>30.888</v>
      </c>
      <c r="T104" s="51">
        <v>269.21446999999995</v>
      </c>
      <c r="U104" s="51"/>
      <c r="V104" s="51">
        <v>0</v>
      </c>
      <c r="W104" s="51">
        <v>0</v>
      </c>
      <c r="X104" s="51">
        <v>0</v>
      </c>
      <c r="Y104" s="24" t="s">
        <v>83</v>
      </c>
      <c r="Z104" s="51">
        <v>221.37</v>
      </c>
      <c r="AA104" s="51">
        <v>0</v>
      </c>
      <c r="AB104" s="51">
        <v>221.37</v>
      </c>
      <c r="AC104" s="51"/>
      <c r="AD104" s="51">
        <v>392.11041</v>
      </c>
      <c r="AE104" s="51">
        <v>0</v>
      </c>
      <c r="AF104" s="51">
        <v>392.11041</v>
      </c>
      <c r="AG104" s="51">
        <v>0</v>
      </c>
      <c r="AH104" s="51">
        <v>0</v>
      </c>
      <c r="AI104" s="51">
        <v>0</v>
      </c>
      <c r="AJ104" s="51"/>
      <c r="AK104" s="51">
        <v>1768.17371</v>
      </c>
      <c r="AL104" s="51">
        <v>35.79487</v>
      </c>
      <c r="AM104" s="51">
        <v>1803.9685799999997</v>
      </c>
    </row>
    <row r="105" spans="2:39" s="24" customFormat="1" ht="1.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1:39" s="24" customFormat="1" ht="10.5" customHeight="1">
      <c r="A106" s="25" t="s">
        <v>84</v>
      </c>
      <c r="B106" s="49">
        <v>67288.882</v>
      </c>
      <c r="C106" s="49">
        <v>6242.83797</v>
      </c>
      <c r="D106" s="49">
        <v>73531.71997</v>
      </c>
      <c r="E106" s="49"/>
      <c r="F106" s="49">
        <v>124103.74751</v>
      </c>
      <c r="G106" s="49">
        <v>7716.45974</v>
      </c>
      <c r="H106" s="49">
        <v>131820.20725</v>
      </c>
      <c r="I106" s="49"/>
      <c r="J106" s="49">
        <v>46508.25365</v>
      </c>
      <c r="K106" s="49">
        <v>4008.67785</v>
      </c>
      <c r="L106" s="49">
        <v>50516.9315</v>
      </c>
      <c r="M106" s="25" t="s">
        <v>84</v>
      </c>
      <c r="N106" s="49">
        <v>56413.236130000005</v>
      </c>
      <c r="O106" s="49">
        <v>3378.08262</v>
      </c>
      <c r="P106" s="49">
        <v>59791.31875</v>
      </c>
      <c r="Q106" s="49"/>
      <c r="R106" s="49">
        <v>153254.42697</v>
      </c>
      <c r="S106" s="49">
        <v>7956.008339999999</v>
      </c>
      <c r="T106" s="49">
        <v>161210.43531</v>
      </c>
      <c r="U106" s="49"/>
      <c r="V106" s="49">
        <v>156457.03624000002</v>
      </c>
      <c r="W106" s="49">
        <v>12948.86622</v>
      </c>
      <c r="X106" s="49">
        <v>169405.90246</v>
      </c>
      <c r="Y106" s="25" t="s">
        <v>84</v>
      </c>
      <c r="Z106" s="49">
        <v>424261.84316000005</v>
      </c>
      <c r="AA106" s="49">
        <v>61259.03417</v>
      </c>
      <c r="AB106" s="49">
        <v>485520.87733000005</v>
      </c>
      <c r="AC106" s="49"/>
      <c r="AD106" s="49">
        <v>839508.7136799999</v>
      </c>
      <c r="AE106" s="49">
        <v>79863.08101000001</v>
      </c>
      <c r="AF106" s="49">
        <v>919371.7946899999</v>
      </c>
      <c r="AG106" s="51">
        <v>29166.721690000002</v>
      </c>
      <c r="AH106" s="51">
        <v>82.84861</v>
      </c>
      <c r="AI106" s="51">
        <v>29249.5703</v>
      </c>
      <c r="AJ106" s="49"/>
      <c r="AK106" s="49">
        <v>1896962.8610300003</v>
      </c>
      <c r="AL106" s="49">
        <v>183455.89653000003</v>
      </c>
      <c r="AM106" s="49">
        <v>2080418.7575600003</v>
      </c>
    </row>
    <row r="107" spans="1:39" s="24" customFormat="1" ht="2.25" customHeight="1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2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</row>
    <row r="108" spans="1:39" s="56" customFormat="1" ht="10.5" customHeight="1">
      <c r="A108" s="54" t="s">
        <v>85</v>
      </c>
      <c r="B108" s="55">
        <v>15116.48273</v>
      </c>
      <c r="C108" s="55">
        <v>0</v>
      </c>
      <c r="D108" s="55">
        <v>15116.48273</v>
      </c>
      <c r="E108" s="55"/>
      <c r="F108" s="55">
        <v>11808.59001</v>
      </c>
      <c r="G108" s="55">
        <v>0</v>
      </c>
      <c r="H108" s="55">
        <v>11808.59001</v>
      </c>
      <c r="I108" s="55"/>
      <c r="J108" s="55">
        <v>7257.66368</v>
      </c>
      <c r="K108" s="55">
        <v>0</v>
      </c>
      <c r="L108" s="55">
        <v>7257.66368</v>
      </c>
      <c r="M108" s="54" t="s">
        <v>85</v>
      </c>
      <c r="N108" s="55">
        <v>6553.3655</v>
      </c>
      <c r="O108" s="55">
        <v>0</v>
      </c>
      <c r="P108" s="55">
        <v>6553.3655</v>
      </c>
      <c r="Q108" s="55"/>
      <c r="R108" s="55">
        <v>24191.40268</v>
      </c>
      <c r="S108" s="55">
        <v>0</v>
      </c>
      <c r="T108" s="55">
        <v>24191.40268</v>
      </c>
      <c r="U108" s="55"/>
      <c r="V108" s="55">
        <v>28643.66527</v>
      </c>
      <c r="W108" s="55">
        <v>0</v>
      </c>
      <c r="X108" s="55">
        <v>28643.66527</v>
      </c>
      <c r="Y108" s="54" t="s">
        <v>85</v>
      </c>
      <c r="Z108" s="55">
        <v>64945.44491</v>
      </c>
      <c r="AA108" s="55">
        <v>0</v>
      </c>
      <c r="AB108" s="55">
        <v>64945.44491</v>
      </c>
      <c r="AC108" s="55"/>
      <c r="AD108" s="55">
        <v>95805.68881</v>
      </c>
      <c r="AE108" s="55">
        <v>0</v>
      </c>
      <c r="AF108" s="55">
        <v>95805.68881</v>
      </c>
      <c r="AG108" s="55">
        <v>5568.77797</v>
      </c>
      <c r="AH108" s="55">
        <v>0</v>
      </c>
      <c r="AI108" s="55">
        <v>5568.77797</v>
      </c>
      <c r="AJ108" s="55"/>
      <c r="AK108" s="55">
        <v>259891.08156</v>
      </c>
      <c r="AL108" s="55">
        <v>0</v>
      </c>
      <c r="AM108" s="55">
        <v>259891.08156</v>
      </c>
    </row>
    <row r="109" spans="1:39" s="24" customFormat="1" ht="10.5" customHeight="1">
      <c r="A109" s="24" t="s">
        <v>86</v>
      </c>
      <c r="B109" s="50">
        <v>13223</v>
      </c>
      <c r="C109" s="50">
        <v>0</v>
      </c>
      <c r="D109" s="50">
        <v>13223</v>
      </c>
      <c r="E109" s="50"/>
      <c r="F109" s="50">
        <v>18179</v>
      </c>
      <c r="G109" s="50">
        <v>0</v>
      </c>
      <c r="H109" s="50">
        <v>18179</v>
      </c>
      <c r="I109" s="50"/>
      <c r="J109" s="50">
        <v>9426.84</v>
      </c>
      <c r="K109" s="50">
        <v>0</v>
      </c>
      <c r="L109" s="50">
        <v>9426.84</v>
      </c>
      <c r="M109" s="24" t="s">
        <v>86</v>
      </c>
      <c r="N109" s="50">
        <v>9115.4</v>
      </c>
      <c r="O109" s="50">
        <v>0</v>
      </c>
      <c r="P109" s="50">
        <v>9115.4</v>
      </c>
      <c r="Q109" s="50"/>
      <c r="R109" s="50">
        <v>12067.842</v>
      </c>
      <c r="S109" s="50">
        <v>0</v>
      </c>
      <c r="T109" s="50">
        <v>12067.842</v>
      </c>
      <c r="U109" s="50"/>
      <c r="V109" s="50">
        <v>30644.46</v>
      </c>
      <c r="W109" s="50">
        <v>0</v>
      </c>
      <c r="X109" s="50">
        <v>30644.46</v>
      </c>
      <c r="Y109" s="24" t="s">
        <v>86</v>
      </c>
      <c r="Z109" s="50">
        <v>59219.635</v>
      </c>
      <c r="AA109" s="50">
        <v>0</v>
      </c>
      <c r="AB109" s="50">
        <v>59219.635</v>
      </c>
      <c r="AC109" s="50"/>
      <c r="AD109" s="50">
        <v>74640.6</v>
      </c>
      <c r="AE109" s="50">
        <v>0</v>
      </c>
      <c r="AF109" s="50">
        <v>74640.6</v>
      </c>
      <c r="AG109" s="51">
        <v>10000</v>
      </c>
      <c r="AH109" s="51">
        <v>0</v>
      </c>
      <c r="AI109" s="51">
        <v>10000</v>
      </c>
      <c r="AJ109" s="50"/>
      <c r="AK109" s="50">
        <v>236516.777</v>
      </c>
      <c r="AL109" s="50">
        <v>0</v>
      </c>
      <c r="AM109" s="50">
        <v>236516.777</v>
      </c>
    </row>
    <row r="110" spans="1:39" s="24" customFormat="1" ht="10.5" customHeight="1">
      <c r="A110" s="24" t="s">
        <v>87</v>
      </c>
      <c r="B110" s="50">
        <v>0</v>
      </c>
      <c r="C110" s="50">
        <v>0</v>
      </c>
      <c r="D110" s="50">
        <v>0</v>
      </c>
      <c r="E110" s="50"/>
      <c r="F110" s="50">
        <v>2750</v>
      </c>
      <c r="G110" s="50">
        <v>0</v>
      </c>
      <c r="H110" s="50">
        <v>2750</v>
      </c>
      <c r="I110" s="50"/>
      <c r="J110" s="50">
        <v>67.77395</v>
      </c>
      <c r="K110" s="50">
        <v>0</v>
      </c>
      <c r="L110" s="50">
        <v>67.77395</v>
      </c>
      <c r="M110" s="24" t="s">
        <v>87</v>
      </c>
      <c r="N110" s="50">
        <v>5528.73933</v>
      </c>
      <c r="O110" s="50">
        <v>0</v>
      </c>
      <c r="P110" s="50">
        <v>5528.73933</v>
      </c>
      <c r="Q110" s="50"/>
      <c r="R110" s="50">
        <v>8587.668</v>
      </c>
      <c r="S110" s="50">
        <v>0</v>
      </c>
      <c r="T110" s="50">
        <v>8587.668</v>
      </c>
      <c r="U110" s="50"/>
      <c r="V110" s="50">
        <v>18610</v>
      </c>
      <c r="W110" s="50">
        <v>0</v>
      </c>
      <c r="X110" s="50">
        <v>18610</v>
      </c>
      <c r="Y110" s="24" t="s">
        <v>87</v>
      </c>
      <c r="Z110" s="50">
        <v>123.28478</v>
      </c>
      <c r="AA110" s="50">
        <v>0</v>
      </c>
      <c r="AB110" s="50">
        <v>123.28478</v>
      </c>
      <c r="AC110" s="50"/>
      <c r="AD110" s="50">
        <v>14000</v>
      </c>
      <c r="AE110" s="50">
        <v>0</v>
      </c>
      <c r="AF110" s="50">
        <v>14000</v>
      </c>
      <c r="AG110" s="51">
        <v>0</v>
      </c>
      <c r="AH110" s="51">
        <v>0</v>
      </c>
      <c r="AI110" s="51">
        <v>0</v>
      </c>
      <c r="AJ110" s="50"/>
      <c r="AK110" s="50">
        <v>49667.46606</v>
      </c>
      <c r="AL110" s="50">
        <v>0</v>
      </c>
      <c r="AM110" s="50">
        <v>49667.46606</v>
      </c>
    </row>
    <row r="111" spans="1:39" s="24" customFormat="1" ht="10.5" customHeight="1">
      <c r="A111" s="24" t="s">
        <v>88</v>
      </c>
      <c r="B111" s="50">
        <v>1538.40771</v>
      </c>
      <c r="C111" s="50">
        <v>0</v>
      </c>
      <c r="D111" s="50">
        <v>1538.40771</v>
      </c>
      <c r="E111" s="50"/>
      <c r="F111" s="50">
        <v>556.56898</v>
      </c>
      <c r="G111" s="50">
        <v>0</v>
      </c>
      <c r="H111" s="50">
        <v>556.56898</v>
      </c>
      <c r="I111" s="50"/>
      <c r="J111" s="50">
        <v>619.7549</v>
      </c>
      <c r="K111" s="50">
        <v>0</v>
      </c>
      <c r="L111" s="50">
        <v>619.7549</v>
      </c>
      <c r="M111" s="24" t="s">
        <v>88</v>
      </c>
      <c r="N111" s="50">
        <v>152.34317000000001</v>
      </c>
      <c r="O111" s="50">
        <v>0</v>
      </c>
      <c r="P111" s="50">
        <v>152.34317000000001</v>
      </c>
      <c r="Q111" s="50"/>
      <c r="R111" s="50">
        <v>2007.40757</v>
      </c>
      <c r="S111" s="50">
        <v>0</v>
      </c>
      <c r="T111" s="50">
        <v>2007.40757</v>
      </c>
      <c r="U111" s="50"/>
      <c r="V111" s="50">
        <v>0</v>
      </c>
      <c r="W111" s="50">
        <v>0</v>
      </c>
      <c r="X111" s="50">
        <v>0</v>
      </c>
      <c r="Y111" s="24" t="s">
        <v>88</v>
      </c>
      <c r="Z111" s="50">
        <v>3485.25105</v>
      </c>
      <c r="AA111" s="50">
        <v>0</v>
      </c>
      <c r="AB111" s="50">
        <v>3485.25105</v>
      </c>
      <c r="AC111" s="50"/>
      <c r="AD111" s="50">
        <v>7587.00449</v>
      </c>
      <c r="AE111" s="50">
        <v>0</v>
      </c>
      <c r="AF111" s="50">
        <v>7587.00449</v>
      </c>
      <c r="AG111" s="51">
        <v>0</v>
      </c>
      <c r="AH111" s="51">
        <v>0</v>
      </c>
      <c r="AI111" s="51">
        <v>0</v>
      </c>
      <c r="AJ111" s="50"/>
      <c r="AK111" s="50">
        <v>15946.73787</v>
      </c>
      <c r="AL111" s="50">
        <v>0</v>
      </c>
      <c r="AM111" s="50">
        <v>15946.73787</v>
      </c>
    </row>
    <row r="112" spans="1:39" s="24" customFormat="1" ht="10.5" customHeight="1">
      <c r="A112" s="24" t="s">
        <v>89</v>
      </c>
      <c r="B112" s="50">
        <v>0</v>
      </c>
      <c r="C112" s="50">
        <v>0</v>
      </c>
      <c r="D112" s="50">
        <v>0</v>
      </c>
      <c r="E112" s="50"/>
      <c r="F112" s="50">
        <v>3.3228</v>
      </c>
      <c r="G112" s="50">
        <v>0</v>
      </c>
      <c r="H112" s="50">
        <v>3.3228</v>
      </c>
      <c r="I112" s="50"/>
      <c r="J112" s="50">
        <v>0</v>
      </c>
      <c r="K112" s="50">
        <v>0</v>
      </c>
      <c r="L112" s="50">
        <v>0</v>
      </c>
      <c r="M112" s="24" t="s">
        <v>89</v>
      </c>
      <c r="N112" s="50">
        <v>0</v>
      </c>
      <c r="O112" s="50">
        <v>0</v>
      </c>
      <c r="P112" s="50">
        <v>0</v>
      </c>
      <c r="Q112" s="50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24" t="s">
        <v>89</v>
      </c>
      <c r="Z112" s="50">
        <v>0</v>
      </c>
      <c r="AA112" s="50">
        <v>0</v>
      </c>
      <c r="AB112" s="50">
        <v>0</v>
      </c>
      <c r="AC112" s="50"/>
      <c r="AD112" s="50">
        <v>873.8168199999999</v>
      </c>
      <c r="AE112" s="50">
        <v>0</v>
      </c>
      <c r="AF112" s="50">
        <v>873.8168199999999</v>
      </c>
      <c r="AG112" s="51">
        <v>0</v>
      </c>
      <c r="AH112" s="51">
        <v>0</v>
      </c>
      <c r="AI112" s="51">
        <v>0</v>
      </c>
      <c r="AJ112" s="50"/>
      <c r="AK112" s="50">
        <v>877.13962</v>
      </c>
      <c r="AL112" s="50">
        <v>0</v>
      </c>
      <c r="AM112" s="50">
        <v>877.13962</v>
      </c>
    </row>
    <row r="113" spans="1:39" s="24" customFormat="1" ht="10.5" customHeight="1">
      <c r="A113" s="24" t="s">
        <v>90</v>
      </c>
      <c r="B113" s="50">
        <v>0</v>
      </c>
      <c r="C113" s="50">
        <v>0</v>
      </c>
      <c r="D113" s="50">
        <v>0</v>
      </c>
      <c r="E113" s="50"/>
      <c r="F113" s="50">
        <v>-8217.33496</v>
      </c>
      <c r="G113" s="50">
        <v>0</v>
      </c>
      <c r="H113" s="50">
        <v>-8217.33496</v>
      </c>
      <c r="I113" s="50"/>
      <c r="J113" s="50">
        <v>-1799.24498</v>
      </c>
      <c r="K113" s="50">
        <v>0</v>
      </c>
      <c r="L113" s="50">
        <v>-1799.24498</v>
      </c>
      <c r="M113" s="24" t="s">
        <v>90</v>
      </c>
      <c r="N113" s="50">
        <v>-7045.7229800000005</v>
      </c>
      <c r="O113" s="50">
        <v>0</v>
      </c>
      <c r="P113" s="50">
        <v>-7045.7229800000005</v>
      </c>
      <c r="Q113" s="50"/>
      <c r="R113" s="50">
        <v>0</v>
      </c>
      <c r="S113" s="50">
        <v>0</v>
      </c>
      <c r="T113" s="50">
        <v>0</v>
      </c>
      <c r="U113" s="50"/>
      <c r="V113" s="50">
        <v>-19819.833</v>
      </c>
      <c r="W113" s="50">
        <v>0</v>
      </c>
      <c r="X113" s="50">
        <v>-19819.833</v>
      </c>
      <c r="Y113" s="24" t="s">
        <v>90</v>
      </c>
      <c r="Z113" s="50">
        <v>0.18115</v>
      </c>
      <c r="AA113" s="50">
        <v>0</v>
      </c>
      <c r="AB113" s="50">
        <v>0.18115</v>
      </c>
      <c r="AC113" s="50"/>
      <c r="AD113" s="50">
        <v>-159.677</v>
      </c>
      <c r="AE113" s="50">
        <v>0</v>
      </c>
      <c r="AF113" s="50">
        <v>-159.677</v>
      </c>
      <c r="AG113" s="51">
        <v>-3346.75571</v>
      </c>
      <c r="AH113" s="51">
        <v>0</v>
      </c>
      <c r="AI113" s="51">
        <v>-3346.75571</v>
      </c>
      <c r="AJ113" s="50"/>
      <c r="AK113" s="50">
        <v>-40388.387480000005</v>
      </c>
      <c r="AL113" s="50">
        <v>0</v>
      </c>
      <c r="AM113" s="50">
        <v>-40388.387480000005</v>
      </c>
    </row>
    <row r="114" spans="1:39" s="24" customFormat="1" ht="10.5" customHeight="1">
      <c r="A114" s="24" t="s">
        <v>91</v>
      </c>
      <c r="B114" s="50">
        <v>355.07502</v>
      </c>
      <c r="C114" s="50">
        <v>0</v>
      </c>
      <c r="D114" s="50">
        <v>355.07502</v>
      </c>
      <c r="E114" s="50"/>
      <c r="F114" s="50">
        <v>-1462.9668100000001</v>
      </c>
      <c r="G114" s="50">
        <v>0</v>
      </c>
      <c r="H114" s="50">
        <v>-1462.9668100000001</v>
      </c>
      <c r="I114" s="50"/>
      <c r="J114" s="50">
        <v>-1057.46019</v>
      </c>
      <c r="K114" s="50">
        <v>0</v>
      </c>
      <c r="L114" s="50">
        <v>-1057.46019</v>
      </c>
      <c r="M114" s="24" t="s">
        <v>91</v>
      </c>
      <c r="N114" s="50">
        <v>-1197.39402</v>
      </c>
      <c r="O114" s="50">
        <v>0</v>
      </c>
      <c r="P114" s="50">
        <v>-1197.39402</v>
      </c>
      <c r="Q114" s="50"/>
      <c r="R114" s="50">
        <v>1528.48511</v>
      </c>
      <c r="S114" s="50">
        <v>0</v>
      </c>
      <c r="T114" s="50">
        <v>1528.48511</v>
      </c>
      <c r="U114" s="50"/>
      <c r="V114" s="50">
        <v>-790.96173</v>
      </c>
      <c r="W114" s="50">
        <v>0</v>
      </c>
      <c r="X114" s="50">
        <v>-790.96173</v>
      </c>
      <c r="Y114" s="24" t="s">
        <v>91</v>
      </c>
      <c r="Z114" s="50">
        <v>2117.0929300000003</v>
      </c>
      <c r="AA114" s="50">
        <v>0</v>
      </c>
      <c r="AB114" s="50">
        <v>2117.0929300000003</v>
      </c>
      <c r="AC114" s="50"/>
      <c r="AD114" s="50">
        <v>-1136.0555</v>
      </c>
      <c r="AE114" s="50">
        <v>0</v>
      </c>
      <c r="AF114" s="50">
        <v>-1136.0555</v>
      </c>
      <c r="AG114" s="51">
        <v>-1084.46632</v>
      </c>
      <c r="AH114" s="51">
        <v>0</v>
      </c>
      <c r="AI114" s="51">
        <v>-1084.46632</v>
      </c>
      <c r="AJ114" s="50"/>
      <c r="AK114" s="50">
        <v>-2728.6515099999997</v>
      </c>
      <c r="AL114" s="50">
        <v>0</v>
      </c>
      <c r="AM114" s="50">
        <v>-2728.6515099999997</v>
      </c>
    </row>
    <row r="115" spans="2:39" s="24" customFormat="1" ht="3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1:39" s="24" customFormat="1" ht="10.5" customHeight="1">
      <c r="A116" s="28" t="s">
        <v>92</v>
      </c>
      <c r="B116" s="51">
        <v>82405.36473</v>
      </c>
      <c r="C116" s="51">
        <v>6242.83797</v>
      </c>
      <c r="D116" s="51">
        <v>88648.20270000001</v>
      </c>
      <c r="E116" s="51"/>
      <c r="F116" s="51">
        <v>135912.33752</v>
      </c>
      <c r="G116" s="51">
        <v>7716.45974</v>
      </c>
      <c r="H116" s="51">
        <v>143628.79726000002</v>
      </c>
      <c r="I116" s="51"/>
      <c r="J116" s="51">
        <v>53765.91733</v>
      </c>
      <c r="K116" s="51">
        <v>4008.67785</v>
      </c>
      <c r="L116" s="51">
        <v>57774.59518</v>
      </c>
      <c r="M116" s="28" t="s">
        <v>92</v>
      </c>
      <c r="N116" s="51">
        <v>62966.601630000005</v>
      </c>
      <c r="O116" s="51">
        <v>3378.08262</v>
      </c>
      <c r="P116" s="51">
        <v>66344.68425</v>
      </c>
      <c r="Q116" s="51"/>
      <c r="R116" s="51">
        <v>177445.82965</v>
      </c>
      <c r="S116" s="51">
        <v>7956.008339999999</v>
      </c>
      <c r="T116" s="51">
        <v>185401.83799</v>
      </c>
      <c r="U116" s="51"/>
      <c r="V116" s="51">
        <v>185100.70150999998</v>
      </c>
      <c r="W116" s="51">
        <v>12948.86622</v>
      </c>
      <c r="X116" s="51">
        <v>198049.56772999998</v>
      </c>
      <c r="Y116" s="28" t="s">
        <v>92</v>
      </c>
      <c r="Z116" s="51">
        <v>489207.28807</v>
      </c>
      <c r="AA116" s="51">
        <v>61259.03417</v>
      </c>
      <c r="AB116" s="51">
        <v>550466.32224</v>
      </c>
      <c r="AC116" s="51"/>
      <c r="AD116" s="51">
        <v>935314.40249</v>
      </c>
      <c r="AE116" s="51">
        <v>79863.08101000001</v>
      </c>
      <c r="AF116" s="51">
        <v>1015177.4835</v>
      </c>
      <c r="AG116" s="51">
        <v>34735.499659999994</v>
      </c>
      <c r="AH116" s="51">
        <v>82.84861</v>
      </c>
      <c r="AI116" s="51">
        <v>34818.348269999995</v>
      </c>
      <c r="AJ116" s="51"/>
      <c r="AK116" s="51">
        <v>2156853.94259</v>
      </c>
      <c r="AL116" s="51">
        <v>183455.89653000003</v>
      </c>
      <c r="AM116" s="51">
        <v>2340309.83912</v>
      </c>
    </row>
    <row r="117" spans="1:39" s="24" customFormat="1" ht="2.25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7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7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</row>
    <row r="118" spans="1:39" s="24" customFormat="1" ht="10.5" customHeight="1">
      <c r="A118" s="28" t="s">
        <v>93</v>
      </c>
      <c r="B118" s="51">
        <v>8737.46407</v>
      </c>
      <c r="C118" s="51">
        <v>160.71138</v>
      </c>
      <c r="D118" s="51">
        <v>8898.17545</v>
      </c>
      <c r="E118" s="51"/>
      <c r="F118" s="51">
        <v>392.41615</v>
      </c>
      <c r="G118" s="51">
        <v>0</v>
      </c>
      <c r="H118" s="51">
        <v>392.41615</v>
      </c>
      <c r="I118" s="51"/>
      <c r="J118" s="51">
        <v>1817.80343</v>
      </c>
      <c r="K118" s="51">
        <v>280.8</v>
      </c>
      <c r="L118" s="51">
        <v>2098.6034299999997</v>
      </c>
      <c r="M118" s="28" t="s">
        <v>93</v>
      </c>
      <c r="N118" s="51">
        <v>351.28755</v>
      </c>
      <c r="O118" s="51">
        <v>87.048</v>
      </c>
      <c r="P118" s="51">
        <v>438.33555</v>
      </c>
      <c r="Q118" s="51"/>
      <c r="R118" s="51">
        <v>750.37709</v>
      </c>
      <c r="S118" s="51">
        <v>108.52358</v>
      </c>
      <c r="T118" s="51">
        <v>858.9006699999999</v>
      </c>
      <c r="U118" s="51"/>
      <c r="V118" s="51">
        <v>7922.09825</v>
      </c>
      <c r="W118" s="51">
        <v>2257.6582799999996</v>
      </c>
      <c r="X118" s="51">
        <v>10179.756529999999</v>
      </c>
      <c r="Y118" s="28" t="s">
        <v>93</v>
      </c>
      <c r="Z118" s="51">
        <v>11988.711630000002</v>
      </c>
      <c r="AA118" s="51">
        <v>490.65612</v>
      </c>
      <c r="AB118" s="51">
        <v>12479.36775</v>
      </c>
      <c r="AC118" s="51"/>
      <c r="AD118" s="51">
        <v>105780.08615</v>
      </c>
      <c r="AE118" s="51">
        <v>5264.73049</v>
      </c>
      <c r="AF118" s="51">
        <v>111044.81664</v>
      </c>
      <c r="AG118" s="51">
        <v>58.874370000000006</v>
      </c>
      <c r="AH118" s="51">
        <v>0</v>
      </c>
      <c r="AI118" s="51">
        <v>58.874370000000006</v>
      </c>
      <c r="AJ118" s="51"/>
      <c r="AK118" s="51">
        <v>137799.11869</v>
      </c>
      <c r="AL118" s="51">
        <v>8650.127849999999</v>
      </c>
      <c r="AM118" s="51">
        <v>146449.24654000002</v>
      </c>
    </row>
    <row r="119" spans="1:39" s="24" customFormat="1" ht="10.5" customHeight="1">
      <c r="A119" s="24" t="s">
        <v>94</v>
      </c>
      <c r="B119" s="50">
        <v>8737.46407</v>
      </c>
      <c r="C119" s="50">
        <v>160.71138</v>
      </c>
      <c r="D119" s="50">
        <v>8898.17545</v>
      </c>
      <c r="E119" s="50"/>
      <c r="F119" s="50">
        <v>291.62833</v>
      </c>
      <c r="G119" s="50">
        <v>0</v>
      </c>
      <c r="H119" s="50">
        <v>291.62833</v>
      </c>
      <c r="I119" s="50"/>
      <c r="J119" s="50">
        <v>833.80287</v>
      </c>
      <c r="K119" s="50">
        <v>0</v>
      </c>
      <c r="L119" s="50">
        <v>833.80287</v>
      </c>
      <c r="M119" s="24" t="s">
        <v>94</v>
      </c>
      <c r="N119" s="50">
        <v>351.28755</v>
      </c>
      <c r="O119" s="50">
        <v>87.048</v>
      </c>
      <c r="P119" s="50">
        <v>438.33555</v>
      </c>
      <c r="Q119" s="50"/>
      <c r="R119" s="50">
        <v>493.69946999999996</v>
      </c>
      <c r="S119" s="50">
        <v>0</v>
      </c>
      <c r="T119" s="50">
        <v>493.69946999999996</v>
      </c>
      <c r="U119" s="50"/>
      <c r="V119" s="50">
        <v>1125.235</v>
      </c>
      <c r="W119" s="50">
        <v>636.37985</v>
      </c>
      <c r="X119" s="50">
        <v>1761.6148500000002</v>
      </c>
      <c r="Y119" s="24" t="s">
        <v>94</v>
      </c>
      <c r="Z119" s="50">
        <v>11988.711630000002</v>
      </c>
      <c r="AA119" s="50">
        <v>490.65612</v>
      </c>
      <c r="AB119" s="50">
        <v>12479.36775</v>
      </c>
      <c r="AC119" s="50"/>
      <c r="AD119" s="50">
        <v>76907.82462</v>
      </c>
      <c r="AE119" s="50">
        <v>1170.67486</v>
      </c>
      <c r="AF119" s="50">
        <v>78078.49948</v>
      </c>
      <c r="AG119" s="51">
        <v>0</v>
      </c>
      <c r="AH119" s="51">
        <v>0</v>
      </c>
      <c r="AI119" s="51">
        <v>0</v>
      </c>
      <c r="AJ119" s="50"/>
      <c r="AK119" s="50">
        <v>100729.65354</v>
      </c>
      <c r="AL119" s="50">
        <v>2545.47021</v>
      </c>
      <c r="AM119" s="50">
        <v>103275.12375</v>
      </c>
    </row>
    <row r="120" spans="1:39" s="24" customFormat="1" ht="10.5" customHeight="1">
      <c r="A120" s="24" t="s">
        <v>95</v>
      </c>
      <c r="B120" s="50">
        <v>0</v>
      </c>
      <c r="C120" s="50">
        <v>0</v>
      </c>
      <c r="D120" s="50">
        <v>0</v>
      </c>
      <c r="E120" s="50"/>
      <c r="F120" s="50">
        <v>100.78782000000001</v>
      </c>
      <c r="G120" s="50">
        <v>0</v>
      </c>
      <c r="H120" s="50">
        <v>100.78782000000001</v>
      </c>
      <c r="I120" s="50"/>
      <c r="J120" s="50">
        <v>116.09819999999999</v>
      </c>
      <c r="K120" s="50">
        <v>0</v>
      </c>
      <c r="L120" s="50">
        <v>116.09819999999999</v>
      </c>
      <c r="M120" s="24" t="s">
        <v>95</v>
      </c>
      <c r="N120" s="50">
        <v>0</v>
      </c>
      <c r="O120" s="50">
        <v>0</v>
      </c>
      <c r="P120" s="50">
        <v>0</v>
      </c>
      <c r="Q120" s="50"/>
      <c r="R120" s="50">
        <v>0</v>
      </c>
      <c r="S120" s="50">
        <v>0</v>
      </c>
      <c r="T120" s="50">
        <v>0</v>
      </c>
      <c r="U120" s="50"/>
      <c r="V120" s="50">
        <v>6796.86325</v>
      </c>
      <c r="W120" s="50">
        <v>1621.2784299999998</v>
      </c>
      <c r="X120" s="50">
        <v>8418.141679999999</v>
      </c>
      <c r="Y120" s="24" t="s">
        <v>95</v>
      </c>
      <c r="Z120" s="50">
        <v>0</v>
      </c>
      <c r="AA120" s="50">
        <v>0</v>
      </c>
      <c r="AB120" s="50">
        <v>0</v>
      </c>
      <c r="AC120" s="50"/>
      <c r="AD120" s="50">
        <v>28827.929600000003</v>
      </c>
      <c r="AE120" s="50">
        <v>4094.05563</v>
      </c>
      <c r="AF120" s="50">
        <v>32921.98523</v>
      </c>
      <c r="AG120" s="51">
        <v>58.874370000000006</v>
      </c>
      <c r="AH120" s="51">
        <v>0</v>
      </c>
      <c r="AI120" s="51">
        <v>58.874370000000006</v>
      </c>
      <c r="AJ120" s="50"/>
      <c r="AK120" s="50">
        <v>35900.55324</v>
      </c>
      <c r="AL120" s="50">
        <v>5715.334059999999</v>
      </c>
      <c r="AM120" s="50">
        <v>41615.887299999995</v>
      </c>
    </row>
    <row r="121" spans="1:39" s="24" customFormat="1" ht="10.5" customHeight="1">
      <c r="A121" s="24" t="s">
        <v>96</v>
      </c>
      <c r="B121" s="50">
        <v>0</v>
      </c>
      <c r="C121" s="50">
        <v>0</v>
      </c>
      <c r="D121" s="50">
        <v>0</v>
      </c>
      <c r="E121" s="50"/>
      <c r="F121" s="50">
        <v>0</v>
      </c>
      <c r="G121" s="50">
        <v>0</v>
      </c>
      <c r="H121" s="50">
        <v>0</v>
      </c>
      <c r="I121" s="50"/>
      <c r="J121" s="50">
        <v>0</v>
      </c>
      <c r="K121" s="50">
        <v>0</v>
      </c>
      <c r="L121" s="50">
        <v>0</v>
      </c>
      <c r="M121" s="24" t="s">
        <v>96</v>
      </c>
      <c r="N121" s="50">
        <v>0</v>
      </c>
      <c r="O121" s="50">
        <v>0</v>
      </c>
      <c r="P121" s="50">
        <v>0</v>
      </c>
      <c r="Q121" s="50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24" t="s">
        <v>96</v>
      </c>
      <c r="Z121" s="50">
        <v>0</v>
      </c>
      <c r="AA121" s="50">
        <v>0</v>
      </c>
      <c r="AB121" s="50">
        <v>0</v>
      </c>
      <c r="AC121" s="50"/>
      <c r="AD121" s="50">
        <v>0</v>
      </c>
      <c r="AE121" s="50">
        <v>0</v>
      </c>
      <c r="AF121" s="50">
        <v>0</v>
      </c>
      <c r="AG121" s="51">
        <v>0</v>
      </c>
      <c r="AH121" s="51">
        <v>0</v>
      </c>
      <c r="AI121" s="51">
        <v>0</v>
      </c>
      <c r="AJ121" s="50"/>
      <c r="AK121" s="50">
        <v>0</v>
      </c>
      <c r="AL121" s="50">
        <v>0</v>
      </c>
      <c r="AM121" s="50">
        <v>0</v>
      </c>
    </row>
    <row r="122" spans="1:39" s="24" customFormat="1" ht="13.5" customHeight="1">
      <c r="A122" s="24" t="s">
        <v>97</v>
      </c>
      <c r="B122" s="50">
        <v>0</v>
      </c>
      <c r="C122" s="50">
        <v>0</v>
      </c>
      <c r="D122" s="50">
        <v>0</v>
      </c>
      <c r="E122" s="50"/>
      <c r="F122" s="50">
        <v>0</v>
      </c>
      <c r="G122" s="50">
        <v>0</v>
      </c>
      <c r="H122" s="50">
        <v>0</v>
      </c>
      <c r="I122" s="50"/>
      <c r="J122" s="50">
        <v>867.9023599999999</v>
      </c>
      <c r="K122" s="50">
        <v>280.8</v>
      </c>
      <c r="L122" s="50">
        <v>1148.7023599999998</v>
      </c>
      <c r="M122" s="24" t="s">
        <v>97</v>
      </c>
      <c r="N122" s="50">
        <v>0</v>
      </c>
      <c r="O122" s="50">
        <v>0</v>
      </c>
      <c r="P122" s="50">
        <v>0</v>
      </c>
      <c r="Q122" s="50"/>
      <c r="R122" s="50">
        <v>256.67762</v>
      </c>
      <c r="S122" s="50">
        <v>108.52358</v>
      </c>
      <c r="T122" s="50">
        <v>365.20120000000003</v>
      </c>
      <c r="U122" s="50"/>
      <c r="V122" s="50">
        <v>0</v>
      </c>
      <c r="W122" s="50">
        <v>0</v>
      </c>
      <c r="X122" s="50">
        <v>0</v>
      </c>
      <c r="Y122" s="24" t="s">
        <v>97</v>
      </c>
      <c r="Z122" s="50">
        <v>0</v>
      </c>
      <c r="AA122" s="50">
        <v>0</v>
      </c>
      <c r="AB122" s="50">
        <v>0</v>
      </c>
      <c r="AC122" s="50"/>
      <c r="AD122" s="50">
        <v>44.33193</v>
      </c>
      <c r="AE122" s="50">
        <v>0</v>
      </c>
      <c r="AF122" s="50">
        <v>44.33193</v>
      </c>
      <c r="AG122" s="51">
        <v>0</v>
      </c>
      <c r="AH122" s="51">
        <v>0</v>
      </c>
      <c r="AI122" s="51">
        <v>0</v>
      </c>
      <c r="AJ122" s="50"/>
      <c r="AK122" s="50">
        <v>1168.9119099999998</v>
      </c>
      <c r="AL122" s="50">
        <v>389.32358</v>
      </c>
      <c r="AM122" s="50">
        <v>1558.2354899999998</v>
      </c>
    </row>
    <row r="123" spans="1:39" s="24" customFormat="1" ht="3" customHeight="1" thickBot="1">
      <c r="A123" s="34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4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34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</row>
    <row r="124" spans="1:39" s="37" customFormat="1" ht="12.75" customHeight="1">
      <c r="A124" s="36" t="s">
        <v>98</v>
      </c>
      <c r="C124" s="60"/>
      <c r="D124" s="60"/>
      <c r="E124" s="43"/>
      <c r="F124" s="60"/>
      <c r="G124" s="60"/>
      <c r="H124" s="60"/>
      <c r="I124" s="43"/>
      <c r="J124" s="60"/>
      <c r="K124" s="60"/>
      <c r="L124" s="60"/>
      <c r="M124" s="36" t="s">
        <v>98</v>
      </c>
      <c r="N124" s="60"/>
      <c r="Q124" s="43"/>
      <c r="U124" s="43"/>
      <c r="Y124" s="36" t="s">
        <v>98</v>
      </c>
      <c r="AH124" s="39"/>
      <c r="AI124" s="39"/>
      <c r="AJ124" s="39"/>
      <c r="AK124" s="39"/>
      <c r="AL124" s="39"/>
      <c r="AM124" s="39"/>
    </row>
    <row r="125" spans="1:36" s="37" customFormat="1" ht="13.5" customHeight="1">
      <c r="A125" s="41"/>
      <c r="C125" s="60"/>
      <c r="D125" s="60"/>
      <c r="E125" s="43"/>
      <c r="F125" s="60"/>
      <c r="G125" s="60"/>
      <c r="H125" s="60"/>
      <c r="I125" s="43"/>
      <c r="J125" s="60"/>
      <c r="K125" s="60"/>
      <c r="L125" s="60"/>
      <c r="M125" s="41"/>
      <c r="N125" s="60"/>
      <c r="Q125" s="43"/>
      <c r="U125" s="43"/>
      <c r="Y125" s="41"/>
      <c r="AG125" s="43"/>
      <c r="AH125" s="43"/>
      <c r="AI125" s="43"/>
      <c r="AJ125" s="43"/>
    </row>
    <row r="127" spans="1:36" s="37" customFormat="1" ht="11.25" customHeight="1" hidden="1">
      <c r="A127" s="36"/>
      <c r="C127" s="60"/>
      <c r="D127" s="60"/>
      <c r="E127" s="43"/>
      <c r="F127" s="60"/>
      <c r="G127" s="60"/>
      <c r="H127" s="60"/>
      <c r="I127" s="43"/>
      <c r="J127" s="60"/>
      <c r="K127" s="60"/>
      <c r="L127" s="60"/>
      <c r="M127" s="36"/>
      <c r="N127" s="60"/>
      <c r="Q127" s="43"/>
      <c r="U127" s="43"/>
      <c r="Y127" s="36"/>
      <c r="AG127" s="43"/>
      <c r="AH127" s="43"/>
      <c r="AI127" s="43"/>
      <c r="AJ127" s="43"/>
    </row>
    <row r="128" spans="1:36" s="37" customFormat="1" ht="11.25" customHeight="1" hidden="1">
      <c r="A128" s="36"/>
      <c r="C128" s="60"/>
      <c r="D128" s="60"/>
      <c r="E128" s="43"/>
      <c r="F128" s="60"/>
      <c r="G128" s="60"/>
      <c r="H128" s="60"/>
      <c r="I128" s="43"/>
      <c r="J128" s="60"/>
      <c r="K128" s="60"/>
      <c r="L128" s="60"/>
      <c r="M128" s="36"/>
      <c r="N128" s="60"/>
      <c r="Q128" s="43"/>
      <c r="U128" s="43"/>
      <c r="Y128" s="36"/>
      <c r="AG128" s="43"/>
      <c r="AH128" s="43"/>
      <c r="AI128" s="43"/>
      <c r="AJ128" s="43"/>
    </row>
    <row r="129" spans="1:36" s="37" customFormat="1" ht="11.25" customHeight="1" hidden="1">
      <c r="A129" s="36"/>
      <c r="C129" s="60"/>
      <c r="D129" s="60"/>
      <c r="E129" s="43"/>
      <c r="F129" s="60"/>
      <c r="G129" s="60"/>
      <c r="H129" s="60"/>
      <c r="I129" s="43"/>
      <c r="J129" s="60"/>
      <c r="K129" s="60"/>
      <c r="L129" s="60"/>
      <c r="M129" s="36"/>
      <c r="N129" s="60"/>
      <c r="Q129" s="43"/>
      <c r="U129" s="43"/>
      <c r="Y129" s="36"/>
      <c r="AG129" s="43"/>
      <c r="AH129" s="43"/>
      <c r="AI129" s="43"/>
      <c r="AJ129" s="43"/>
    </row>
    <row r="130" spans="1:36" s="37" customFormat="1" ht="11.25" customHeight="1" hidden="1">
      <c r="A130" s="36"/>
      <c r="C130" s="60"/>
      <c r="D130" s="60"/>
      <c r="E130" s="43"/>
      <c r="F130" s="60"/>
      <c r="G130" s="60"/>
      <c r="H130" s="60"/>
      <c r="I130" s="43"/>
      <c r="J130" s="60"/>
      <c r="K130" s="60"/>
      <c r="L130" s="60"/>
      <c r="M130" s="36"/>
      <c r="N130" s="60"/>
      <c r="Q130" s="43"/>
      <c r="U130" s="43"/>
      <c r="Y130" s="36"/>
      <c r="AG130" s="43"/>
      <c r="AH130" s="43"/>
      <c r="AI130" s="43"/>
      <c r="AJ130" s="43"/>
    </row>
    <row r="131" spans="1:36" s="37" customFormat="1" ht="11.25" customHeight="1" hidden="1">
      <c r="A131" s="36"/>
      <c r="C131" s="60"/>
      <c r="D131" s="60"/>
      <c r="E131" s="43"/>
      <c r="F131" s="60"/>
      <c r="G131" s="60"/>
      <c r="H131" s="60"/>
      <c r="I131" s="43"/>
      <c r="J131" s="60"/>
      <c r="K131" s="60"/>
      <c r="L131" s="60"/>
      <c r="M131" s="36"/>
      <c r="N131" s="60"/>
      <c r="Q131" s="43"/>
      <c r="U131" s="43"/>
      <c r="Y131" s="36"/>
      <c r="AG131" s="43"/>
      <c r="AH131" s="43"/>
      <c r="AI131" s="43"/>
      <c r="AJ131" s="43"/>
    </row>
    <row r="132" spans="1:36" s="37" customFormat="1" ht="11.25" customHeight="1" hidden="1">
      <c r="A132" s="36"/>
      <c r="C132" s="60"/>
      <c r="D132" s="60"/>
      <c r="E132" s="43"/>
      <c r="F132" s="60"/>
      <c r="G132" s="60"/>
      <c r="H132" s="60"/>
      <c r="I132" s="43"/>
      <c r="J132" s="60"/>
      <c r="K132" s="60"/>
      <c r="L132" s="60"/>
      <c r="M132" s="36"/>
      <c r="N132" s="60"/>
      <c r="Q132" s="43"/>
      <c r="U132" s="43"/>
      <c r="Y132" s="36"/>
      <c r="AG132" s="43"/>
      <c r="AH132" s="43"/>
      <c r="AI132" s="43"/>
      <c r="AJ132" s="43"/>
    </row>
    <row r="133" spans="1:36" s="37" customFormat="1" ht="11.25" customHeight="1" hidden="1">
      <c r="A133" s="36"/>
      <c r="C133" s="60"/>
      <c r="D133" s="60"/>
      <c r="E133" s="43"/>
      <c r="F133" s="60"/>
      <c r="G133" s="60"/>
      <c r="H133" s="60"/>
      <c r="I133" s="43"/>
      <c r="J133" s="60"/>
      <c r="K133" s="60"/>
      <c r="L133" s="60"/>
      <c r="M133" s="36"/>
      <c r="N133" s="60"/>
      <c r="Q133" s="43"/>
      <c r="U133" s="43"/>
      <c r="Y133" s="36"/>
      <c r="AG133" s="43"/>
      <c r="AH133" s="43"/>
      <c r="AI133" s="43"/>
      <c r="AJ133" s="43"/>
    </row>
    <row r="134" spans="1:36" s="64" customFormat="1" ht="13.5" customHeight="1">
      <c r="A134" s="61"/>
      <c r="E134" s="62"/>
      <c r="I134" s="62"/>
      <c r="M134" s="61"/>
      <c r="Q134" s="62"/>
      <c r="U134" s="62"/>
      <c r="Y134" s="61"/>
      <c r="AG134" s="62"/>
      <c r="AH134" s="62"/>
      <c r="AI134" s="62"/>
      <c r="AJ134" s="62"/>
    </row>
    <row r="135" spans="1:25" s="64" customFormat="1" ht="13.5" customHeight="1">
      <c r="A135" s="61"/>
      <c r="M135" s="61"/>
      <c r="Y135" s="61"/>
    </row>
    <row r="136" spans="1:36" s="64" customFormat="1" ht="13.5" customHeight="1">
      <c r="A136" s="61"/>
      <c r="E136" s="63"/>
      <c r="I136" s="63"/>
      <c r="M136" s="61"/>
      <c r="Q136" s="63"/>
      <c r="U136" s="63"/>
      <c r="Y136" s="61"/>
      <c r="AG136" s="63"/>
      <c r="AH136" s="63"/>
      <c r="AI136" s="63"/>
      <c r="AJ136" s="63"/>
    </row>
    <row r="137" spans="1:36" s="64" customFormat="1" ht="13.5" customHeight="1">
      <c r="A137" s="61"/>
      <c r="E137" s="62"/>
      <c r="I137" s="62"/>
      <c r="M137" s="61"/>
      <c r="Q137" s="62"/>
      <c r="U137" s="62"/>
      <c r="Y137" s="61"/>
      <c r="AG137" s="62"/>
      <c r="AH137" s="62"/>
      <c r="AI137" s="62"/>
      <c r="AJ137" s="62"/>
    </row>
    <row r="138" spans="1:25" s="64" customFormat="1" ht="13.5" customHeight="1">
      <c r="A138" s="61"/>
      <c r="M138" s="61"/>
      <c r="Y138" s="61"/>
    </row>
    <row r="139" spans="1:36" s="64" customFormat="1" ht="13.5" customHeight="1">
      <c r="A139" s="61"/>
      <c r="E139" s="63"/>
      <c r="I139" s="63"/>
      <c r="M139" s="61"/>
      <c r="Q139" s="63"/>
      <c r="U139" s="63"/>
      <c r="Y139" s="61"/>
      <c r="AG139" s="63"/>
      <c r="AH139" s="63"/>
      <c r="AI139" s="63"/>
      <c r="AJ139" s="63"/>
    </row>
    <row r="140" spans="1:36" s="64" customFormat="1" ht="13.5" customHeight="1">
      <c r="A140" s="61"/>
      <c r="E140" s="62"/>
      <c r="I140" s="62"/>
      <c r="M140" s="61"/>
      <c r="Q140" s="62"/>
      <c r="U140" s="62"/>
      <c r="Y140" s="61"/>
      <c r="AG140" s="62"/>
      <c r="AH140" s="62"/>
      <c r="AI140" s="62"/>
      <c r="AJ140" s="62"/>
    </row>
    <row r="141" spans="1:25" s="64" customFormat="1" ht="13.5" customHeight="1">
      <c r="A141" s="61"/>
      <c r="M141" s="61"/>
      <c r="Y141" s="61"/>
    </row>
    <row r="142" spans="1:36" s="64" customFormat="1" ht="13.5" customHeight="1">
      <c r="A142" s="61"/>
      <c r="E142" s="63"/>
      <c r="I142" s="63"/>
      <c r="M142" s="61"/>
      <c r="Q142" s="63"/>
      <c r="U142" s="63"/>
      <c r="Y142" s="61"/>
      <c r="AG142" s="63"/>
      <c r="AH142" s="63"/>
      <c r="AI142" s="63"/>
      <c r="AJ142" s="63"/>
    </row>
    <row r="143" spans="1:36" s="64" customFormat="1" ht="13.5" customHeight="1">
      <c r="A143" s="61"/>
      <c r="E143" s="62"/>
      <c r="I143" s="62"/>
      <c r="M143" s="61"/>
      <c r="Q143" s="62"/>
      <c r="U143" s="62"/>
      <c r="Y143" s="61"/>
      <c r="AG143" s="62"/>
      <c r="AH143" s="62"/>
      <c r="AI143" s="62"/>
      <c r="AJ143" s="62"/>
    </row>
    <row r="144" spans="1:25" s="64" customFormat="1" ht="13.5" customHeight="1">
      <c r="A144" s="61"/>
      <c r="M144" s="61"/>
      <c r="Y144" s="61"/>
    </row>
    <row r="145" spans="1:36" s="64" customFormat="1" ht="13.5" customHeight="1">
      <c r="A145" s="61"/>
      <c r="E145" s="63"/>
      <c r="I145" s="63"/>
      <c r="M145" s="61"/>
      <c r="Q145" s="63"/>
      <c r="U145" s="63"/>
      <c r="Y145" s="61"/>
      <c r="AG145" s="63"/>
      <c r="AH145" s="63"/>
      <c r="AI145" s="63"/>
      <c r="AJ145" s="63"/>
    </row>
    <row r="146" spans="1:36" s="64" customFormat="1" ht="13.5" customHeight="1">
      <c r="A146" s="61"/>
      <c r="E146" s="62"/>
      <c r="I146" s="62"/>
      <c r="M146" s="61"/>
      <c r="Q146" s="62"/>
      <c r="U146" s="62"/>
      <c r="Y146" s="61"/>
      <c r="AG146" s="62"/>
      <c r="AH146" s="62"/>
      <c r="AI146" s="62"/>
      <c r="AJ146" s="62"/>
    </row>
    <row r="147" spans="1:25" s="64" customFormat="1" ht="13.5" customHeight="1">
      <c r="A147" s="65"/>
      <c r="M147" s="65"/>
      <c r="Y147" s="65"/>
    </row>
    <row r="148" spans="1:25" s="64" customFormat="1" ht="13.5" customHeight="1">
      <c r="A148" s="65"/>
      <c r="M148" s="65"/>
      <c r="Y148" s="65"/>
    </row>
    <row r="149" spans="1:25" s="64" customFormat="1" ht="13.5" customHeight="1">
      <c r="A149" s="65"/>
      <c r="M149" s="65"/>
      <c r="Y149" s="65"/>
    </row>
    <row r="150" spans="1:25" s="64" customFormat="1" ht="13.5" customHeight="1">
      <c r="A150" s="65"/>
      <c r="M150" s="65"/>
      <c r="Y150" s="65"/>
    </row>
    <row r="151" spans="1:25" s="64" customFormat="1" ht="13.5" customHeight="1">
      <c r="A151" s="65"/>
      <c r="M151" s="65"/>
      <c r="Y151" s="65"/>
    </row>
    <row r="152" spans="1:25" s="64" customFormat="1" ht="13.5" customHeight="1">
      <c r="A152" s="65"/>
      <c r="M152" s="65"/>
      <c r="Y152" s="65"/>
    </row>
    <row r="153" spans="1:25" s="64" customFormat="1" ht="13.5" customHeight="1">
      <c r="A153" s="65"/>
      <c r="M153" s="65"/>
      <c r="Y153" s="65"/>
    </row>
    <row r="154" spans="1:25" s="64" customFormat="1" ht="13.5" customHeight="1">
      <c r="A154" s="65"/>
      <c r="M154" s="65"/>
      <c r="Y154" s="65"/>
    </row>
    <row r="155" spans="1:25" s="64" customFormat="1" ht="13.5" customHeight="1">
      <c r="A155" s="65"/>
      <c r="M155" s="65"/>
      <c r="Y155" s="65"/>
    </row>
    <row r="156" spans="1:25" s="64" customFormat="1" ht="13.5" customHeight="1">
      <c r="A156" s="65"/>
      <c r="M156" s="65"/>
      <c r="Y156" s="65"/>
    </row>
    <row r="157" spans="1:25" s="64" customFormat="1" ht="13.5" customHeight="1">
      <c r="A157" s="65"/>
      <c r="M157" s="65"/>
      <c r="Y157" s="65"/>
    </row>
    <row r="158" spans="1:25" s="64" customFormat="1" ht="13.5" customHeight="1">
      <c r="A158" s="65"/>
      <c r="M158" s="65"/>
      <c r="Y158" s="65"/>
    </row>
    <row r="159" spans="1:25" s="64" customFormat="1" ht="13.5" customHeight="1">
      <c r="A159" s="65"/>
      <c r="M159" s="65"/>
      <c r="Y159" s="65"/>
    </row>
    <row r="160" spans="1:25" s="64" customFormat="1" ht="13.5" customHeight="1">
      <c r="A160" s="65"/>
      <c r="M160" s="65"/>
      <c r="Y160" s="65"/>
    </row>
    <row r="161" spans="1:25" s="64" customFormat="1" ht="13.5" customHeight="1">
      <c r="A161" s="65"/>
      <c r="M161" s="65"/>
      <c r="Y161" s="65"/>
    </row>
    <row r="162" spans="1:25" s="64" customFormat="1" ht="13.5" customHeight="1">
      <c r="A162" s="65"/>
      <c r="M162" s="65"/>
      <c r="Y162" s="65"/>
    </row>
    <row r="163" spans="1:25" s="64" customFormat="1" ht="13.5" customHeight="1">
      <c r="A163" s="65"/>
      <c r="M163" s="65"/>
      <c r="Y163" s="65"/>
    </row>
    <row r="164" spans="1:25" s="64" customFormat="1" ht="13.5" customHeight="1">
      <c r="A164" s="65"/>
      <c r="M164" s="65"/>
      <c r="Y164" s="65"/>
    </row>
    <row r="165" spans="1:25" s="64" customFormat="1" ht="13.5" customHeight="1">
      <c r="A165" s="65"/>
      <c r="M165" s="65"/>
      <c r="Y165" s="65"/>
    </row>
    <row r="166" spans="1:25" s="64" customFormat="1" ht="13.5" customHeight="1">
      <c r="A166" s="65"/>
      <c r="M166" s="65"/>
      <c r="Y166" s="65"/>
    </row>
    <row r="167" spans="1:25" s="64" customFormat="1" ht="13.5" customHeight="1">
      <c r="A167" s="65"/>
      <c r="M167" s="65"/>
      <c r="Y167" s="65"/>
    </row>
    <row r="168" spans="1:25" s="64" customFormat="1" ht="13.5" customHeight="1">
      <c r="A168" s="65"/>
      <c r="M168" s="65"/>
      <c r="Y168" s="65"/>
    </row>
    <row r="169" spans="1:25" s="64" customFormat="1" ht="13.5" customHeight="1">
      <c r="A169" s="65"/>
      <c r="M169" s="65"/>
      <c r="Y169" s="65"/>
    </row>
    <row r="170" spans="1:25" s="64" customFormat="1" ht="13.5" customHeight="1">
      <c r="A170" s="65"/>
      <c r="M170" s="65"/>
      <c r="Y170" s="65"/>
    </row>
    <row r="171" spans="1:25" s="64" customFormat="1" ht="13.5" customHeight="1">
      <c r="A171" s="65"/>
      <c r="M171" s="65"/>
      <c r="Y171" s="65"/>
    </row>
    <row r="172" spans="1:25" s="64" customFormat="1" ht="13.5" customHeight="1">
      <c r="A172" s="65"/>
      <c r="M172" s="65"/>
      <c r="Y172" s="65"/>
    </row>
    <row r="173" spans="1:25" s="64" customFormat="1" ht="13.5" customHeight="1">
      <c r="A173" s="65"/>
      <c r="M173" s="65"/>
      <c r="Y173" s="65"/>
    </row>
    <row r="174" spans="1:25" s="64" customFormat="1" ht="13.5" customHeight="1">
      <c r="A174" s="65"/>
      <c r="M174" s="65"/>
      <c r="Y174" s="65"/>
    </row>
    <row r="175" spans="1:25" s="64" customFormat="1" ht="13.5" customHeight="1">
      <c r="A175" s="65"/>
      <c r="M175" s="65"/>
      <c r="Y175" s="65"/>
    </row>
    <row r="176" spans="1:25" s="64" customFormat="1" ht="13.5" customHeight="1">
      <c r="A176" s="65"/>
      <c r="M176" s="65"/>
      <c r="Y176" s="65"/>
    </row>
    <row r="177" spans="1:25" s="64" customFormat="1" ht="13.5" customHeight="1">
      <c r="A177" s="65"/>
      <c r="M177" s="65"/>
      <c r="Y177" s="65"/>
    </row>
    <row r="178" spans="1:25" s="64" customFormat="1" ht="13.5" customHeight="1">
      <c r="A178" s="65"/>
      <c r="M178" s="65"/>
      <c r="Y178" s="65"/>
    </row>
    <row r="179" spans="1:25" s="64" customFormat="1" ht="13.5" customHeight="1">
      <c r="A179" s="65"/>
      <c r="M179" s="65"/>
      <c r="Y179" s="65"/>
    </row>
    <row r="180" spans="1:25" s="64" customFormat="1" ht="13.5" customHeight="1">
      <c r="A180" s="65"/>
      <c r="M180" s="65"/>
      <c r="Y180" s="65"/>
    </row>
    <row r="181" spans="1:25" s="64" customFormat="1" ht="13.5" customHeight="1">
      <c r="A181" s="65"/>
      <c r="M181" s="65"/>
      <c r="Y181" s="65"/>
    </row>
    <row r="182" spans="1:25" s="64" customFormat="1" ht="13.5" customHeight="1">
      <c r="A182" s="65"/>
      <c r="M182" s="65"/>
      <c r="Y182" s="65"/>
    </row>
    <row r="183" spans="1:25" s="64" customFormat="1" ht="13.5" customHeight="1">
      <c r="A183" s="65"/>
      <c r="M183" s="65"/>
      <c r="Y183" s="65"/>
    </row>
    <row r="184" spans="1:25" s="64" customFormat="1" ht="13.5" customHeight="1">
      <c r="A184" s="65"/>
      <c r="M184" s="65"/>
      <c r="Y184" s="65"/>
    </row>
    <row r="185" spans="1:25" s="64" customFormat="1" ht="13.5" customHeight="1">
      <c r="A185" s="65"/>
      <c r="M185" s="65"/>
      <c r="Y185" s="65"/>
    </row>
    <row r="186" spans="1:25" s="64" customFormat="1" ht="13.5" customHeight="1">
      <c r="A186" s="65"/>
      <c r="M186" s="65"/>
      <c r="Y186" s="65"/>
    </row>
    <row r="187" spans="1:25" s="64" customFormat="1" ht="13.5" customHeight="1">
      <c r="A187" s="65"/>
      <c r="M187" s="65"/>
      <c r="Y187" s="65"/>
    </row>
  </sheetData>
  <sheetProtection/>
  <mergeCells count="26">
    <mergeCell ref="Z64:AB64"/>
    <mergeCell ref="AD64:AF64"/>
    <mergeCell ref="AG64:AI64"/>
    <mergeCell ref="AK64:AM64"/>
    <mergeCell ref="AK6:AM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G6:AI6"/>
    <mergeCell ref="A6:A7"/>
    <mergeCell ref="B6:D6"/>
    <mergeCell ref="F6:H6"/>
    <mergeCell ref="J6:L6"/>
    <mergeCell ref="M6:M7"/>
    <mergeCell ref="N6:P6"/>
  </mergeCells>
  <conditionalFormatting sqref="AG134:AJ134 AG137:AJ137 AG140:AJ140 AG143:AJ143 AG146:AJ146 U137 E143 E146 E134 E137 E140 I143 I146 I134 I137 I140 Q140 Q143 Q146 Q134 Q137 U140 U143 U146 U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99"/>
  <sheetViews>
    <sheetView zoomScaleSheetLayoutView="100" zoomScalePageLayoutView="0" workbookViewId="0" topLeftCell="A1">
      <pane xSplit="1" ySplit="8" topLeftCell="B5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8" customWidth="1"/>
    <col min="2" max="4" width="9.7109375" style="67" customWidth="1"/>
    <col min="5" max="5" width="4.7109375" style="67" customWidth="1"/>
    <col min="6" max="8" width="10.140625" style="67" customWidth="1"/>
    <col min="9" max="9" width="4.7109375" style="67" customWidth="1"/>
    <col min="10" max="12" width="10.8515625" style="67" customWidth="1"/>
    <col min="13" max="13" width="60.57421875" style="68" customWidth="1"/>
    <col min="14" max="16" width="9.8515625" style="67" customWidth="1"/>
    <col min="17" max="17" width="4.7109375" style="67" customWidth="1"/>
    <col min="18" max="20" width="9.57421875" style="67" bestFit="1" customWidth="1"/>
    <col min="21" max="21" width="4.7109375" style="67" customWidth="1"/>
    <col min="22" max="22" width="9.7109375" style="67" customWidth="1"/>
    <col min="23" max="23" width="11.7109375" style="67" customWidth="1"/>
    <col min="24" max="24" width="9.8515625" style="67" customWidth="1"/>
    <col min="25" max="25" width="61.00390625" style="68" customWidth="1"/>
    <col min="26" max="26" width="10.00390625" style="67" bestFit="1" customWidth="1"/>
    <col min="27" max="27" width="9.57421875" style="67" customWidth="1"/>
    <col min="28" max="28" width="9.7109375" style="67" bestFit="1" customWidth="1"/>
    <col min="29" max="29" width="4.7109375" style="67" customWidth="1"/>
    <col min="30" max="32" width="14.7109375" style="67" customWidth="1"/>
    <col min="33" max="35" width="10.00390625" style="67" customWidth="1"/>
    <col min="36" max="36" width="5.00390625" style="67" customWidth="1"/>
    <col min="37" max="39" width="14.7109375" style="67" customWidth="1"/>
    <col min="40" max="40" width="10.7109375" style="67" customWidth="1"/>
    <col min="41" max="16384" width="8.7109375" style="67" customWidth="1"/>
  </cols>
  <sheetData>
    <row r="1" spans="1:25" ht="6.75" customHeight="1">
      <c r="A1" s="98"/>
      <c r="M1" s="98"/>
      <c r="Y1" s="98"/>
    </row>
    <row r="2" spans="1:153" s="94" customFormat="1" ht="37.5" customHeight="1">
      <c r="A2" s="97" t="s">
        <v>138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4" t="s">
        <v>138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4" t="s">
        <v>138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s="90" customFormat="1" ht="20.25">
      <c r="A3" s="93">
        <v>41759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>
        <v>41759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>
        <v>41759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</row>
    <row r="4" spans="1:153" s="89" customFormat="1" ht="18" customHeight="1">
      <c r="A4" s="89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9" t="s">
        <v>137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9" t="s">
        <v>137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</row>
    <row r="5" spans="1:25" ht="9" customHeight="1" thickBot="1">
      <c r="A5" s="13"/>
      <c r="M5" s="13"/>
      <c r="Y5" s="13"/>
    </row>
    <row r="6" spans="1:39" ht="28.5" customHeight="1">
      <c r="A6" s="87"/>
      <c r="B6" s="88" t="s">
        <v>3</v>
      </c>
      <c r="C6" s="88"/>
      <c r="D6" s="88"/>
      <c r="E6" s="85"/>
      <c r="F6" s="88" t="s">
        <v>4</v>
      </c>
      <c r="G6" s="88"/>
      <c r="H6" s="88"/>
      <c r="I6" s="85"/>
      <c r="J6" s="15" t="s">
        <v>5</v>
      </c>
      <c r="K6" s="15"/>
      <c r="L6" s="15"/>
      <c r="M6" s="87"/>
      <c r="N6" s="88" t="s">
        <v>6</v>
      </c>
      <c r="O6" s="88"/>
      <c r="P6" s="88"/>
      <c r="Q6" s="85"/>
      <c r="R6" s="88" t="s">
        <v>7</v>
      </c>
      <c r="S6" s="88"/>
      <c r="T6" s="88"/>
      <c r="U6" s="85"/>
      <c r="V6" s="88" t="s">
        <v>8</v>
      </c>
      <c r="W6" s="88"/>
      <c r="X6" s="88"/>
      <c r="Y6" s="87"/>
      <c r="Z6" s="86" t="s">
        <v>9</v>
      </c>
      <c r="AA6" s="86"/>
      <c r="AB6" s="86"/>
      <c r="AC6" s="85"/>
      <c r="AD6" s="86" t="s">
        <v>10</v>
      </c>
      <c r="AE6" s="86"/>
      <c r="AF6" s="86"/>
      <c r="AG6" s="18" t="s">
        <v>11</v>
      </c>
      <c r="AH6" s="18"/>
      <c r="AI6" s="18"/>
      <c r="AJ6" s="85"/>
      <c r="AK6" s="84" t="s">
        <v>12</v>
      </c>
      <c r="AL6" s="84"/>
      <c r="AM6" s="84"/>
    </row>
    <row r="7" spans="1:39" ht="12.75" customHeight="1">
      <c r="A7" s="83"/>
      <c r="B7" s="82" t="s">
        <v>13</v>
      </c>
      <c r="C7" s="82" t="s">
        <v>14</v>
      </c>
      <c r="D7" s="82" t="s">
        <v>15</v>
      </c>
      <c r="E7" s="82"/>
      <c r="F7" s="82" t="s">
        <v>13</v>
      </c>
      <c r="G7" s="82" t="s">
        <v>14</v>
      </c>
      <c r="H7" s="82" t="s">
        <v>15</v>
      </c>
      <c r="I7" s="82"/>
      <c r="J7" s="82" t="s">
        <v>13</v>
      </c>
      <c r="K7" s="82" t="s">
        <v>14</v>
      </c>
      <c r="L7" s="82" t="s">
        <v>15</v>
      </c>
      <c r="M7" s="83"/>
      <c r="N7" s="82" t="s">
        <v>13</v>
      </c>
      <c r="O7" s="82" t="s">
        <v>14</v>
      </c>
      <c r="P7" s="82" t="s">
        <v>15</v>
      </c>
      <c r="Q7" s="82"/>
      <c r="R7" s="82" t="s">
        <v>13</v>
      </c>
      <c r="S7" s="82" t="s">
        <v>14</v>
      </c>
      <c r="T7" s="82" t="s">
        <v>15</v>
      </c>
      <c r="U7" s="82"/>
      <c r="V7" s="82" t="s">
        <v>13</v>
      </c>
      <c r="W7" s="82" t="s">
        <v>14</v>
      </c>
      <c r="X7" s="82" t="s">
        <v>15</v>
      </c>
      <c r="Y7" s="83"/>
      <c r="Z7" s="82" t="s">
        <v>13</v>
      </c>
      <c r="AA7" s="82" t="s">
        <v>14</v>
      </c>
      <c r="AB7" s="82" t="s">
        <v>15</v>
      </c>
      <c r="AC7" s="82"/>
      <c r="AD7" s="82" t="s">
        <v>13</v>
      </c>
      <c r="AE7" s="82" t="s">
        <v>14</v>
      </c>
      <c r="AF7" s="82" t="s">
        <v>15</v>
      </c>
      <c r="AG7" s="22" t="s">
        <v>13</v>
      </c>
      <c r="AH7" s="22" t="s">
        <v>14</v>
      </c>
      <c r="AI7" s="22" t="s">
        <v>15</v>
      </c>
      <c r="AJ7" s="82"/>
      <c r="AK7" s="82" t="s">
        <v>13</v>
      </c>
      <c r="AL7" s="82" t="s">
        <v>14</v>
      </c>
      <c r="AM7" s="82" t="s">
        <v>15</v>
      </c>
    </row>
    <row r="8" spans="1:153" s="24" customFormat="1" ht="3" customHeight="1">
      <c r="A8" s="20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20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20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</row>
    <row r="9" spans="1:153" s="24" customFormat="1" ht="10.5" customHeight="1">
      <c r="A9" s="25" t="s">
        <v>136</v>
      </c>
      <c r="B9" s="80">
        <v>4574.23001</v>
      </c>
      <c r="C9" s="80">
        <v>94.97815</v>
      </c>
      <c r="D9" s="80">
        <v>4669.20816</v>
      </c>
      <c r="E9" s="80"/>
      <c r="F9" s="80">
        <v>8324.25139</v>
      </c>
      <c r="G9" s="80">
        <v>19.01317</v>
      </c>
      <c r="H9" s="80">
        <v>8343.26456</v>
      </c>
      <c r="I9" s="80"/>
      <c r="J9" s="80">
        <v>3381.56113</v>
      </c>
      <c r="K9" s="80">
        <v>46.625690000000006</v>
      </c>
      <c r="L9" s="80">
        <v>3428.18682</v>
      </c>
      <c r="M9" s="25" t="s">
        <v>136</v>
      </c>
      <c r="N9" s="80">
        <v>3149.26341</v>
      </c>
      <c r="O9" s="80">
        <v>61.2425</v>
      </c>
      <c r="P9" s="80">
        <v>3210.5059100000003</v>
      </c>
      <c r="Q9" s="80"/>
      <c r="R9" s="80">
        <v>16179.91098</v>
      </c>
      <c r="S9" s="80">
        <v>90.40989</v>
      </c>
      <c r="T9" s="80">
        <v>16270.320870000001</v>
      </c>
      <c r="U9" s="80"/>
      <c r="V9" s="80">
        <v>10686.30719</v>
      </c>
      <c r="W9" s="80">
        <v>259.87865</v>
      </c>
      <c r="X9" s="80">
        <v>10946.18584</v>
      </c>
      <c r="Y9" s="25" t="s">
        <v>136</v>
      </c>
      <c r="Z9" s="80">
        <v>30035.06743</v>
      </c>
      <c r="AA9" s="80">
        <v>1207.04274</v>
      </c>
      <c r="AB9" s="80">
        <v>31242.110169999996</v>
      </c>
      <c r="AC9" s="80"/>
      <c r="AD9" s="80">
        <v>44965.05479</v>
      </c>
      <c r="AE9" s="80">
        <v>1363.90136</v>
      </c>
      <c r="AF9" s="80">
        <v>46328.95615</v>
      </c>
      <c r="AG9" s="80">
        <v>1845.6644</v>
      </c>
      <c r="AH9" s="80">
        <v>8.757209999999999</v>
      </c>
      <c r="AI9" s="80">
        <v>1854.4216099999999</v>
      </c>
      <c r="AJ9" s="80"/>
      <c r="AK9" s="80">
        <v>123141.31072999998</v>
      </c>
      <c r="AL9" s="80">
        <v>3151.84936</v>
      </c>
      <c r="AM9" s="80">
        <v>126293.16008999999</v>
      </c>
      <c r="AN9" s="80"/>
      <c r="AO9" s="80"/>
      <c r="AP9" s="80"/>
      <c r="AQ9" s="80"/>
      <c r="AR9" s="80"/>
      <c r="AS9" s="80"/>
      <c r="AT9" s="79"/>
      <c r="AU9" s="79"/>
      <c r="AV9" s="79"/>
      <c r="AW9" s="79"/>
      <c r="AX9" s="79"/>
      <c r="AY9" s="79"/>
      <c r="AZ9" s="79"/>
      <c r="BA9" s="79"/>
      <c r="BB9" s="79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</row>
    <row r="10" spans="1:153" s="24" customFormat="1" ht="10.5" customHeight="1">
      <c r="A10" s="24" t="s">
        <v>45</v>
      </c>
      <c r="B10" s="78">
        <v>376.02590999999995</v>
      </c>
      <c r="C10" s="78">
        <v>1.50287</v>
      </c>
      <c r="D10" s="78">
        <v>377.52878</v>
      </c>
      <c r="E10" s="78"/>
      <c r="F10" s="78">
        <v>497.36809999999997</v>
      </c>
      <c r="G10" s="78">
        <v>2.5009</v>
      </c>
      <c r="H10" s="78">
        <v>499.869</v>
      </c>
      <c r="I10" s="78"/>
      <c r="J10" s="78">
        <v>64.45712</v>
      </c>
      <c r="K10" s="78">
        <v>0.71913</v>
      </c>
      <c r="L10" s="78">
        <v>65.17625</v>
      </c>
      <c r="M10" s="24" t="s">
        <v>45</v>
      </c>
      <c r="N10" s="78">
        <v>85.71467999999999</v>
      </c>
      <c r="O10" s="78">
        <v>0.29393</v>
      </c>
      <c r="P10" s="78">
        <v>86.00860999999999</v>
      </c>
      <c r="Q10" s="78"/>
      <c r="R10" s="78">
        <v>53.14852</v>
      </c>
      <c r="S10" s="78">
        <v>9.090860000000001</v>
      </c>
      <c r="T10" s="78">
        <v>62.23938</v>
      </c>
      <c r="U10" s="78"/>
      <c r="V10" s="78">
        <v>481.27272999999997</v>
      </c>
      <c r="W10" s="78">
        <v>2.70059</v>
      </c>
      <c r="X10" s="78">
        <v>483.97332</v>
      </c>
      <c r="Y10" s="24" t="s">
        <v>45</v>
      </c>
      <c r="Z10" s="78">
        <v>215.5636</v>
      </c>
      <c r="AA10" s="78">
        <v>30.69546</v>
      </c>
      <c r="AB10" s="78">
        <v>246.25906</v>
      </c>
      <c r="AC10" s="78"/>
      <c r="AD10" s="78">
        <v>2135.93823</v>
      </c>
      <c r="AE10" s="78">
        <v>19.0332</v>
      </c>
      <c r="AF10" s="78">
        <v>2154.97143</v>
      </c>
      <c r="AG10" s="75">
        <v>78.48261</v>
      </c>
      <c r="AH10" s="75">
        <v>0.0035600000000000002</v>
      </c>
      <c r="AI10" s="75">
        <v>78.48617</v>
      </c>
      <c r="AJ10" s="78"/>
      <c r="AK10" s="78">
        <v>3987.9715</v>
      </c>
      <c r="AL10" s="78">
        <v>66.5405</v>
      </c>
      <c r="AM10" s="78">
        <v>4054.512</v>
      </c>
      <c r="AN10" s="78"/>
      <c r="AO10" s="78"/>
      <c r="AP10" s="78"/>
      <c r="AQ10" s="78"/>
      <c r="AR10" s="78"/>
      <c r="AS10" s="78"/>
      <c r="AT10" s="77"/>
      <c r="AU10" s="77"/>
      <c r="AV10" s="77"/>
      <c r="AW10" s="77"/>
      <c r="AX10" s="77"/>
      <c r="AY10" s="77"/>
      <c r="AZ10" s="77"/>
      <c r="BA10" s="77"/>
      <c r="BB10" s="7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</row>
    <row r="11" spans="1:153" s="24" customFormat="1" ht="10.5" customHeight="1">
      <c r="A11" s="24" t="s">
        <v>46</v>
      </c>
      <c r="B11" s="78">
        <v>0</v>
      </c>
      <c r="C11" s="78">
        <v>0</v>
      </c>
      <c r="D11" s="78">
        <v>0</v>
      </c>
      <c r="E11" s="78"/>
      <c r="F11" s="78">
        <v>0</v>
      </c>
      <c r="G11" s="78">
        <v>0</v>
      </c>
      <c r="H11" s="78">
        <v>0</v>
      </c>
      <c r="I11" s="78"/>
      <c r="J11" s="78">
        <v>0</v>
      </c>
      <c r="K11" s="78">
        <v>0</v>
      </c>
      <c r="L11" s="78">
        <v>0</v>
      </c>
      <c r="M11" s="24" t="s">
        <v>46</v>
      </c>
      <c r="N11" s="78">
        <v>0</v>
      </c>
      <c r="O11" s="78">
        <v>0</v>
      </c>
      <c r="P11" s="78">
        <v>0</v>
      </c>
      <c r="Q11" s="78"/>
      <c r="R11" s="78">
        <v>0</v>
      </c>
      <c r="S11" s="78">
        <v>0</v>
      </c>
      <c r="T11" s="78">
        <v>0</v>
      </c>
      <c r="U11" s="78"/>
      <c r="V11" s="78">
        <v>0</v>
      </c>
      <c r="W11" s="78">
        <v>0</v>
      </c>
      <c r="X11" s="78">
        <v>0</v>
      </c>
      <c r="Y11" s="24" t="s">
        <v>46</v>
      </c>
      <c r="Z11" s="78">
        <v>0</v>
      </c>
      <c r="AA11" s="78">
        <v>0</v>
      </c>
      <c r="AB11" s="78">
        <v>0</v>
      </c>
      <c r="AC11" s="78"/>
      <c r="AD11" s="78">
        <v>0</v>
      </c>
      <c r="AE11" s="78">
        <v>0</v>
      </c>
      <c r="AF11" s="78">
        <v>0</v>
      </c>
      <c r="AG11" s="75">
        <v>0</v>
      </c>
      <c r="AH11" s="75">
        <v>0</v>
      </c>
      <c r="AI11" s="75">
        <v>0</v>
      </c>
      <c r="AJ11" s="78"/>
      <c r="AK11" s="78">
        <v>0</v>
      </c>
      <c r="AL11" s="78">
        <v>0</v>
      </c>
      <c r="AM11" s="78">
        <v>0</v>
      </c>
      <c r="AN11" s="78"/>
      <c r="AO11" s="78"/>
      <c r="AP11" s="78"/>
      <c r="AQ11" s="78"/>
      <c r="AR11" s="78"/>
      <c r="AS11" s="78"/>
      <c r="AT11" s="77"/>
      <c r="AU11" s="77"/>
      <c r="AV11" s="77"/>
      <c r="AW11" s="77"/>
      <c r="AX11" s="77"/>
      <c r="AY11" s="77"/>
      <c r="AZ11" s="77"/>
      <c r="BA11" s="77"/>
      <c r="BB11" s="7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</row>
    <row r="12" spans="1:153" s="24" customFormat="1" ht="10.5" customHeight="1">
      <c r="A12" s="24" t="s">
        <v>47</v>
      </c>
      <c r="B12" s="78">
        <v>0</v>
      </c>
      <c r="C12" s="78">
        <v>4.6275699999999995</v>
      </c>
      <c r="D12" s="78">
        <v>4.6275699999999995</v>
      </c>
      <c r="E12" s="78"/>
      <c r="F12" s="78">
        <v>36.66695</v>
      </c>
      <c r="G12" s="78">
        <v>2.99764</v>
      </c>
      <c r="H12" s="78">
        <v>39.66459</v>
      </c>
      <c r="I12" s="78"/>
      <c r="J12" s="78">
        <v>0</v>
      </c>
      <c r="K12" s="78">
        <v>44.72488</v>
      </c>
      <c r="L12" s="78">
        <v>44.72488</v>
      </c>
      <c r="M12" s="24" t="s">
        <v>47</v>
      </c>
      <c r="N12" s="78">
        <v>30.968</v>
      </c>
      <c r="O12" s="78">
        <v>57.44522</v>
      </c>
      <c r="P12" s="78">
        <v>88.41322</v>
      </c>
      <c r="Q12" s="78"/>
      <c r="R12" s="78">
        <v>0</v>
      </c>
      <c r="S12" s="78">
        <v>12.360700000000001</v>
      </c>
      <c r="T12" s="78">
        <v>12.360700000000001</v>
      </c>
      <c r="U12" s="78"/>
      <c r="V12" s="78">
        <v>0</v>
      </c>
      <c r="W12" s="78">
        <v>13.37272</v>
      </c>
      <c r="X12" s="78">
        <v>13.37272</v>
      </c>
      <c r="Y12" s="24" t="s">
        <v>47</v>
      </c>
      <c r="Z12" s="78">
        <v>49.53</v>
      </c>
      <c r="AA12" s="78">
        <v>0</v>
      </c>
      <c r="AB12" s="78">
        <v>49.53</v>
      </c>
      <c r="AC12" s="78"/>
      <c r="AD12" s="78">
        <v>413.07542</v>
      </c>
      <c r="AE12" s="78">
        <v>215.77529</v>
      </c>
      <c r="AF12" s="78">
        <v>628.8507099999999</v>
      </c>
      <c r="AG12" s="75">
        <v>0</v>
      </c>
      <c r="AH12" s="75">
        <v>0</v>
      </c>
      <c r="AI12" s="75">
        <v>0</v>
      </c>
      <c r="AJ12" s="78"/>
      <c r="AK12" s="78">
        <v>530.24037</v>
      </c>
      <c r="AL12" s="78">
        <v>351.30402000000004</v>
      </c>
      <c r="AM12" s="78">
        <v>881.54439</v>
      </c>
      <c r="AN12" s="78"/>
      <c r="AO12" s="78"/>
      <c r="AP12" s="78"/>
      <c r="AQ12" s="78"/>
      <c r="AR12" s="78"/>
      <c r="AS12" s="78"/>
      <c r="AT12" s="77"/>
      <c r="AU12" s="77"/>
      <c r="AV12" s="77"/>
      <c r="AW12" s="77"/>
      <c r="AX12" s="77"/>
      <c r="AY12" s="77"/>
      <c r="AZ12" s="77"/>
      <c r="BA12" s="77"/>
      <c r="BB12" s="7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</row>
    <row r="13" spans="1:153" s="24" customFormat="1" ht="10.5" customHeight="1">
      <c r="A13" s="24" t="s">
        <v>135</v>
      </c>
      <c r="B13" s="78">
        <v>4198.0515</v>
      </c>
      <c r="C13" s="78">
        <v>88.84771</v>
      </c>
      <c r="D13" s="78">
        <v>4286.89921</v>
      </c>
      <c r="E13" s="78"/>
      <c r="F13" s="78">
        <v>7783.8814</v>
      </c>
      <c r="G13" s="78">
        <v>14.26008</v>
      </c>
      <c r="H13" s="78">
        <v>7798.14148</v>
      </c>
      <c r="I13" s="78"/>
      <c r="J13" s="78">
        <v>3316.44901</v>
      </c>
      <c r="K13" s="78">
        <v>1.18168</v>
      </c>
      <c r="L13" s="78">
        <v>3317.63069</v>
      </c>
      <c r="M13" s="24" t="s">
        <v>135</v>
      </c>
      <c r="N13" s="78">
        <v>2951.57242</v>
      </c>
      <c r="O13" s="78">
        <v>3.5033499999999997</v>
      </c>
      <c r="P13" s="78">
        <v>2955.07577</v>
      </c>
      <c r="Q13" s="78"/>
      <c r="R13" s="78">
        <v>16126.762460000002</v>
      </c>
      <c r="S13" s="78">
        <v>65.39731</v>
      </c>
      <c r="T13" s="78">
        <v>16192.159770000002</v>
      </c>
      <c r="U13" s="78"/>
      <c r="V13" s="78">
        <v>10205.03446</v>
      </c>
      <c r="W13" s="78">
        <v>222.77927</v>
      </c>
      <c r="X13" s="78">
        <v>10427.81373</v>
      </c>
      <c r="Y13" s="24" t="s">
        <v>135</v>
      </c>
      <c r="Z13" s="78">
        <v>29560.53903</v>
      </c>
      <c r="AA13" s="78">
        <v>1157.91905</v>
      </c>
      <c r="AB13" s="78">
        <v>30718.45808</v>
      </c>
      <c r="AC13" s="78"/>
      <c r="AD13" s="78">
        <v>41749.99556</v>
      </c>
      <c r="AE13" s="78">
        <v>1114.9884399999999</v>
      </c>
      <c r="AF13" s="78">
        <v>42864.984</v>
      </c>
      <c r="AG13" s="75">
        <v>1766.54332</v>
      </c>
      <c r="AH13" s="75">
        <v>0.24393</v>
      </c>
      <c r="AI13" s="75">
        <v>1766.78725</v>
      </c>
      <c r="AJ13" s="78"/>
      <c r="AK13" s="78">
        <v>117658.82916</v>
      </c>
      <c r="AL13" s="78">
        <v>2669.12082</v>
      </c>
      <c r="AM13" s="78">
        <v>120327.94997999999</v>
      </c>
      <c r="AN13" s="78"/>
      <c r="AO13" s="78"/>
      <c r="AP13" s="78"/>
      <c r="AQ13" s="78"/>
      <c r="AR13" s="78"/>
      <c r="AS13" s="78"/>
      <c r="AT13" s="77"/>
      <c r="AU13" s="77"/>
      <c r="AV13" s="77"/>
      <c r="AW13" s="77"/>
      <c r="AX13" s="77"/>
      <c r="AY13" s="77"/>
      <c r="AZ13" s="77"/>
      <c r="BA13" s="77"/>
      <c r="BB13" s="7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</row>
    <row r="14" spans="1:169" s="24" customFormat="1" ht="10.5" customHeight="1">
      <c r="A14" s="24" t="s">
        <v>134</v>
      </c>
      <c r="B14" s="78">
        <v>0</v>
      </c>
      <c r="C14" s="78">
        <v>0</v>
      </c>
      <c r="D14" s="78">
        <v>0</v>
      </c>
      <c r="E14" s="78"/>
      <c r="F14" s="78">
        <v>0</v>
      </c>
      <c r="G14" s="78">
        <v>0</v>
      </c>
      <c r="H14" s="78">
        <v>0</v>
      </c>
      <c r="I14" s="78"/>
      <c r="J14" s="78">
        <v>0.655</v>
      </c>
      <c r="K14" s="78">
        <v>0</v>
      </c>
      <c r="L14" s="78">
        <v>0.655</v>
      </c>
      <c r="M14" s="24" t="s">
        <v>134</v>
      </c>
      <c r="N14" s="78">
        <v>0</v>
      </c>
      <c r="O14" s="78">
        <v>0</v>
      </c>
      <c r="P14" s="78">
        <v>0</v>
      </c>
      <c r="Q14" s="78"/>
      <c r="R14" s="78">
        <v>0</v>
      </c>
      <c r="S14" s="78">
        <v>0</v>
      </c>
      <c r="T14" s="78">
        <v>0</v>
      </c>
      <c r="U14" s="78"/>
      <c r="V14" s="78">
        <v>0</v>
      </c>
      <c r="W14" s="78">
        <v>2.34</v>
      </c>
      <c r="X14" s="78">
        <v>2.34</v>
      </c>
      <c r="Y14" s="24" t="s">
        <v>134</v>
      </c>
      <c r="Z14" s="78">
        <v>209.433</v>
      </c>
      <c r="AA14" s="78">
        <v>0</v>
      </c>
      <c r="AB14" s="78">
        <v>209.433</v>
      </c>
      <c r="AC14" s="78"/>
      <c r="AD14" s="78">
        <v>0</v>
      </c>
      <c r="AE14" s="78">
        <v>0</v>
      </c>
      <c r="AF14" s="78">
        <v>0</v>
      </c>
      <c r="AG14" s="75">
        <v>0</v>
      </c>
      <c r="AH14" s="75">
        <v>0</v>
      </c>
      <c r="AI14" s="75">
        <v>0</v>
      </c>
      <c r="AJ14" s="78"/>
      <c r="AK14" s="78">
        <v>210.088</v>
      </c>
      <c r="AL14" s="78">
        <v>2.34</v>
      </c>
      <c r="AM14" s="78">
        <v>212.428</v>
      </c>
      <c r="AN14" s="78"/>
      <c r="AO14" s="78"/>
      <c r="AP14" s="78"/>
      <c r="AQ14" s="78"/>
      <c r="AS14" s="77"/>
      <c r="AT14" s="77"/>
      <c r="AU14" s="77"/>
      <c r="AV14" s="78"/>
      <c r="AW14" s="77"/>
      <c r="AX14" s="77"/>
      <c r="AY14" s="77"/>
      <c r="AZ14" s="78"/>
      <c r="BA14" s="77"/>
      <c r="BB14" s="77"/>
      <c r="BC14" s="77"/>
      <c r="BD14" s="78"/>
      <c r="BE14" s="78"/>
      <c r="BF14" s="78"/>
      <c r="BG14" s="78"/>
      <c r="BH14" s="78"/>
      <c r="BI14" s="78"/>
      <c r="BJ14" s="77"/>
      <c r="BK14" s="77"/>
      <c r="BL14" s="77"/>
      <c r="BM14" s="77"/>
      <c r="BN14" s="77"/>
      <c r="BO14" s="77"/>
      <c r="BP14" s="77"/>
      <c r="BQ14" s="77"/>
      <c r="BR14" s="77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</row>
    <row r="15" spans="1:169" s="24" customFormat="1" ht="10.5" customHeight="1">
      <c r="A15" s="24" t="s">
        <v>133</v>
      </c>
      <c r="B15" s="78">
        <v>0</v>
      </c>
      <c r="C15" s="78">
        <v>0</v>
      </c>
      <c r="D15" s="78">
        <v>0</v>
      </c>
      <c r="E15" s="78"/>
      <c r="F15" s="78">
        <v>0</v>
      </c>
      <c r="G15" s="78">
        <v>0</v>
      </c>
      <c r="H15" s="78">
        <v>0</v>
      </c>
      <c r="I15" s="78"/>
      <c r="J15" s="78">
        <v>0</v>
      </c>
      <c r="K15" s="78">
        <v>0</v>
      </c>
      <c r="L15" s="78">
        <v>0</v>
      </c>
      <c r="M15" s="24" t="s">
        <v>133</v>
      </c>
      <c r="N15" s="78">
        <v>0</v>
      </c>
      <c r="O15" s="78">
        <v>0</v>
      </c>
      <c r="P15" s="78">
        <v>0</v>
      </c>
      <c r="Q15" s="78"/>
      <c r="R15" s="78">
        <v>0</v>
      </c>
      <c r="S15" s="78">
        <v>0</v>
      </c>
      <c r="T15" s="78">
        <v>0</v>
      </c>
      <c r="U15" s="78"/>
      <c r="V15" s="78">
        <v>0</v>
      </c>
      <c r="W15" s="78">
        <v>0</v>
      </c>
      <c r="X15" s="78">
        <v>0</v>
      </c>
      <c r="Y15" s="24" t="s">
        <v>133</v>
      </c>
      <c r="Z15" s="78">
        <v>0</v>
      </c>
      <c r="AA15" s="78">
        <v>0</v>
      </c>
      <c r="AB15" s="78">
        <v>0</v>
      </c>
      <c r="AC15" s="78"/>
      <c r="AD15" s="78">
        <v>0</v>
      </c>
      <c r="AE15" s="78">
        <v>0</v>
      </c>
      <c r="AF15" s="78">
        <v>0</v>
      </c>
      <c r="AG15" s="75">
        <v>0</v>
      </c>
      <c r="AH15" s="75">
        <v>0</v>
      </c>
      <c r="AI15" s="75">
        <v>0</v>
      </c>
      <c r="AJ15" s="78"/>
      <c r="AK15" s="78">
        <v>0</v>
      </c>
      <c r="AL15" s="78">
        <v>0</v>
      </c>
      <c r="AM15" s="78">
        <v>0</v>
      </c>
      <c r="AN15" s="78"/>
      <c r="AO15" s="78"/>
      <c r="AP15" s="78"/>
      <c r="AQ15" s="78"/>
      <c r="AS15" s="77"/>
      <c r="AT15" s="77"/>
      <c r="AU15" s="77"/>
      <c r="AV15" s="78"/>
      <c r="AW15" s="77"/>
      <c r="AX15" s="77"/>
      <c r="AY15" s="77"/>
      <c r="AZ15" s="78"/>
      <c r="BA15" s="77"/>
      <c r="BB15" s="77"/>
      <c r="BC15" s="77"/>
      <c r="BD15" s="78"/>
      <c r="BE15" s="78"/>
      <c r="BF15" s="78"/>
      <c r="BG15" s="78"/>
      <c r="BH15" s="78"/>
      <c r="BI15" s="78"/>
      <c r="BJ15" s="77"/>
      <c r="BK15" s="77"/>
      <c r="BL15" s="77"/>
      <c r="BM15" s="77"/>
      <c r="BN15" s="77"/>
      <c r="BO15" s="77"/>
      <c r="BP15" s="77"/>
      <c r="BQ15" s="77"/>
      <c r="BR15" s="77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</row>
    <row r="16" spans="1:153" s="24" customFormat="1" ht="10.5" customHeight="1">
      <c r="A16" s="24" t="s">
        <v>127</v>
      </c>
      <c r="B16" s="78">
        <v>0</v>
      </c>
      <c r="C16" s="78">
        <v>0</v>
      </c>
      <c r="D16" s="78">
        <v>0</v>
      </c>
      <c r="E16" s="78"/>
      <c r="F16" s="78">
        <v>6.23323</v>
      </c>
      <c r="G16" s="78">
        <v>-0.74556</v>
      </c>
      <c r="H16" s="78">
        <v>5.4876700000000005</v>
      </c>
      <c r="I16" s="78"/>
      <c r="J16" s="78">
        <v>0</v>
      </c>
      <c r="K16" s="78">
        <v>0</v>
      </c>
      <c r="L16" s="78">
        <v>0</v>
      </c>
      <c r="M16" s="24" t="s">
        <v>127</v>
      </c>
      <c r="N16" s="78">
        <v>81.00107000000001</v>
      </c>
      <c r="O16" s="78">
        <v>0</v>
      </c>
      <c r="P16" s="78">
        <v>81.00107000000001</v>
      </c>
      <c r="Q16" s="78"/>
      <c r="R16" s="78">
        <v>0</v>
      </c>
      <c r="S16" s="78">
        <v>3.56102</v>
      </c>
      <c r="T16" s="78">
        <v>3.56102</v>
      </c>
      <c r="U16" s="78"/>
      <c r="V16" s="78">
        <v>0</v>
      </c>
      <c r="W16" s="78">
        <v>18.68607</v>
      </c>
      <c r="X16" s="78">
        <v>18.68607</v>
      </c>
      <c r="Y16" s="24" t="s">
        <v>127</v>
      </c>
      <c r="Z16" s="78">
        <v>0.0018</v>
      </c>
      <c r="AA16" s="78">
        <v>18.42823</v>
      </c>
      <c r="AB16" s="78">
        <v>18.43003</v>
      </c>
      <c r="AC16" s="78"/>
      <c r="AD16" s="78">
        <v>87.44506</v>
      </c>
      <c r="AE16" s="78">
        <v>0</v>
      </c>
      <c r="AF16" s="78">
        <v>87.44506</v>
      </c>
      <c r="AG16" s="75">
        <v>0</v>
      </c>
      <c r="AH16" s="75">
        <v>8.50972</v>
      </c>
      <c r="AI16" s="75">
        <v>8.50972</v>
      </c>
      <c r="AJ16" s="78"/>
      <c r="AK16" s="78">
        <v>174.68116</v>
      </c>
      <c r="AL16" s="78">
        <v>48.439479999999996</v>
      </c>
      <c r="AM16" s="78">
        <v>223.12064</v>
      </c>
      <c r="AN16" s="78"/>
      <c r="AO16" s="78"/>
      <c r="AP16" s="78"/>
      <c r="AQ16" s="78"/>
      <c r="AR16" s="78"/>
      <c r="AS16" s="78"/>
      <c r="AT16" s="77"/>
      <c r="AU16" s="77"/>
      <c r="AV16" s="77"/>
      <c r="AW16" s="77"/>
      <c r="AX16" s="77"/>
      <c r="AY16" s="77"/>
      <c r="AZ16" s="77"/>
      <c r="BA16" s="77"/>
      <c r="BB16" s="7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</row>
    <row r="17" spans="1:153" s="24" customFormat="1" ht="10.5" customHeight="1">
      <c r="A17" s="24" t="s">
        <v>20</v>
      </c>
      <c r="B17" s="78">
        <v>0.15259999999999999</v>
      </c>
      <c r="C17" s="78">
        <v>0</v>
      </c>
      <c r="D17" s="78">
        <v>0.15259999999999999</v>
      </c>
      <c r="E17" s="78"/>
      <c r="F17" s="78">
        <v>0.10171</v>
      </c>
      <c r="G17" s="78">
        <v>0.00011</v>
      </c>
      <c r="H17" s="78">
        <v>0.10182</v>
      </c>
      <c r="I17" s="78"/>
      <c r="J17" s="78">
        <v>0</v>
      </c>
      <c r="K17" s="78">
        <v>0</v>
      </c>
      <c r="L17" s="78">
        <v>0</v>
      </c>
      <c r="M17" s="24" t="s">
        <v>20</v>
      </c>
      <c r="N17" s="78">
        <v>0.00724</v>
      </c>
      <c r="O17" s="78">
        <v>0</v>
      </c>
      <c r="P17" s="78">
        <v>0.00724</v>
      </c>
      <c r="Q17" s="78"/>
      <c r="R17" s="78">
        <v>0</v>
      </c>
      <c r="S17" s="78">
        <v>0</v>
      </c>
      <c r="T17" s="78">
        <v>0</v>
      </c>
      <c r="U17" s="78"/>
      <c r="V17" s="78">
        <v>0</v>
      </c>
      <c r="W17" s="78">
        <v>0</v>
      </c>
      <c r="X17" s="78">
        <v>0</v>
      </c>
      <c r="Y17" s="24" t="s">
        <v>20</v>
      </c>
      <c r="Z17" s="78">
        <v>0</v>
      </c>
      <c r="AA17" s="78">
        <v>0</v>
      </c>
      <c r="AB17" s="78">
        <v>0</v>
      </c>
      <c r="AC17" s="78"/>
      <c r="AD17" s="78">
        <v>578.6005200000001</v>
      </c>
      <c r="AE17" s="78">
        <v>14.10443</v>
      </c>
      <c r="AF17" s="78">
        <v>592.70495</v>
      </c>
      <c r="AG17" s="75">
        <v>0.63847</v>
      </c>
      <c r="AH17" s="75">
        <v>0</v>
      </c>
      <c r="AI17" s="75">
        <v>0.63847</v>
      </c>
      <c r="AJ17" s="78"/>
      <c r="AK17" s="78">
        <v>579.50054</v>
      </c>
      <c r="AL17" s="78">
        <v>14.10454</v>
      </c>
      <c r="AM17" s="78">
        <v>593.60508</v>
      </c>
      <c r="AN17" s="78"/>
      <c r="AO17" s="78"/>
      <c r="AP17" s="78"/>
      <c r="AQ17" s="78"/>
      <c r="AR17" s="78"/>
      <c r="AS17" s="78"/>
      <c r="AT17" s="77"/>
      <c r="AU17" s="77"/>
      <c r="AV17" s="77"/>
      <c r="AW17" s="77"/>
      <c r="AX17" s="77"/>
      <c r="AY17" s="77"/>
      <c r="AZ17" s="77"/>
      <c r="BA17" s="77"/>
      <c r="BB17" s="7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</row>
    <row r="18" spans="2:153" s="24" customFormat="1" ht="3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7"/>
      <c r="AU18" s="77"/>
      <c r="AV18" s="77"/>
      <c r="AW18" s="77"/>
      <c r="AX18" s="77"/>
      <c r="AY18" s="77"/>
      <c r="AZ18" s="77"/>
      <c r="BA18" s="77"/>
      <c r="BB18" s="7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</row>
    <row r="19" spans="1:153" s="24" customFormat="1" ht="10.5" customHeight="1">
      <c r="A19" s="25" t="s">
        <v>132</v>
      </c>
      <c r="B19" s="80">
        <v>1228.17057</v>
      </c>
      <c r="C19" s="80">
        <v>20.893720000000002</v>
      </c>
      <c r="D19" s="80">
        <v>1249.06429</v>
      </c>
      <c r="E19" s="80"/>
      <c r="F19" s="80">
        <v>2956.1715099999997</v>
      </c>
      <c r="G19" s="80">
        <v>86.97648</v>
      </c>
      <c r="H19" s="80">
        <v>3043.14799</v>
      </c>
      <c r="I19" s="80"/>
      <c r="J19" s="80">
        <v>840.68732</v>
      </c>
      <c r="K19" s="80">
        <v>40.27891</v>
      </c>
      <c r="L19" s="80">
        <v>880.96623</v>
      </c>
      <c r="M19" s="25" t="s">
        <v>132</v>
      </c>
      <c r="N19" s="80">
        <v>1190.80495</v>
      </c>
      <c r="O19" s="80">
        <v>48.07547</v>
      </c>
      <c r="P19" s="80">
        <v>1238.88042</v>
      </c>
      <c r="Q19" s="80"/>
      <c r="R19" s="80">
        <v>3820.24154</v>
      </c>
      <c r="S19" s="80">
        <v>100.97503</v>
      </c>
      <c r="T19" s="80">
        <v>3921.21657</v>
      </c>
      <c r="U19" s="80"/>
      <c r="V19" s="80">
        <v>4131.394319999999</v>
      </c>
      <c r="W19" s="80">
        <v>151.97147</v>
      </c>
      <c r="X19" s="80">
        <v>4283.36579</v>
      </c>
      <c r="Y19" s="25" t="s">
        <v>132</v>
      </c>
      <c r="Z19" s="80">
        <v>8148.24256</v>
      </c>
      <c r="AA19" s="80">
        <v>1011.582</v>
      </c>
      <c r="AB19" s="80">
        <v>9159.82456</v>
      </c>
      <c r="AC19" s="80"/>
      <c r="AD19" s="80">
        <v>19939.212079999998</v>
      </c>
      <c r="AE19" s="80">
        <v>1185.34988</v>
      </c>
      <c r="AF19" s="80">
        <v>21124.561959999995</v>
      </c>
      <c r="AG19" s="80">
        <v>771.5553299999999</v>
      </c>
      <c r="AH19" s="80">
        <v>0.81355</v>
      </c>
      <c r="AI19" s="80">
        <v>772.36888</v>
      </c>
      <c r="AJ19" s="80"/>
      <c r="AK19" s="80">
        <v>43026.48017999999</v>
      </c>
      <c r="AL19" s="80">
        <v>2646.9165099999996</v>
      </c>
      <c r="AM19" s="80">
        <v>45673.39668999999</v>
      </c>
      <c r="AN19" s="80"/>
      <c r="AO19" s="80"/>
      <c r="AP19" s="80"/>
      <c r="AQ19" s="80"/>
      <c r="AR19" s="80"/>
      <c r="AS19" s="80"/>
      <c r="AT19" s="79"/>
      <c r="AU19" s="79"/>
      <c r="AV19" s="79"/>
      <c r="AW19" s="79"/>
      <c r="AX19" s="79"/>
      <c r="AY19" s="79"/>
      <c r="AZ19" s="79"/>
      <c r="BA19" s="79"/>
      <c r="BB19" s="79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</row>
    <row r="20" spans="1:153" s="24" customFormat="1" ht="10.5" customHeight="1">
      <c r="A20" s="24" t="s">
        <v>75</v>
      </c>
      <c r="B20" s="78">
        <v>1036.79358</v>
      </c>
      <c r="C20" s="78">
        <v>8.41582</v>
      </c>
      <c r="D20" s="78">
        <v>1045.2094</v>
      </c>
      <c r="E20" s="78"/>
      <c r="F20" s="78">
        <v>2590.87504</v>
      </c>
      <c r="G20" s="78">
        <v>68.32852</v>
      </c>
      <c r="H20" s="78">
        <v>2659.20356</v>
      </c>
      <c r="I20" s="78"/>
      <c r="J20" s="78">
        <v>760.76446</v>
      </c>
      <c r="K20" s="78">
        <v>31.92566</v>
      </c>
      <c r="L20" s="78">
        <v>792.69012</v>
      </c>
      <c r="M20" s="24" t="s">
        <v>75</v>
      </c>
      <c r="N20" s="78">
        <v>1013.83511</v>
      </c>
      <c r="O20" s="78">
        <v>36.17483</v>
      </c>
      <c r="P20" s="78">
        <v>1050.00994</v>
      </c>
      <c r="Q20" s="78"/>
      <c r="R20" s="78">
        <v>2051.46324</v>
      </c>
      <c r="S20" s="78">
        <v>70.12097</v>
      </c>
      <c r="T20" s="78">
        <v>2121.58421</v>
      </c>
      <c r="U20" s="78"/>
      <c r="V20" s="78">
        <v>3745.9784</v>
      </c>
      <c r="W20" s="78">
        <v>108.84539</v>
      </c>
      <c r="X20" s="78">
        <v>3854.82379</v>
      </c>
      <c r="Y20" s="24" t="s">
        <v>75</v>
      </c>
      <c r="Z20" s="78">
        <v>6216.09602</v>
      </c>
      <c r="AA20" s="78">
        <v>236.57247</v>
      </c>
      <c r="AB20" s="78">
        <v>6452.668489999999</v>
      </c>
      <c r="AC20" s="78"/>
      <c r="AD20" s="78">
        <v>13731.95881</v>
      </c>
      <c r="AE20" s="78">
        <v>882.1127700000001</v>
      </c>
      <c r="AF20" s="78">
        <v>14614.07158</v>
      </c>
      <c r="AG20" s="75">
        <v>719.32437</v>
      </c>
      <c r="AH20" s="75">
        <v>0.55972</v>
      </c>
      <c r="AI20" s="75">
        <v>719.88409</v>
      </c>
      <c r="AJ20" s="78"/>
      <c r="AK20" s="78">
        <v>31867.089030000006</v>
      </c>
      <c r="AL20" s="78">
        <v>1443.0561500000001</v>
      </c>
      <c r="AM20" s="78">
        <v>33310.14518000001</v>
      </c>
      <c r="AN20" s="78"/>
      <c r="AO20" s="78"/>
      <c r="AP20" s="78"/>
      <c r="AQ20" s="78"/>
      <c r="AR20" s="78"/>
      <c r="AS20" s="78"/>
      <c r="AT20" s="77"/>
      <c r="AU20" s="77"/>
      <c r="AV20" s="77"/>
      <c r="AW20" s="77"/>
      <c r="AX20" s="77"/>
      <c r="AY20" s="77"/>
      <c r="AZ20" s="77"/>
      <c r="BA20" s="77"/>
      <c r="BB20" s="7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</row>
    <row r="21" spans="1:153" s="24" customFormat="1" ht="10.5" customHeight="1">
      <c r="A21" s="24" t="s">
        <v>131</v>
      </c>
      <c r="B21" s="78">
        <v>0</v>
      </c>
      <c r="C21" s="78">
        <v>0</v>
      </c>
      <c r="D21" s="78">
        <v>0</v>
      </c>
      <c r="E21" s="78"/>
      <c r="F21" s="78">
        <v>0.3413</v>
      </c>
      <c r="G21" s="78">
        <v>0</v>
      </c>
      <c r="H21" s="78">
        <v>0.3413</v>
      </c>
      <c r="I21" s="78"/>
      <c r="J21" s="78">
        <v>0</v>
      </c>
      <c r="K21" s="78">
        <v>0</v>
      </c>
      <c r="L21" s="78">
        <v>0</v>
      </c>
      <c r="M21" s="24" t="s">
        <v>131</v>
      </c>
      <c r="N21" s="78">
        <v>0</v>
      </c>
      <c r="O21" s="78">
        <v>0</v>
      </c>
      <c r="P21" s="78">
        <v>0</v>
      </c>
      <c r="Q21" s="78"/>
      <c r="R21" s="78">
        <v>0</v>
      </c>
      <c r="S21" s="78">
        <v>0</v>
      </c>
      <c r="T21" s="78">
        <v>0</v>
      </c>
      <c r="U21" s="78"/>
      <c r="V21" s="78">
        <v>0.02056</v>
      </c>
      <c r="W21" s="78">
        <v>0.00731</v>
      </c>
      <c r="X21" s="78">
        <v>0.02787</v>
      </c>
      <c r="Y21" s="24" t="s">
        <v>131</v>
      </c>
      <c r="Z21" s="78">
        <v>233.59141</v>
      </c>
      <c r="AA21" s="78">
        <v>67.57075</v>
      </c>
      <c r="AB21" s="78">
        <v>301.16216000000003</v>
      </c>
      <c r="AC21" s="78"/>
      <c r="AD21" s="78">
        <v>0</v>
      </c>
      <c r="AE21" s="78">
        <v>4.82681</v>
      </c>
      <c r="AF21" s="78">
        <v>4.82681</v>
      </c>
      <c r="AG21" s="75">
        <v>0</v>
      </c>
      <c r="AH21" s="75">
        <v>0</v>
      </c>
      <c r="AI21" s="75">
        <v>0</v>
      </c>
      <c r="AJ21" s="78"/>
      <c r="AK21" s="78">
        <v>233.95327</v>
      </c>
      <c r="AL21" s="78">
        <v>72.40486999999999</v>
      </c>
      <c r="AM21" s="78">
        <v>306.35814</v>
      </c>
      <c r="AN21" s="78"/>
      <c r="AO21" s="78"/>
      <c r="AP21" s="78"/>
      <c r="AQ21" s="78"/>
      <c r="AR21" s="78"/>
      <c r="AS21" s="78"/>
      <c r="AT21" s="77"/>
      <c r="AU21" s="77"/>
      <c r="AV21" s="77"/>
      <c r="AW21" s="77"/>
      <c r="AX21" s="77"/>
      <c r="AY21" s="77"/>
      <c r="AZ21" s="77"/>
      <c r="BA21" s="77"/>
      <c r="BB21" s="7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</row>
    <row r="22" spans="1:153" s="24" customFormat="1" ht="10.5" customHeight="1">
      <c r="A22" s="24" t="s">
        <v>46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  <c r="I22" s="78"/>
      <c r="J22" s="78">
        <v>0</v>
      </c>
      <c r="K22" s="78">
        <v>0</v>
      </c>
      <c r="L22" s="78">
        <v>0</v>
      </c>
      <c r="M22" s="24" t="s">
        <v>46</v>
      </c>
      <c r="N22" s="78">
        <v>0</v>
      </c>
      <c r="O22" s="78">
        <v>0</v>
      </c>
      <c r="P22" s="78">
        <v>0</v>
      </c>
      <c r="Q22" s="78"/>
      <c r="R22" s="78">
        <v>0</v>
      </c>
      <c r="S22" s="78">
        <v>0</v>
      </c>
      <c r="T22" s="78">
        <v>0</v>
      </c>
      <c r="U22" s="78"/>
      <c r="V22" s="78">
        <v>0</v>
      </c>
      <c r="W22" s="78">
        <v>0</v>
      </c>
      <c r="X22" s="78">
        <v>0</v>
      </c>
      <c r="Y22" s="24" t="s">
        <v>46</v>
      </c>
      <c r="Z22" s="78">
        <v>79.83806</v>
      </c>
      <c r="AA22" s="78">
        <v>1.164</v>
      </c>
      <c r="AB22" s="78">
        <v>81.00206</v>
      </c>
      <c r="AC22" s="78"/>
      <c r="AD22" s="78">
        <v>0</v>
      </c>
      <c r="AE22" s="78">
        <v>0</v>
      </c>
      <c r="AF22" s="78">
        <v>0</v>
      </c>
      <c r="AG22" s="75">
        <v>0</v>
      </c>
      <c r="AH22" s="75">
        <v>0</v>
      </c>
      <c r="AI22" s="75">
        <v>0</v>
      </c>
      <c r="AJ22" s="78"/>
      <c r="AK22" s="78">
        <v>79.83806</v>
      </c>
      <c r="AL22" s="78">
        <v>1.164</v>
      </c>
      <c r="AM22" s="78">
        <v>81.00206</v>
      </c>
      <c r="AN22" s="78"/>
      <c r="AO22" s="78"/>
      <c r="AP22" s="78"/>
      <c r="AQ22" s="78"/>
      <c r="AR22" s="78"/>
      <c r="AS22" s="78"/>
      <c r="AT22" s="77"/>
      <c r="AU22" s="77"/>
      <c r="AV22" s="77"/>
      <c r="AW22" s="77"/>
      <c r="AX22" s="77"/>
      <c r="AY22" s="77"/>
      <c r="AZ22" s="77"/>
      <c r="BA22" s="77"/>
      <c r="BB22" s="7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</row>
    <row r="23" spans="1:153" s="24" customFormat="1" ht="10.5" customHeight="1">
      <c r="A23" s="24" t="s">
        <v>77</v>
      </c>
      <c r="B23" s="78">
        <v>0.00264</v>
      </c>
      <c r="C23" s="78">
        <v>0</v>
      </c>
      <c r="D23" s="78">
        <v>0.00264</v>
      </c>
      <c r="E23" s="78"/>
      <c r="F23" s="78">
        <v>95.68969</v>
      </c>
      <c r="G23" s="78">
        <v>0</v>
      </c>
      <c r="H23" s="78">
        <v>95.68969</v>
      </c>
      <c r="I23" s="78"/>
      <c r="J23" s="78">
        <v>0</v>
      </c>
      <c r="K23" s="78">
        <v>0.7665599999999999</v>
      </c>
      <c r="L23" s="78">
        <v>0.7665599999999999</v>
      </c>
      <c r="M23" s="24" t="s">
        <v>77</v>
      </c>
      <c r="N23" s="78">
        <v>0</v>
      </c>
      <c r="O23" s="78">
        <v>0</v>
      </c>
      <c r="P23" s="78">
        <v>0</v>
      </c>
      <c r="Q23" s="78"/>
      <c r="R23" s="78">
        <v>1595.80195</v>
      </c>
      <c r="S23" s="78">
        <v>18.69273</v>
      </c>
      <c r="T23" s="78">
        <v>1614.49468</v>
      </c>
      <c r="U23" s="78"/>
      <c r="V23" s="78">
        <v>0</v>
      </c>
      <c r="W23" s="78">
        <v>5.11393</v>
      </c>
      <c r="X23" s="78">
        <v>5.11393</v>
      </c>
      <c r="Y23" s="24" t="s">
        <v>77</v>
      </c>
      <c r="Z23" s="78">
        <v>1193.3005500000002</v>
      </c>
      <c r="AA23" s="78">
        <v>661.24109</v>
      </c>
      <c r="AB23" s="78">
        <v>1854.5416400000001</v>
      </c>
      <c r="AC23" s="78"/>
      <c r="AD23" s="78">
        <v>3150.94015</v>
      </c>
      <c r="AE23" s="78">
        <v>71.1603</v>
      </c>
      <c r="AF23" s="78">
        <v>3222.10045</v>
      </c>
      <c r="AG23" s="75">
        <v>0</v>
      </c>
      <c r="AH23" s="75">
        <v>0</v>
      </c>
      <c r="AI23" s="75">
        <v>0</v>
      </c>
      <c r="AJ23" s="78"/>
      <c r="AK23" s="78">
        <v>6035.73498</v>
      </c>
      <c r="AL23" s="78">
        <v>756.97461</v>
      </c>
      <c r="AM23" s="78">
        <v>6792.70959</v>
      </c>
      <c r="AN23" s="78"/>
      <c r="AO23" s="78"/>
      <c r="AP23" s="78"/>
      <c r="AQ23" s="78"/>
      <c r="AR23" s="78"/>
      <c r="AS23" s="78"/>
      <c r="AT23" s="77"/>
      <c r="AU23" s="77"/>
      <c r="AV23" s="77"/>
      <c r="AW23" s="77"/>
      <c r="AX23" s="77"/>
      <c r="AY23" s="77"/>
      <c r="AZ23" s="77"/>
      <c r="BA23" s="77"/>
      <c r="BB23" s="7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</row>
    <row r="24" spans="1:169" s="24" customFormat="1" ht="10.5" customHeight="1">
      <c r="A24" s="24" t="s">
        <v>130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  <c r="I24" s="78"/>
      <c r="J24" s="78">
        <v>0</v>
      </c>
      <c r="K24" s="78">
        <v>0</v>
      </c>
      <c r="L24" s="78">
        <v>0</v>
      </c>
      <c r="M24" s="24" t="s">
        <v>130</v>
      </c>
      <c r="N24" s="78">
        <v>9.216</v>
      </c>
      <c r="O24" s="78">
        <v>0</v>
      </c>
      <c r="P24" s="78">
        <v>9.216</v>
      </c>
      <c r="Q24" s="78"/>
      <c r="R24" s="78">
        <v>0</v>
      </c>
      <c r="S24" s="78">
        <v>0</v>
      </c>
      <c r="T24" s="78">
        <v>0</v>
      </c>
      <c r="U24" s="78"/>
      <c r="V24" s="78">
        <v>0</v>
      </c>
      <c r="W24" s="78">
        <v>0</v>
      </c>
      <c r="X24" s="78">
        <v>0</v>
      </c>
      <c r="Y24" s="24" t="s">
        <v>130</v>
      </c>
      <c r="Z24" s="78">
        <v>0</v>
      </c>
      <c r="AA24" s="78">
        <v>0</v>
      </c>
      <c r="AB24" s="78">
        <v>0</v>
      </c>
      <c r="AC24" s="78"/>
      <c r="AD24" s="78">
        <v>34.552</v>
      </c>
      <c r="AE24" s="78">
        <v>1.451</v>
      </c>
      <c r="AF24" s="78">
        <v>36.003</v>
      </c>
      <c r="AG24" s="75">
        <v>0</v>
      </c>
      <c r="AH24" s="75">
        <v>0</v>
      </c>
      <c r="AI24" s="75">
        <v>0</v>
      </c>
      <c r="AJ24" s="78"/>
      <c r="AK24" s="78">
        <v>43.768</v>
      </c>
      <c r="AL24" s="78">
        <v>1.451</v>
      </c>
      <c r="AM24" s="78">
        <v>45.219</v>
      </c>
      <c r="AN24" s="78"/>
      <c r="AO24" s="78"/>
      <c r="AP24" s="78"/>
      <c r="AQ24" s="78"/>
      <c r="AS24" s="77"/>
      <c r="AT24" s="77"/>
      <c r="AU24" s="77"/>
      <c r="AV24" s="78"/>
      <c r="AW24" s="77"/>
      <c r="AX24" s="77"/>
      <c r="AY24" s="77"/>
      <c r="AZ24" s="78"/>
      <c r="BA24" s="77"/>
      <c r="BB24" s="77"/>
      <c r="BC24" s="77"/>
      <c r="BD24" s="78"/>
      <c r="BE24" s="78"/>
      <c r="BF24" s="78"/>
      <c r="BG24" s="78"/>
      <c r="BH24" s="78"/>
      <c r="BI24" s="78"/>
      <c r="BJ24" s="77"/>
      <c r="BK24" s="77"/>
      <c r="BL24" s="77"/>
      <c r="BM24" s="77"/>
      <c r="BN24" s="77"/>
      <c r="BO24" s="77"/>
      <c r="BP24" s="77"/>
      <c r="BQ24" s="77"/>
      <c r="BR24" s="77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</row>
    <row r="25" spans="1:169" s="24" customFormat="1" ht="10.5" customHeight="1">
      <c r="A25" s="24" t="s">
        <v>129</v>
      </c>
      <c r="B25" s="78">
        <v>0</v>
      </c>
      <c r="C25" s="78">
        <v>0</v>
      </c>
      <c r="D25" s="78">
        <v>0</v>
      </c>
      <c r="E25" s="78"/>
      <c r="F25" s="78">
        <v>0</v>
      </c>
      <c r="G25" s="78">
        <v>0</v>
      </c>
      <c r="H25" s="78">
        <v>0</v>
      </c>
      <c r="I25" s="78"/>
      <c r="J25" s="78">
        <v>0</v>
      </c>
      <c r="K25" s="78">
        <v>0</v>
      </c>
      <c r="L25" s="78">
        <v>0</v>
      </c>
      <c r="M25" s="24" t="s">
        <v>129</v>
      </c>
      <c r="N25" s="78">
        <v>0</v>
      </c>
      <c r="O25" s="78">
        <v>0</v>
      </c>
      <c r="P25" s="78">
        <v>0</v>
      </c>
      <c r="Q25" s="78"/>
      <c r="R25" s="78">
        <v>0</v>
      </c>
      <c r="S25" s="78">
        <v>0</v>
      </c>
      <c r="T25" s="78">
        <v>0</v>
      </c>
      <c r="U25" s="78"/>
      <c r="V25" s="78">
        <v>0</v>
      </c>
      <c r="W25" s="78">
        <v>0</v>
      </c>
      <c r="X25" s="78">
        <v>0</v>
      </c>
      <c r="Y25" s="24" t="s">
        <v>129</v>
      </c>
      <c r="Z25" s="78">
        <v>0</v>
      </c>
      <c r="AA25" s="78">
        <v>0</v>
      </c>
      <c r="AB25" s="78">
        <v>0</v>
      </c>
      <c r="AC25" s="78"/>
      <c r="AD25" s="78">
        <v>0</v>
      </c>
      <c r="AE25" s="78">
        <v>0</v>
      </c>
      <c r="AF25" s="78">
        <v>0</v>
      </c>
      <c r="AG25" s="75">
        <v>0</v>
      </c>
      <c r="AH25" s="75">
        <v>0</v>
      </c>
      <c r="AI25" s="75">
        <v>0</v>
      </c>
      <c r="AJ25" s="78"/>
      <c r="AK25" s="78">
        <v>0</v>
      </c>
      <c r="AL25" s="78">
        <v>0</v>
      </c>
      <c r="AM25" s="78">
        <v>0</v>
      </c>
      <c r="AN25" s="78"/>
      <c r="AO25" s="78"/>
      <c r="AP25" s="78"/>
      <c r="AQ25" s="78"/>
      <c r="AS25" s="77"/>
      <c r="AT25" s="77"/>
      <c r="AU25" s="77"/>
      <c r="AV25" s="78"/>
      <c r="AW25" s="77"/>
      <c r="AX25" s="77"/>
      <c r="AY25" s="77"/>
      <c r="AZ25" s="78"/>
      <c r="BA25" s="77"/>
      <c r="BB25" s="77"/>
      <c r="BC25" s="77"/>
      <c r="BD25" s="78"/>
      <c r="BE25" s="78"/>
      <c r="BF25" s="78"/>
      <c r="BG25" s="78"/>
      <c r="BH25" s="78"/>
      <c r="BI25" s="78"/>
      <c r="BJ25" s="77"/>
      <c r="BK25" s="77"/>
      <c r="BL25" s="77"/>
      <c r="BM25" s="77"/>
      <c r="BN25" s="77"/>
      <c r="BO25" s="77"/>
      <c r="BP25" s="77"/>
      <c r="BQ25" s="77"/>
      <c r="BR25" s="77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</row>
    <row r="26" spans="1:153" s="24" customFormat="1" ht="10.5" customHeight="1">
      <c r="A26" s="24" t="s">
        <v>128</v>
      </c>
      <c r="B26" s="78">
        <v>162.60923</v>
      </c>
      <c r="C26" s="78">
        <v>12.4779</v>
      </c>
      <c r="D26" s="78">
        <v>175.08713</v>
      </c>
      <c r="E26" s="78"/>
      <c r="F26" s="78">
        <v>269.15239</v>
      </c>
      <c r="G26" s="78">
        <v>18.64568</v>
      </c>
      <c r="H26" s="78">
        <v>287.79807</v>
      </c>
      <c r="I26" s="78"/>
      <c r="J26" s="78">
        <v>70.79469999999999</v>
      </c>
      <c r="K26" s="78">
        <v>7.58669</v>
      </c>
      <c r="L26" s="78">
        <v>78.38139</v>
      </c>
      <c r="M26" s="24" t="s">
        <v>128</v>
      </c>
      <c r="N26" s="78">
        <v>167.75384</v>
      </c>
      <c r="O26" s="78">
        <v>11.90064</v>
      </c>
      <c r="P26" s="78">
        <v>179.65447999999998</v>
      </c>
      <c r="Q26" s="78"/>
      <c r="R26" s="78">
        <v>172.97635</v>
      </c>
      <c r="S26" s="78">
        <v>12.16133</v>
      </c>
      <c r="T26" s="78">
        <v>185.13768</v>
      </c>
      <c r="U26" s="78"/>
      <c r="V26" s="78">
        <v>385.19084000000004</v>
      </c>
      <c r="W26" s="78">
        <v>38.00461</v>
      </c>
      <c r="X26" s="78">
        <v>423.19545</v>
      </c>
      <c r="Y26" s="24" t="s">
        <v>128</v>
      </c>
      <c r="Z26" s="78">
        <v>424.40771</v>
      </c>
      <c r="AA26" s="78">
        <v>44.795730000000006</v>
      </c>
      <c r="AB26" s="78">
        <v>469.20344</v>
      </c>
      <c r="AC26" s="78"/>
      <c r="AD26" s="78">
        <v>1762.97979</v>
      </c>
      <c r="AE26" s="78">
        <v>199.3985</v>
      </c>
      <c r="AF26" s="78">
        <v>1962.37829</v>
      </c>
      <c r="AG26" s="75">
        <v>52.230959999999996</v>
      </c>
      <c r="AH26" s="75">
        <v>0.25383</v>
      </c>
      <c r="AI26" s="75">
        <v>52.484790000000004</v>
      </c>
      <c r="AJ26" s="78"/>
      <c r="AK26" s="78">
        <v>3468.0958100000003</v>
      </c>
      <c r="AL26" s="78">
        <v>345.22491</v>
      </c>
      <c r="AM26" s="78">
        <v>3813.32072</v>
      </c>
      <c r="AN26" s="78"/>
      <c r="AO26" s="78"/>
      <c r="AP26" s="78"/>
      <c r="AQ26" s="78"/>
      <c r="AR26" s="78"/>
      <c r="AS26" s="78"/>
      <c r="AT26" s="77"/>
      <c r="AU26" s="77"/>
      <c r="AV26" s="77"/>
      <c r="AW26" s="77"/>
      <c r="AX26" s="77"/>
      <c r="AY26" s="77"/>
      <c r="AZ26" s="77"/>
      <c r="BA26" s="77"/>
      <c r="BB26" s="7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</row>
    <row r="27" spans="1:153" s="24" customFormat="1" ht="10.5" customHeight="1">
      <c r="A27" s="24" t="s">
        <v>127</v>
      </c>
      <c r="B27" s="78">
        <v>28.76512</v>
      </c>
      <c r="C27" s="78">
        <v>0</v>
      </c>
      <c r="D27" s="78">
        <v>28.76512</v>
      </c>
      <c r="E27" s="78"/>
      <c r="F27" s="78">
        <v>0</v>
      </c>
      <c r="G27" s="78">
        <v>0</v>
      </c>
      <c r="H27" s="78">
        <v>0</v>
      </c>
      <c r="I27" s="78"/>
      <c r="J27" s="78">
        <v>9.12816</v>
      </c>
      <c r="K27" s="78">
        <v>0</v>
      </c>
      <c r="L27" s="78">
        <v>9.12816</v>
      </c>
      <c r="M27" s="24" t="s">
        <v>127</v>
      </c>
      <c r="N27" s="78">
        <v>0</v>
      </c>
      <c r="O27" s="78">
        <v>0</v>
      </c>
      <c r="P27" s="78">
        <v>0</v>
      </c>
      <c r="Q27" s="78"/>
      <c r="R27" s="78">
        <v>0</v>
      </c>
      <c r="S27" s="78">
        <v>0</v>
      </c>
      <c r="T27" s="78">
        <v>0</v>
      </c>
      <c r="U27" s="78"/>
      <c r="V27" s="78">
        <v>0</v>
      </c>
      <c r="W27" s="78">
        <v>0</v>
      </c>
      <c r="X27" s="78">
        <v>0</v>
      </c>
      <c r="Y27" s="24" t="s">
        <v>127</v>
      </c>
      <c r="Z27" s="78">
        <v>0</v>
      </c>
      <c r="AA27" s="78">
        <v>0</v>
      </c>
      <c r="AB27" s="78">
        <v>0</v>
      </c>
      <c r="AC27" s="78"/>
      <c r="AD27" s="78">
        <v>0</v>
      </c>
      <c r="AE27" s="78">
        <v>0</v>
      </c>
      <c r="AF27" s="78">
        <v>0</v>
      </c>
      <c r="AG27" s="75">
        <v>0</v>
      </c>
      <c r="AH27" s="75">
        <v>0</v>
      </c>
      <c r="AI27" s="75">
        <v>0</v>
      </c>
      <c r="AJ27" s="78"/>
      <c r="AK27" s="78">
        <v>37.89328</v>
      </c>
      <c r="AL27" s="78">
        <v>0</v>
      </c>
      <c r="AM27" s="78">
        <v>37.89328</v>
      </c>
      <c r="AN27" s="78"/>
      <c r="AO27" s="78"/>
      <c r="AP27" s="78"/>
      <c r="AQ27" s="78"/>
      <c r="AR27" s="78"/>
      <c r="AS27" s="78"/>
      <c r="AT27" s="77"/>
      <c r="AU27" s="77"/>
      <c r="AV27" s="77"/>
      <c r="AW27" s="77"/>
      <c r="AX27" s="77"/>
      <c r="AY27" s="77"/>
      <c r="AZ27" s="77"/>
      <c r="BA27" s="77"/>
      <c r="BB27" s="7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</row>
    <row r="28" spans="1:153" s="24" customFormat="1" ht="10.5" customHeight="1">
      <c r="A28" s="24" t="s">
        <v>20</v>
      </c>
      <c r="B28" s="78">
        <v>0</v>
      </c>
      <c r="C28" s="78">
        <v>0</v>
      </c>
      <c r="D28" s="78">
        <v>0</v>
      </c>
      <c r="E28" s="78"/>
      <c r="F28" s="78">
        <v>0.11309000000000001</v>
      </c>
      <c r="G28" s="78">
        <v>0.00228</v>
      </c>
      <c r="H28" s="78">
        <v>0.11537</v>
      </c>
      <c r="I28" s="78"/>
      <c r="J28" s="78">
        <v>0</v>
      </c>
      <c r="K28" s="78">
        <v>0</v>
      </c>
      <c r="L28" s="78">
        <v>0</v>
      </c>
      <c r="M28" s="24" t="s">
        <v>20</v>
      </c>
      <c r="N28" s="78">
        <v>0</v>
      </c>
      <c r="O28" s="78">
        <v>0</v>
      </c>
      <c r="P28" s="78">
        <v>0</v>
      </c>
      <c r="Q28" s="78"/>
      <c r="R28" s="78">
        <v>0</v>
      </c>
      <c r="S28" s="78">
        <v>0</v>
      </c>
      <c r="T28" s="78">
        <v>0</v>
      </c>
      <c r="U28" s="78"/>
      <c r="V28" s="78">
        <v>0.20452</v>
      </c>
      <c r="W28" s="78">
        <v>0.00023</v>
      </c>
      <c r="X28" s="78">
        <v>0.20475</v>
      </c>
      <c r="Y28" s="24" t="s">
        <v>20</v>
      </c>
      <c r="Z28" s="78">
        <v>1.00881</v>
      </c>
      <c r="AA28" s="78">
        <v>0.23796</v>
      </c>
      <c r="AB28" s="78">
        <v>1.24677</v>
      </c>
      <c r="AC28" s="78"/>
      <c r="AD28" s="78">
        <v>1258.78133</v>
      </c>
      <c r="AE28" s="78">
        <v>26.4005</v>
      </c>
      <c r="AF28" s="78">
        <v>1285.18183</v>
      </c>
      <c r="AG28" s="75">
        <v>0</v>
      </c>
      <c r="AH28" s="75">
        <v>0</v>
      </c>
      <c r="AI28" s="75">
        <v>0</v>
      </c>
      <c r="AJ28" s="78"/>
      <c r="AK28" s="78">
        <v>1260.10775</v>
      </c>
      <c r="AL28" s="78">
        <v>26.640970000000003</v>
      </c>
      <c r="AM28" s="78">
        <v>1286.74872</v>
      </c>
      <c r="AN28" s="78"/>
      <c r="AO28" s="78"/>
      <c r="AP28" s="78"/>
      <c r="AQ28" s="78"/>
      <c r="AR28" s="78"/>
      <c r="AS28" s="78"/>
      <c r="AT28" s="77"/>
      <c r="AU28" s="77"/>
      <c r="AV28" s="77"/>
      <c r="AW28" s="77"/>
      <c r="AX28" s="77"/>
      <c r="AY28" s="77"/>
      <c r="AZ28" s="77"/>
      <c r="BA28" s="77"/>
      <c r="BB28" s="7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</row>
    <row r="29" spans="2:153" s="24" customFormat="1" ht="3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Z29" s="78"/>
      <c r="AA29" s="78"/>
      <c r="AB29" s="78"/>
      <c r="AC29" s="78"/>
      <c r="AD29" s="78"/>
      <c r="AE29" s="78"/>
      <c r="AF29" s="78"/>
      <c r="AG29" s="75">
        <v>0</v>
      </c>
      <c r="AH29" s="75">
        <v>0</v>
      </c>
      <c r="AI29" s="75">
        <v>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7"/>
      <c r="AU29" s="77"/>
      <c r="AV29" s="77"/>
      <c r="AW29" s="77"/>
      <c r="AX29" s="77"/>
      <c r="AY29" s="77"/>
      <c r="AZ29" s="77"/>
      <c r="BA29" s="77"/>
      <c r="BB29" s="7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</row>
    <row r="30" spans="1:153" s="24" customFormat="1" ht="10.5" customHeight="1">
      <c r="A30" s="25" t="s">
        <v>126</v>
      </c>
      <c r="B30" s="80">
        <v>3346.05944</v>
      </c>
      <c r="C30" s="80">
        <v>74.08443</v>
      </c>
      <c r="D30" s="80">
        <v>3420.1438700000003</v>
      </c>
      <c r="E30" s="80"/>
      <c r="F30" s="80">
        <v>5368.07988</v>
      </c>
      <c r="G30" s="80">
        <v>-67.96330999999999</v>
      </c>
      <c r="H30" s="80">
        <v>5300.11657</v>
      </c>
      <c r="I30" s="80"/>
      <c r="J30" s="80">
        <v>2540.87381</v>
      </c>
      <c r="K30" s="80">
        <v>6.34678</v>
      </c>
      <c r="L30" s="80">
        <v>2547.22059</v>
      </c>
      <c r="M30" s="25" t="s">
        <v>126</v>
      </c>
      <c r="N30" s="80">
        <v>1958.45846</v>
      </c>
      <c r="O30" s="80">
        <v>13.16703</v>
      </c>
      <c r="P30" s="80">
        <v>1971.62549</v>
      </c>
      <c r="Q30" s="80"/>
      <c r="R30" s="80">
        <v>12359.66944</v>
      </c>
      <c r="S30" s="80">
        <v>-10.56514</v>
      </c>
      <c r="T30" s="80">
        <v>12349.104299999999</v>
      </c>
      <c r="U30" s="80"/>
      <c r="V30" s="80">
        <v>6554.91287</v>
      </c>
      <c r="W30" s="80">
        <v>107.90718</v>
      </c>
      <c r="X30" s="80">
        <v>6662.82005</v>
      </c>
      <c r="Y30" s="25" t="s">
        <v>126</v>
      </c>
      <c r="Z30" s="80">
        <v>21886.82487</v>
      </c>
      <c r="AA30" s="80">
        <v>195.46074</v>
      </c>
      <c r="AB30" s="80">
        <v>22082.28561</v>
      </c>
      <c r="AC30" s="80"/>
      <c r="AD30" s="80">
        <v>25025.84271</v>
      </c>
      <c r="AE30" s="80">
        <v>178.55148</v>
      </c>
      <c r="AF30" s="80">
        <v>25204.394190000003</v>
      </c>
      <c r="AG30" s="80">
        <v>1074.10907</v>
      </c>
      <c r="AH30" s="80">
        <v>7.9436599999999995</v>
      </c>
      <c r="AI30" s="80">
        <v>1082.0527299999999</v>
      </c>
      <c r="AJ30" s="80"/>
      <c r="AK30" s="80">
        <v>80114.83055</v>
      </c>
      <c r="AL30" s="80">
        <v>504.9328499999999</v>
      </c>
      <c r="AM30" s="80">
        <v>80619.7634</v>
      </c>
      <c r="AN30" s="80"/>
      <c r="AO30" s="80"/>
      <c r="AP30" s="80"/>
      <c r="AQ30" s="80"/>
      <c r="AR30" s="80"/>
      <c r="AS30" s="80"/>
      <c r="AT30" s="79"/>
      <c r="AU30" s="79"/>
      <c r="AV30" s="79"/>
      <c r="AW30" s="79"/>
      <c r="AX30" s="79"/>
      <c r="AY30" s="79"/>
      <c r="AZ30" s="79"/>
      <c r="BA30" s="79"/>
      <c r="BB30" s="79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</row>
    <row r="31" spans="1:153" s="24" customFormat="1" ht="3.75" customHeight="1">
      <c r="A31" s="2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28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28"/>
      <c r="Z31" s="75"/>
      <c r="AA31" s="75"/>
      <c r="AB31" s="75"/>
      <c r="AC31" s="75"/>
      <c r="AD31" s="75"/>
      <c r="AE31" s="75"/>
      <c r="AF31" s="75"/>
      <c r="AG31" s="75">
        <v>0</v>
      </c>
      <c r="AH31" s="75">
        <v>0</v>
      </c>
      <c r="AI31" s="75">
        <v>0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4"/>
      <c r="AU31" s="74"/>
      <c r="AV31" s="74"/>
      <c r="AW31" s="74"/>
      <c r="AX31" s="74"/>
      <c r="AY31" s="74"/>
      <c r="AZ31" s="74"/>
      <c r="BA31" s="74"/>
      <c r="BB31" s="74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</row>
    <row r="32" spans="1:153" s="24" customFormat="1" ht="11.25" customHeight="1">
      <c r="A32" s="25" t="s">
        <v>125</v>
      </c>
      <c r="B32" s="80">
        <v>683.00715</v>
      </c>
      <c r="C32" s="80">
        <v>-3.80527</v>
      </c>
      <c r="D32" s="80">
        <v>679.20188</v>
      </c>
      <c r="E32" s="80"/>
      <c r="F32" s="80">
        <v>1307.86763</v>
      </c>
      <c r="G32" s="80">
        <v>-99.92837</v>
      </c>
      <c r="H32" s="80">
        <v>1207.9392599999999</v>
      </c>
      <c r="I32" s="80"/>
      <c r="J32" s="80">
        <v>923.03873</v>
      </c>
      <c r="K32" s="80">
        <v>-0.03383</v>
      </c>
      <c r="L32" s="80">
        <v>923.0049</v>
      </c>
      <c r="M32" s="25" t="s">
        <v>125</v>
      </c>
      <c r="N32" s="80">
        <v>746.75036</v>
      </c>
      <c r="O32" s="80">
        <v>-4.12709</v>
      </c>
      <c r="P32" s="80">
        <v>742.62327</v>
      </c>
      <c r="Q32" s="80"/>
      <c r="R32" s="80">
        <v>1972.15778</v>
      </c>
      <c r="S32" s="80">
        <v>62.235339999999994</v>
      </c>
      <c r="T32" s="80">
        <v>2034.3931200000002</v>
      </c>
      <c r="U32" s="80"/>
      <c r="V32" s="80">
        <v>2596.0952</v>
      </c>
      <c r="W32" s="80">
        <v>25.47244</v>
      </c>
      <c r="X32" s="80">
        <v>2621.56764</v>
      </c>
      <c r="Y32" s="25" t="s">
        <v>125</v>
      </c>
      <c r="Z32" s="80">
        <v>4458.75889</v>
      </c>
      <c r="AA32" s="80">
        <v>45.496269999999996</v>
      </c>
      <c r="AB32" s="80">
        <v>4504.255159999999</v>
      </c>
      <c r="AC32" s="80"/>
      <c r="AD32" s="80">
        <v>11034.36535</v>
      </c>
      <c r="AE32" s="80">
        <v>-245.00457</v>
      </c>
      <c r="AF32" s="80">
        <v>10789.360779999999</v>
      </c>
      <c r="AG32" s="80">
        <v>684.83906</v>
      </c>
      <c r="AH32" s="80">
        <v>-0.21037999999999998</v>
      </c>
      <c r="AI32" s="80">
        <v>684.62868</v>
      </c>
      <c r="AJ32" s="80"/>
      <c r="AK32" s="80">
        <v>24406.880149999994</v>
      </c>
      <c r="AL32" s="80">
        <v>-219.90546000000003</v>
      </c>
      <c r="AM32" s="80">
        <v>24186.974689999995</v>
      </c>
      <c r="AN32" s="80"/>
      <c r="AO32" s="80"/>
      <c r="AP32" s="80"/>
      <c r="AQ32" s="80"/>
      <c r="AR32" s="80"/>
      <c r="AS32" s="80"/>
      <c r="AT32" s="79"/>
      <c r="AU32" s="79"/>
      <c r="AV32" s="79"/>
      <c r="AW32" s="79"/>
      <c r="AX32" s="79"/>
      <c r="AY32" s="79"/>
      <c r="AZ32" s="79"/>
      <c r="BA32" s="79"/>
      <c r="BB32" s="79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</row>
    <row r="33" spans="2:153" s="24" customFormat="1" ht="3.7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7"/>
      <c r="AU33" s="77"/>
      <c r="AV33" s="77"/>
      <c r="AW33" s="77"/>
      <c r="AX33" s="77"/>
      <c r="AY33" s="77"/>
      <c r="AZ33" s="77"/>
      <c r="BA33" s="77"/>
      <c r="BB33" s="7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</row>
    <row r="34" spans="1:153" s="24" customFormat="1" ht="10.5" customHeight="1">
      <c r="A34" s="25" t="s">
        <v>124</v>
      </c>
      <c r="B34" s="80">
        <v>2663.05229</v>
      </c>
      <c r="C34" s="80">
        <v>77.88969999999999</v>
      </c>
      <c r="D34" s="80">
        <v>2740.9419900000003</v>
      </c>
      <c r="E34" s="80"/>
      <c r="F34" s="80">
        <v>4060.21225</v>
      </c>
      <c r="G34" s="80">
        <v>31.96506</v>
      </c>
      <c r="H34" s="80">
        <v>4092.17731</v>
      </c>
      <c r="I34" s="80"/>
      <c r="J34" s="80">
        <v>1617.83508</v>
      </c>
      <c r="K34" s="80">
        <v>6.38061</v>
      </c>
      <c r="L34" s="80">
        <v>1624.2156900000002</v>
      </c>
      <c r="M34" s="25" t="s">
        <v>124</v>
      </c>
      <c r="N34" s="80">
        <v>1211.7081</v>
      </c>
      <c r="O34" s="80">
        <v>17.29412</v>
      </c>
      <c r="P34" s="80">
        <v>1229.0022200000003</v>
      </c>
      <c r="Q34" s="80"/>
      <c r="R34" s="80">
        <v>10387.51166</v>
      </c>
      <c r="S34" s="80">
        <v>-72.80048</v>
      </c>
      <c r="T34" s="80">
        <v>10314.71118</v>
      </c>
      <c r="U34" s="80"/>
      <c r="V34" s="80">
        <v>3958.81767</v>
      </c>
      <c r="W34" s="80">
        <v>82.43474</v>
      </c>
      <c r="X34" s="80">
        <v>4041.25241</v>
      </c>
      <c r="Y34" s="25" t="s">
        <v>124</v>
      </c>
      <c r="Z34" s="80">
        <v>17428.06598</v>
      </c>
      <c r="AA34" s="80">
        <v>149.96447</v>
      </c>
      <c r="AB34" s="80">
        <v>17578.03045</v>
      </c>
      <c r="AC34" s="80"/>
      <c r="AD34" s="80">
        <v>13991.477359999999</v>
      </c>
      <c r="AE34" s="80">
        <v>423.55604999999997</v>
      </c>
      <c r="AF34" s="80">
        <v>14415.03341</v>
      </c>
      <c r="AG34" s="80">
        <v>389.27001</v>
      </c>
      <c r="AH34" s="80">
        <v>8.15404</v>
      </c>
      <c r="AI34" s="80">
        <v>397.42404999999997</v>
      </c>
      <c r="AJ34" s="80"/>
      <c r="AK34" s="80">
        <v>55707.9504</v>
      </c>
      <c r="AL34" s="80">
        <v>724.8383100000001</v>
      </c>
      <c r="AM34" s="80">
        <v>56432.78871</v>
      </c>
      <c r="AN34" s="80"/>
      <c r="AO34" s="80"/>
      <c r="AP34" s="80"/>
      <c r="AQ34" s="80"/>
      <c r="AR34" s="80"/>
      <c r="AS34" s="80"/>
      <c r="AT34" s="79"/>
      <c r="AU34" s="79"/>
      <c r="AV34" s="79"/>
      <c r="AW34" s="79"/>
      <c r="AX34" s="79"/>
      <c r="AY34" s="79"/>
      <c r="AZ34" s="79"/>
      <c r="BA34" s="79"/>
      <c r="BB34" s="79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</row>
    <row r="35" spans="2:153" s="24" customFormat="1" ht="3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7"/>
      <c r="AU35" s="77"/>
      <c r="AV35" s="77"/>
      <c r="AW35" s="77"/>
      <c r="AX35" s="77"/>
      <c r="AY35" s="77"/>
      <c r="AZ35" s="77"/>
      <c r="BA35" s="77"/>
      <c r="BB35" s="7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</row>
    <row r="36" spans="1:153" s="24" customFormat="1" ht="10.5" customHeight="1">
      <c r="A36" s="25" t="s">
        <v>123</v>
      </c>
      <c r="B36" s="80">
        <v>204.02255</v>
      </c>
      <c r="C36" s="80">
        <v>0.30287000000000003</v>
      </c>
      <c r="D36" s="80">
        <v>204.32541999999998</v>
      </c>
      <c r="E36" s="80"/>
      <c r="F36" s="80">
        <v>98.79116</v>
      </c>
      <c r="G36" s="80">
        <v>1.24944</v>
      </c>
      <c r="H36" s="80">
        <v>100.04060000000001</v>
      </c>
      <c r="I36" s="80"/>
      <c r="J36" s="80">
        <v>52.929089999999995</v>
      </c>
      <c r="K36" s="80">
        <v>0.8199</v>
      </c>
      <c r="L36" s="80">
        <v>53.74899</v>
      </c>
      <c r="M36" s="25" t="s">
        <v>123</v>
      </c>
      <c r="N36" s="80">
        <v>97.27622</v>
      </c>
      <c r="O36" s="80">
        <v>2.5551500000000003</v>
      </c>
      <c r="P36" s="80">
        <v>99.83136999999999</v>
      </c>
      <c r="Q36" s="80"/>
      <c r="R36" s="80">
        <v>14.27486</v>
      </c>
      <c r="S36" s="80">
        <v>0</v>
      </c>
      <c r="T36" s="80">
        <v>14.27486</v>
      </c>
      <c r="U36" s="80"/>
      <c r="V36" s="80">
        <v>633.59159</v>
      </c>
      <c r="W36" s="80">
        <v>21.55568</v>
      </c>
      <c r="X36" s="80">
        <v>655.14727</v>
      </c>
      <c r="Y36" s="25" t="s">
        <v>123</v>
      </c>
      <c r="Z36" s="80">
        <v>573.87706</v>
      </c>
      <c r="AA36" s="80">
        <v>31.56739</v>
      </c>
      <c r="AB36" s="80">
        <v>605.4444500000001</v>
      </c>
      <c r="AC36" s="80"/>
      <c r="AD36" s="80">
        <v>64.31487</v>
      </c>
      <c r="AE36" s="80">
        <v>15.3014</v>
      </c>
      <c r="AF36" s="80">
        <v>79.61627</v>
      </c>
      <c r="AG36" s="80">
        <v>3.20454</v>
      </c>
      <c r="AH36" s="80">
        <v>0</v>
      </c>
      <c r="AI36" s="80">
        <v>3.20454</v>
      </c>
      <c r="AJ36" s="80"/>
      <c r="AK36" s="80">
        <v>1742.2819399999998</v>
      </c>
      <c r="AL36" s="80">
        <v>73.35183</v>
      </c>
      <c r="AM36" s="80">
        <v>1815.63377</v>
      </c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79"/>
      <c r="BA36" s="79"/>
      <c r="BB36" s="79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</row>
    <row r="37" spans="1:153" s="24" customFormat="1" ht="10.5" customHeight="1">
      <c r="A37" s="24" t="s">
        <v>49</v>
      </c>
      <c r="B37" s="78">
        <v>0</v>
      </c>
      <c r="C37" s="78">
        <v>0</v>
      </c>
      <c r="D37" s="78">
        <v>0</v>
      </c>
      <c r="E37" s="78"/>
      <c r="F37" s="78">
        <v>2.43952</v>
      </c>
      <c r="G37" s="78">
        <v>0</v>
      </c>
      <c r="H37" s="78">
        <v>2.43952</v>
      </c>
      <c r="I37" s="78"/>
      <c r="J37" s="78">
        <v>0</v>
      </c>
      <c r="K37" s="78">
        <v>0</v>
      </c>
      <c r="L37" s="78">
        <v>0</v>
      </c>
      <c r="M37" s="24" t="s">
        <v>49</v>
      </c>
      <c r="N37" s="78">
        <v>0.63436</v>
      </c>
      <c r="O37" s="78">
        <v>0.38912</v>
      </c>
      <c r="P37" s="78">
        <v>1.02348</v>
      </c>
      <c r="Q37" s="78"/>
      <c r="R37" s="78">
        <v>0</v>
      </c>
      <c r="S37" s="78">
        <v>0</v>
      </c>
      <c r="T37" s="78">
        <v>0</v>
      </c>
      <c r="U37" s="78"/>
      <c r="V37" s="78">
        <v>0</v>
      </c>
      <c r="W37" s="78">
        <v>0</v>
      </c>
      <c r="X37" s="78">
        <v>0</v>
      </c>
      <c r="Y37" s="24" t="s">
        <v>49</v>
      </c>
      <c r="Z37" s="78">
        <v>0</v>
      </c>
      <c r="AA37" s="78">
        <v>0</v>
      </c>
      <c r="AB37" s="78">
        <v>0</v>
      </c>
      <c r="AC37" s="78"/>
      <c r="AD37" s="78">
        <v>0</v>
      </c>
      <c r="AE37" s="78">
        <v>15.3014</v>
      </c>
      <c r="AF37" s="78">
        <v>15.3014</v>
      </c>
      <c r="AG37" s="78">
        <v>0</v>
      </c>
      <c r="AH37" s="78">
        <v>0</v>
      </c>
      <c r="AI37" s="78">
        <v>0</v>
      </c>
      <c r="AJ37" s="78"/>
      <c r="AK37" s="78">
        <v>3.07388</v>
      </c>
      <c r="AL37" s="78">
        <v>15.690520000000001</v>
      </c>
      <c r="AM37" s="78">
        <v>18.764400000000002</v>
      </c>
      <c r="AN37" s="78"/>
      <c r="AO37" s="78"/>
      <c r="AP37" s="78"/>
      <c r="AQ37" s="78"/>
      <c r="AR37" s="78"/>
      <c r="AS37" s="78"/>
      <c r="AT37" s="77"/>
      <c r="AU37" s="77"/>
      <c r="AV37" s="77"/>
      <c r="AW37" s="77"/>
      <c r="AX37" s="77"/>
      <c r="AY37" s="77"/>
      <c r="AZ37" s="77"/>
      <c r="BA37" s="77"/>
      <c r="BB37" s="7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</row>
    <row r="38" spans="1:153" s="24" customFormat="1" ht="10.5" customHeight="1">
      <c r="A38" s="24" t="s">
        <v>120</v>
      </c>
      <c r="B38" s="78">
        <v>182.98988</v>
      </c>
      <c r="C38" s="78">
        <v>0.276</v>
      </c>
      <c r="D38" s="78">
        <v>183.26588</v>
      </c>
      <c r="E38" s="78"/>
      <c r="F38" s="78">
        <v>2.82934</v>
      </c>
      <c r="G38" s="78">
        <v>0</v>
      </c>
      <c r="H38" s="78">
        <v>2.82934</v>
      </c>
      <c r="I38" s="78"/>
      <c r="J38" s="78">
        <v>10.87011</v>
      </c>
      <c r="K38" s="78">
        <v>0</v>
      </c>
      <c r="L38" s="78">
        <v>10.87011</v>
      </c>
      <c r="M38" s="24" t="s">
        <v>120</v>
      </c>
      <c r="N38" s="78">
        <v>9.97044</v>
      </c>
      <c r="O38" s="78">
        <v>1.7960699999999998</v>
      </c>
      <c r="P38" s="78">
        <v>11.76651</v>
      </c>
      <c r="Q38" s="78"/>
      <c r="R38" s="78">
        <v>14.274809999999999</v>
      </c>
      <c r="S38" s="78">
        <v>0</v>
      </c>
      <c r="T38" s="78">
        <v>14.274809999999999</v>
      </c>
      <c r="U38" s="78"/>
      <c r="V38" s="78">
        <v>19.23506</v>
      </c>
      <c r="W38" s="78">
        <v>12.38956</v>
      </c>
      <c r="X38" s="78">
        <v>31.624620000000004</v>
      </c>
      <c r="Y38" s="24" t="s">
        <v>120</v>
      </c>
      <c r="Z38" s="78">
        <v>263.97833</v>
      </c>
      <c r="AA38" s="78">
        <v>7.25054</v>
      </c>
      <c r="AB38" s="78">
        <v>271.22887</v>
      </c>
      <c r="AC38" s="78"/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/>
      <c r="AK38" s="78">
        <v>504.14797000000004</v>
      </c>
      <c r="AL38" s="78">
        <v>21.712169999999997</v>
      </c>
      <c r="AM38" s="78">
        <v>525.86014</v>
      </c>
      <c r="AN38" s="78"/>
      <c r="AO38" s="78"/>
      <c r="AP38" s="78"/>
      <c r="AQ38" s="78"/>
      <c r="AR38" s="78"/>
      <c r="AS38" s="78"/>
      <c r="AT38" s="77"/>
      <c r="AU38" s="77"/>
      <c r="AV38" s="77"/>
      <c r="AW38" s="77"/>
      <c r="AX38" s="77"/>
      <c r="AY38" s="77"/>
      <c r="AZ38" s="77"/>
      <c r="BA38" s="77"/>
      <c r="BB38" s="7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</row>
    <row r="39" spans="1:153" s="24" customFormat="1" ht="10.5" customHeight="1">
      <c r="A39" s="24" t="s">
        <v>119</v>
      </c>
      <c r="B39" s="78">
        <v>0</v>
      </c>
      <c r="C39" s="78">
        <v>0</v>
      </c>
      <c r="D39" s="78">
        <v>0</v>
      </c>
      <c r="E39" s="78"/>
      <c r="F39" s="78">
        <v>0</v>
      </c>
      <c r="G39" s="78">
        <v>0</v>
      </c>
      <c r="H39" s="78">
        <v>0</v>
      </c>
      <c r="I39" s="78"/>
      <c r="J39" s="78">
        <v>0</v>
      </c>
      <c r="K39" s="78">
        <v>0</v>
      </c>
      <c r="L39" s="78">
        <v>0</v>
      </c>
      <c r="M39" s="24" t="s">
        <v>119</v>
      </c>
      <c r="N39" s="78">
        <v>0</v>
      </c>
      <c r="O39" s="78">
        <v>0</v>
      </c>
      <c r="P39" s="78">
        <v>0</v>
      </c>
      <c r="Q39" s="78"/>
      <c r="R39" s="78">
        <v>0</v>
      </c>
      <c r="S39" s="78">
        <v>0</v>
      </c>
      <c r="T39" s="78">
        <v>0</v>
      </c>
      <c r="U39" s="78"/>
      <c r="V39" s="78">
        <v>0</v>
      </c>
      <c r="W39" s="78">
        <v>0</v>
      </c>
      <c r="X39" s="78">
        <v>0</v>
      </c>
      <c r="Y39" s="24" t="s">
        <v>119</v>
      </c>
      <c r="Z39" s="78">
        <v>0</v>
      </c>
      <c r="AA39" s="78">
        <v>0</v>
      </c>
      <c r="AB39" s="78">
        <v>0</v>
      </c>
      <c r="AC39" s="78"/>
      <c r="AD39" s="78">
        <v>0</v>
      </c>
      <c r="AE39" s="78">
        <v>0</v>
      </c>
      <c r="AF39" s="78">
        <v>0</v>
      </c>
      <c r="AG39" s="78">
        <v>0</v>
      </c>
      <c r="AH39" s="78">
        <v>0</v>
      </c>
      <c r="AI39" s="78">
        <v>0</v>
      </c>
      <c r="AJ39" s="78"/>
      <c r="AK39" s="78">
        <v>0</v>
      </c>
      <c r="AL39" s="78">
        <v>0</v>
      </c>
      <c r="AM39" s="78">
        <v>0</v>
      </c>
      <c r="AN39" s="78"/>
      <c r="AO39" s="78"/>
      <c r="AP39" s="78"/>
      <c r="AQ39" s="78"/>
      <c r="AR39" s="78"/>
      <c r="AS39" s="78"/>
      <c r="AT39" s="77"/>
      <c r="AU39" s="77"/>
      <c r="AV39" s="77"/>
      <c r="AW39" s="77"/>
      <c r="AX39" s="77"/>
      <c r="AY39" s="77"/>
      <c r="AZ39" s="77"/>
      <c r="BA39" s="77"/>
      <c r="BB39" s="7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</row>
    <row r="40" spans="1:153" s="24" customFormat="1" ht="10.5" customHeight="1">
      <c r="A40" s="24" t="s">
        <v>122</v>
      </c>
      <c r="B40" s="78">
        <v>21.03267</v>
      </c>
      <c r="C40" s="78">
        <v>0.02687</v>
      </c>
      <c r="D40" s="78">
        <v>21.05954</v>
      </c>
      <c r="E40" s="78"/>
      <c r="F40" s="78">
        <v>93.5223</v>
      </c>
      <c r="G40" s="78">
        <v>1.24944</v>
      </c>
      <c r="H40" s="78">
        <v>94.77174000000001</v>
      </c>
      <c r="I40" s="78"/>
      <c r="J40" s="78">
        <v>42.058980000000005</v>
      </c>
      <c r="K40" s="78">
        <v>0.8199</v>
      </c>
      <c r="L40" s="78">
        <v>42.87888</v>
      </c>
      <c r="M40" s="24" t="s">
        <v>122</v>
      </c>
      <c r="N40" s="78">
        <v>86.67142</v>
      </c>
      <c r="O40" s="78">
        <v>0.36995999999999996</v>
      </c>
      <c r="P40" s="78">
        <v>87.04138</v>
      </c>
      <c r="Q40" s="78"/>
      <c r="R40" s="78">
        <v>5E-05</v>
      </c>
      <c r="S40" s="78">
        <v>0</v>
      </c>
      <c r="T40" s="78">
        <v>5E-05</v>
      </c>
      <c r="U40" s="78"/>
      <c r="V40" s="78">
        <v>614.35653</v>
      </c>
      <c r="W40" s="78">
        <v>9.166120000000001</v>
      </c>
      <c r="X40" s="78">
        <v>623.52265</v>
      </c>
      <c r="Y40" s="24" t="s">
        <v>122</v>
      </c>
      <c r="Z40" s="78">
        <v>309.89873</v>
      </c>
      <c r="AA40" s="78">
        <v>24.31685</v>
      </c>
      <c r="AB40" s="78">
        <v>334.21557999999993</v>
      </c>
      <c r="AC40" s="78"/>
      <c r="AD40" s="78">
        <v>64.31487</v>
      </c>
      <c r="AE40" s="78">
        <v>0</v>
      </c>
      <c r="AF40" s="78">
        <v>64.31487</v>
      </c>
      <c r="AG40" s="78">
        <v>3.20454</v>
      </c>
      <c r="AH40" s="78">
        <v>0</v>
      </c>
      <c r="AI40" s="78">
        <v>3.20454</v>
      </c>
      <c r="AJ40" s="78"/>
      <c r="AK40" s="78">
        <v>1235.0600900000002</v>
      </c>
      <c r="AL40" s="78">
        <v>35.94914</v>
      </c>
      <c r="AM40" s="78">
        <v>1271.00923</v>
      </c>
      <c r="AN40" s="78"/>
      <c r="AO40" s="78"/>
      <c r="AP40" s="78"/>
      <c r="AQ40" s="78"/>
      <c r="AR40" s="78"/>
      <c r="AS40" s="78"/>
      <c r="AT40" s="77"/>
      <c r="AU40" s="77"/>
      <c r="AV40" s="77"/>
      <c r="AW40" s="77"/>
      <c r="AX40" s="77"/>
      <c r="AY40" s="77"/>
      <c r="AZ40" s="77"/>
      <c r="BA40" s="77"/>
      <c r="BB40" s="7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</row>
    <row r="41" spans="2:153" s="24" customFormat="1" ht="3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7"/>
      <c r="AU41" s="77"/>
      <c r="AV41" s="77"/>
      <c r="AW41" s="77"/>
      <c r="AX41" s="77"/>
      <c r="AY41" s="77"/>
      <c r="AZ41" s="77"/>
      <c r="BA41" s="77"/>
      <c r="BB41" s="7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</row>
    <row r="42" spans="1:153" s="24" customFormat="1" ht="10.5" customHeight="1">
      <c r="A42" s="25" t="s">
        <v>121</v>
      </c>
      <c r="B42" s="80">
        <v>13.91366</v>
      </c>
      <c r="C42" s="80">
        <v>2.31138</v>
      </c>
      <c r="D42" s="80">
        <v>16.22504</v>
      </c>
      <c r="E42" s="80"/>
      <c r="F42" s="80">
        <v>46.98677</v>
      </c>
      <c r="G42" s="80">
        <v>3.35605</v>
      </c>
      <c r="H42" s="80">
        <v>50.34282</v>
      </c>
      <c r="I42" s="80"/>
      <c r="J42" s="80">
        <v>16.854689999999998</v>
      </c>
      <c r="K42" s="80">
        <v>4.13882</v>
      </c>
      <c r="L42" s="80">
        <v>20.993509999999997</v>
      </c>
      <c r="M42" s="25" t="s">
        <v>121</v>
      </c>
      <c r="N42" s="80">
        <v>13.439440000000001</v>
      </c>
      <c r="O42" s="80">
        <v>9.75933</v>
      </c>
      <c r="P42" s="80">
        <v>23.19877</v>
      </c>
      <c r="Q42" s="80"/>
      <c r="R42" s="80">
        <v>641.7052199999999</v>
      </c>
      <c r="S42" s="80">
        <v>14.806389999999999</v>
      </c>
      <c r="T42" s="80">
        <v>656.51161</v>
      </c>
      <c r="U42" s="80"/>
      <c r="V42" s="80">
        <v>90.77798</v>
      </c>
      <c r="W42" s="80">
        <v>2.5775799999999998</v>
      </c>
      <c r="X42" s="80">
        <v>93.35556</v>
      </c>
      <c r="Y42" s="25" t="s">
        <v>121</v>
      </c>
      <c r="Z42" s="80">
        <v>114.93229</v>
      </c>
      <c r="AA42" s="80">
        <v>9.6495</v>
      </c>
      <c r="AB42" s="80">
        <v>124.58179</v>
      </c>
      <c r="AC42" s="80"/>
      <c r="AD42" s="80">
        <v>435.66121999999996</v>
      </c>
      <c r="AE42" s="80">
        <v>15.876100000000001</v>
      </c>
      <c r="AF42" s="80">
        <v>451.53731999999997</v>
      </c>
      <c r="AG42" s="80">
        <v>2.6425</v>
      </c>
      <c r="AH42" s="80">
        <v>1.3631</v>
      </c>
      <c r="AI42" s="80">
        <v>4.0056</v>
      </c>
      <c r="AJ42" s="80"/>
      <c r="AK42" s="80">
        <v>1376.91377</v>
      </c>
      <c r="AL42" s="80">
        <v>63.83825</v>
      </c>
      <c r="AM42" s="80">
        <v>1440.7520200000001</v>
      </c>
      <c r="AN42" s="80"/>
      <c r="AO42" s="80"/>
      <c r="AP42" s="80"/>
      <c r="AQ42" s="80"/>
      <c r="AR42" s="80"/>
      <c r="AS42" s="80"/>
      <c r="AT42" s="79"/>
      <c r="AU42" s="79"/>
      <c r="AV42" s="79"/>
      <c r="AW42" s="79"/>
      <c r="AX42" s="79"/>
      <c r="AY42" s="79"/>
      <c r="AZ42" s="79"/>
      <c r="BA42" s="79"/>
      <c r="BB42" s="79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</row>
    <row r="43" spans="1:153" s="24" customFormat="1" ht="10.5" customHeight="1">
      <c r="A43" s="24" t="s">
        <v>79</v>
      </c>
      <c r="B43" s="78">
        <v>0</v>
      </c>
      <c r="C43" s="78">
        <v>0</v>
      </c>
      <c r="D43" s="78">
        <v>0</v>
      </c>
      <c r="E43" s="78"/>
      <c r="F43" s="78">
        <v>0</v>
      </c>
      <c r="G43" s="78">
        <v>0</v>
      </c>
      <c r="H43" s="78">
        <v>0</v>
      </c>
      <c r="I43" s="78"/>
      <c r="J43" s="78">
        <v>0</v>
      </c>
      <c r="K43" s="78">
        <v>0</v>
      </c>
      <c r="L43" s="78">
        <v>0</v>
      </c>
      <c r="M43" s="24" t="s">
        <v>79</v>
      </c>
      <c r="N43" s="78">
        <v>0</v>
      </c>
      <c r="O43" s="78">
        <v>0</v>
      </c>
      <c r="P43" s="78">
        <v>0</v>
      </c>
      <c r="Q43" s="78"/>
      <c r="R43" s="78">
        <v>0</v>
      </c>
      <c r="S43" s="78">
        <v>0</v>
      </c>
      <c r="T43" s="78">
        <v>0</v>
      </c>
      <c r="U43" s="78"/>
      <c r="V43" s="78">
        <v>0</v>
      </c>
      <c r="W43" s="78">
        <v>0</v>
      </c>
      <c r="X43" s="78">
        <v>0</v>
      </c>
      <c r="Y43" s="24" t="s">
        <v>79</v>
      </c>
      <c r="Z43" s="78">
        <v>0</v>
      </c>
      <c r="AA43" s="78">
        <v>0</v>
      </c>
      <c r="AB43" s="78">
        <v>0</v>
      </c>
      <c r="AC43" s="78"/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/>
      <c r="AK43" s="78">
        <v>0</v>
      </c>
      <c r="AL43" s="78">
        <v>0</v>
      </c>
      <c r="AM43" s="78">
        <v>0</v>
      </c>
      <c r="AN43" s="78"/>
      <c r="AO43" s="78"/>
      <c r="AP43" s="78"/>
      <c r="AQ43" s="78"/>
      <c r="AR43" s="78"/>
      <c r="AS43" s="78"/>
      <c r="AT43" s="77"/>
      <c r="AU43" s="77"/>
      <c r="AV43" s="77"/>
      <c r="AW43" s="77"/>
      <c r="AX43" s="77"/>
      <c r="AY43" s="77"/>
      <c r="AZ43" s="77"/>
      <c r="BA43" s="77"/>
      <c r="BB43" s="7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</row>
    <row r="44" spans="1:153" s="24" customFormat="1" ht="10.5" customHeight="1">
      <c r="A44" s="24" t="s">
        <v>120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  <c r="I44" s="78"/>
      <c r="J44" s="78">
        <v>0</v>
      </c>
      <c r="K44" s="78">
        <v>0</v>
      </c>
      <c r="L44" s="78">
        <v>0</v>
      </c>
      <c r="M44" s="24" t="s">
        <v>120</v>
      </c>
      <c r="N44" s="78">
        <v>0</v>
      </c>
      <c r="O44" s="78">
        <v>0</v>
      </c>
      <c r="P44" s="78">
        <v>0</v>
      </c>
      <c r="Q44" s="78"/>
      <c r="R44" s="78">
        <v>0</v>
      </c>
      <c r="S44" s="78">
        <v>0</v>
      </c>
      <c r="T44" s="78">
        <v>0</v>
      </c>
      <c r="U44" s="78"/>
      <c r="V44" s="78">
        <v>0</v>
      </c>
      <c r="W44" s="78">
        <v>0</v>
      </c>
      <c r="X44" s="78">
        <v>0</v>
      </c>
      <c r="Y44" s="24" t="s">
        <v>120</v>
      </c>
      <c r="Z44" s="78">
        <v>0</v>
      </c>
      <c r="AA44" s="78">
        <v>0</v>
      </c>
      <c r="AB44" s="78">
        <v>0</v>
      </c>
      <c r="AC44" s="78"/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/>
      <c r="AK44" s="78">
        <v>0</v>
      </c>
      <c r="AL44" s="78">
        <v>0</v>
      </c>
      <c r="AM44" s="78">
        <v>0</v>
      </c>
      <c r="AN44" s="78"/>
      <c r="AO44" s="78"/>
      <c r="AP44" s="78"/>
      <c r="AQ44" s="78"/>
      <c r="AR44" s="78"/>
      <c r="AS44" s="78"/>
      <c r="AT44" s="77"/>
      <c r="AU44" s="77"/>
      <c r="AV44" s="77"/>
      <c r="AW44" s="77"/>
      <c r="AX44" s="77"/>
      <c r="AY44" s="77"/>
      <c r="AZ44" s="77"/>
      <c r="BA44" s="77"/>
      <c r="BB44" s="7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</row>
    <row r="45" spans="1:153" s="24" customFormat="1" ht="10.5" customHeight="1">
      <c r="A45" s="24" t="s">
        <v>119</v>
      </c>
      <c r="B45" s="78">
        <v>0</v>
      </c>
      <c r="C45" s="78">
        <v>0</v>
      </c>
      <c r="D45" s="78">
        <v>0</v>
      </c>
      <c r="E45" s="78"/>
      <c r="F45" s="78">
        <v>0</v>
      </c>
      <c r="G45" s="78">
        <v>0</v>
      </c>
      <c r="H45" s="78">
        <v>0</v>
      </c>
      <c r="I45" s="78"/>
      <c r="J45" s="78">
        <v>0</v>
      </c>
      <c r="K45" s="78">
        <v>0</v>
      </c>
      <c r="L45" s="78">
        <v>0</v>
      </c>
      <c r="M45" s="24" t="s">
        <v>119</v>
      </c>
      <c r="N45" s="78">
        <v>0</v>
      </c>
      <c r="O45" s="78">
        <v>0</v>
      </c>
      <c r="P45" s="78">
        <v>0</v>
      </c>
      <c r="Q45" s="78"/>
      <c r="R45" s="78">
        <v>0</v>
      </c>
      <c r="S45" s="78">
        <v>0</v>
      </c>
      <c r="T45" s="78">
        <v>0</v>
      </c>
      <c r="U45" s="78"/>
      <c r="V45" s="78">
        <v>0</v>
      </c>
      <c r="W45" s="78">
        <v>0</v>
      </c>
      <c r="X45" s="78">
        <v>0</v>
      </c>
      <c r="Y45" s="24" t="s">
        <v>119</v>
      </c>
      <c r="Z45" s="78">
        <v>0</v>
      </c>
      <c r="AA45" s="78">
        <v>0</v>
      </c>
      <c r="AB45" s="78">
        <v>0</v>
      </c>
      <c r="AC45" s="78"/>
      <c r="AD45" s="78">
        <v>0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/>
      <c r="AK45" s="78">
        <v>0</v>
      </c>
      <c r="AL45" s="78">
        <v>0</v>
      </c>
      <c r="AM45" s="78">
        <v>0</v>
      </c>
      <c r="AN45" s="78"/>
      <c r="AO45" s="78"/>
      <c r="AP45" s="78"/>
      <c r="AQ45" s="78"/>
      <c r="AR45" s="78"/>
      <c r="AS45" s="78"/>
      <c r="AT45" s="77"/>
      <c r="AU45" s="77"/>
      <c r="AV45" s="77"/>
      <c r="AW45" s="77"/>
      <c r="AX45" s="77"/>
      <c r="AY45" s="77"/>
      <c r="AZ45" s="77"/>
      <c r="BA45" s="77"/>
      <c r="BB45" s="7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</row>
    <row r="46" spans="1:153" s="24" customFormat="1" ht="10.5" customHeight="1">
      <c r="A46" s="24" t="s">
        <v>118</v>
      </c>
      <c r="B46" s="78">
        <v>13.91366</v>
      </c>
      <c r="C46" s="78">
        <v>2.31138</v>
      </c>
      <c r="D46" s="78">
        <v>16.22504</v>
      </c>
      <c r="E46" s="78"/>
      <c r="F46" s="78">
        <v>46.98677</v>
      </c>
      <c r="G46" s="78">
        <v>3.35605</v>
      </c>
      <c r="H46" s="78">
        <v>50.34282</v>
      </c>
      <c r="I46" s="78"/>
      <c r="J46" s="78">
        <v>16.854689999999998</v>
      </c>
      <c r="K46" s="78">
        <v>4.13882</v>
      </c>
      <c r="L46" s="78">
        <v>20.993509999999997</v>
      </c>
      <c r="M46" s="24" t="s">
        <v>118</v>
      </c>
      <c r="N46" s="78">
        <v>13.439440000000001</v>
      </c>
      <c r="O46" s="78">
        <v>9.75933</v>
      </c>
      <c r="P46" s="78">
        <v>23.19877</v>
      </c>
      <c r="Q46" s="78"/>
      <c r="R46" s="78">
        <v>641.7052199999999</v>
      </c>
      <c r="S46" s="78">
        <v>14.806389999999999</v>
      </c>
      <c r="T46" s="78">
        <v>656.51161</v>
      </c>
      <c r="U46" s="78"/>
      <c r="V46" s="78">
        <v>90.77798</v>
      </c>
      <c r="W46" s="78">
        <v>2.5775799999999998</v>
      </c>
      <c r="X46" s="78">
        <v>93.35556</v>
      </c>
      <c r="Y46" s="24" t="s">
        <v>118</v>
      </c>
      <c r="Z46" s="78">
        <v>114.93229</v>
      </c>
      <c r="AA46" s="78">
        <v>9.6495</v>
      </c>
      <c r="AB46" s="78">
        <v>124.58179</v>
      </c>
      <c r="AC46" s="78"/>
      <c r="AD46" s="78">
        <v>435.66121999999996</v>
      </c>
      <c r="AE46" s="78">
        <v>15.876100000000001</v>
      </c>
      <c r="AF46" s="78">
        <v>451.53731999999997</v>
      </c>
      <c r="AG46" s="78">
        <v>2.6425</v>
      </c>
      <c r="AH46" s="78">
        <v>1.3631</v>
      </c>
      <c r="AI46" s="78">
        <v>4.0056</v>
      </c>
      <c r="AJ46" s="78"/>
      <c r="AK46" s="78">
        <v>1376.91377</v>
      </c>
      <c r="AL46" s="78">
        <v>63.83825</v>
      </c>
      <c r="AM46" s="78">
        <v>1440.7520200000001</v>
      </c>
      <c r="AN46" s="78"/>
      <c r="AO46" s="78"/>
      <c r="AP46" s="78"/>
      <c r="AQ46" s="78"/>
      <c r="AR46" s="78"/>
      <c r="AS46" s="78"/>
      <c r="AT46" s="77"/>
      <c r="AU46" s="77"/>
      <c r="AV46" s="77"/>
      <c r="AW46" s="77"/>
      <c r="AX46" s="77"/>
      <c r="AY46" s="77"/>
      <c r="AZ46" s="77"/>
      <c r="BA46" s="77"/>
      <c r="BB46" s="7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</row>
    <row r="47" spans="2:153" s="24" customFormat="1" ht="3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7"/>
      <c r="AU47" s="77"/>
      <c r="AV47" s="77"/>
      <c r="AW47" s="77"/>
      <c r="AX47" s="77"/>
      <c r="AY47" s="77"/>
      <c r="AZ47" s="77"/>
      <c r="BA47" s="77"/>
      <c r="BB47" s="7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</row>
    <row r="48" spans="1:153" s="24" customFormat="1" ht="10.5" customHeight="1">
      <c r="A48" s="25" t="s">
        <v>117</v>
      </c>
      <c r="B48" s="80">
        <v>2853.16118</v>
      </c>
      <c r="C48" s="80">
        <v>75.88119</v>
      </c>
      <c r="D48" s="80">
        <v>2929.04237</v>
      </c>
      <c r="E48" s="80"/>
      <c r="F48" s="80">
        <v>4112.01664</v>
      </c>
      <c r="G48" s="80">
        <v>29.85845</v>
      </c>
      <c r="H48" s="80">
        <v>4141.8750900000005</v>
      </c>
      <c r="I48" s="80"/>
      <c r="J48" s="80">
        <v>1653.90948</v>
      </c>
      <c r="K48" s="80">
        <v>3.06169</v>
      </c>
      <c r="L48" s="80">
        <v>1656.97117</v>
      </c>
      <c r="M48" s="25" t="s">
        <v>117</v>
      </c>
      <c r="N48" s="80">
        <v>1295.54488</v>
      </c>
      <c r="O48" s="80">
        <v>10.08994</v>
      </c>
      <c r="P48" s="80">
        <v>1305.6348199999998</v>
      </c>
      <c r="Q48" s="80"/>
      <c r="R48" s="80">
        <v>9760.081300000002</v>
      </c>
      <c r="S48" s="80">
        <v>-87.60687</v>
      </c>
      <c r="T48" s="80">
        <v>9672.474430000002</v>
      </c>
      <c r="U48" s="80"/>
      <c r="V48" s="80">
        <v>4501.6312800000005</v>
      </c>
      <c r="W48" s="80">
        <v>101.41284</v>
      </c>
      <c r="X48" s="80">
        <v>4603.0441200000005</v>
      </c>
      <c r="Y48" s="25" t="s">
        <v>117</v>
      </c>
      <c r="Z48" s="80">
        <v>17887.01075</v>
      </c>
      <c r="AA48" s="80">
        <v>171.88235999999998</v>
      </c>
      <c r="AB48" s="80">
        <v>18058.89311</v>
      </c>
      <c r="AC48" s="80"/>
      <c r="AD48" s="80">
        <v>13620.13101</v>
      </c>
      <c r="AE48" s="80">
        <v>422.98134999999996</v>
      </c>
      <c r="AF48" s="80">
        <v>14043.11236</v>
      </c>
      <c r="AG48" s="80">
        <v>389.83205</v>
      </c>
      <c r="AH48" s="80">
        <v>6.79094</v>
      </c>
      <c r="AI48" s="80">
        <v>396.62299</v>
      </c>
      <c r="AJ48" s="80"/>
      <c r="AK48" s="80">
        <v>56073.31857</v>
      </c>
      <c r="AL48" s="80">
        <v>734.3518899999999</v>
      </c>
      <c r="AM48" s="80">
        <v>56807.67046</v>
      </c>
      <c r="AN48" s="80"/>
      <c r="AO48" s="80"/>
      <c r="AP48" s="80"/>
      <c r="AQ48" s="80"/>
      <c r="AR48" s="80"/>
      <c r="AS48" s="80"/>
      <c r="AT48" s="79"/>
      <c r="AU48" s="79"/>
      <c r="AV48" s="79"/>
      <c r="AW48" s="79"/>
      <c r="AX48" s="79"/>
      <c r="AY48" s="79"/>
      <c r="AZ48" s="79"/>
      <c r="BA48" s="79"/>
      <c r="BB48" s="79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</row>
    <row r="49" spans="2:153" s="24" customFormat="1" ht="3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7"/>
      <c r="AU49" s="77"/>
      <c r="AV49" s="77"/>
      <c r="AW49" s="77"/>
      <c r="AX49" s="77"/>
      <c r="AY49" s="77"/>
      <c r="AZ49" s="77"/>
      <c r="BA49" s="77"/>
      <c r="BB49" s="7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</row>
    <row r="50" spans="1:153" s="24" customFormat="1" ht="10.5" customHeight="1">
      <c r="A50" s="25" t="s">
        <v>116</v>
      </c>
      <c r="B50" s="80">
        <v>2221.9188</v>
      </c>
      <c r="C50" s="80">
        <v>113.55848</v>
      </c>
      <c r="D50" s="80">
        <v>2335.4772799999996</v>
      </c>
      <c r="E50" s="80"/>
      <c r="F50" s="80">
        <v>5217.67814</v>
      </c>
      <c r="G50" s="80">
        <v>346.79482</v>
      </c>
      <c r="H50" s="80">
        <v>5564.47296</v>
      </c>
      <c r="I50" s="80"/>
      <c r="J50" s="80">
        <v>2432.1513999999997</v>
      </c>
      <c r="K50" s="80">
        <v>184.44276000000002</v>
      </c>
      <c r="L50" s="80">
        <v>2616.59416</v>
      </c>
      <c r="M50" s="25" t="s">
        <v>116</v>
      </c>
      <c r="N50" s="80">
        <v>2917.34004</v>
      </c>
      <c r="O50" s="80">
        <v>231.28365</v>
      </c>
      <c r="P50" s="80">
        <v>3148.62369</v>
      </c>
      <c r="Q50" s="80"/>
      <c r="R50" s="80">
        <v>6712.44571</v>
      </c>
      <c r="S50" s="80">
        <v>296.59159999999997</v>
      </c>
      <c r="T50" s="80">
        <v>7009.03731</v>
      </c>
      <c r="U50" s="80"/>
      <c r="V50" s="80">
        <v>5689.353950000001</v>
      </c>
      <c r="W50" s="80">
        <v>318.38749</v>
      </c>
      <c r="X50" s="80">
        <v>6007.741440000001</v>
      </c>
      <c r="Y50" s="25" t="s">
        <v>116</v>
      </c>
      <c r="Z50" s="80">
        <v>13399.32628</v>
      </c>
      <c r="AA50" s="80">
        <v>928.33435</v>
      </c>
      <c r="AB50" s="80">
        <v>14327.660629999998</v>
      </c>
      <c r="AC50" s="80"/>
      <c r="AD50" s="80">
        <v>13802.36052</v>
      </c>
      <c r="AE50" s="80">
        <v>902.8165</v>
      </c>
      <c r="AF50" s="80">
        <v>14705.17702</v>
      </c>
      <c r="AG50" s="80">
        <v>1348.09796</v>
      </c>
      <c r="AH50" s="80">
        <v>113.16669</v>
      </c>
      <c r="AI50" s="80">
        <v>1461.2646499999998</v>
      </c>
      <c r="AJ50" s="80"/>
      <c r="AK50" s="80">
        <v>53740.67280000001</v>
      </c>
      <c r="AL50" s="80">
        <v>3435.37634</v>
      </c>
      <c r="AM50" s="80">
        <v>57176.04914</v>
      </c>
      <c r="AN50" s="80"/>
      <c r="AO50" s="80"/>
      <c r="AP50" s="80"/>
      <c r="AQ50" s="80"/>
      <c r="AR50" s="80"/>
      <c r="AS50" s="80"/>
      <c r="AT50" s="79"/>
      <c r="AU50" s="79"/>
      <c r="AV50" s="79"/>
      <c r="AW50" s="79"/>
      <c r="AX50" s="79"/>
      <c r="AY50" s="79"/>
      <c r="AZ50" s="79"/>
      <c r="BA50" s="79"/>
      <c r="BB50" s="79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</row>
    <row r="51" spans="1:153" s="24" customFormat="1" ht="10.5" customHeight="1">
      <c r="A51" s="24" t="s">
        <v>115</v>
      </c>
      <c r="B51" s="78">
        <v>1536.8292900000001</v>
      </c>
      <c r="C51" s="78">
        <v>6.59585</v>
      </c>
      <c r="D51" s="78">
        <v>1543.42514</v>
      </c>
      <c r="E51" s="78"/>
      <c r="F51" s="78">
        <v>3847.90382</v>
      </c>
      <c r="G51" s="78">
        <v>9.39881</v>
      </c>
      <c r="H51" s="78">
        <v>3857.3026299999997</v>
      </c>
      <c r="I51" s="78"/>
      <c r="J51" s="78">
        <v>1789.47588</v>
      </c>
      <c r="K51" s="78">
        <v>0</v>
      </c>
      <c r="L51" s="78">
        <v>1789.47588</v>
      </c>
      <c r="M51" s="24" t="s">
        <v>115</v>
      </c>
      <c r="N51" s="78">
        <v>2235.21046</v>
      </c>
      <c r="O51" s="78">
        <v>20.79891</v>
      </c>
      <c r="P51" s="78">
        <v>2256.00937</v>
      </c>
      <c r="Q51" s="78"/>
      <c r="R51" s="78">
        <v>4410.11779</v>
      </c>
      <c r="S51" s="78">
        <v>6.76894</v>
      </c>
      <c r="T51" s="78">
        <v>4416.88673</v>
      </c>
      <c r="U51" s="78"/>
      <c r="V51" s="78">
        <v>3802.89889</v>
      </c>
      <c r="W51" s="78">
        <v>3.36958</v>
      </c>
      <c r="X51" s="78">
        <v>3806.26847</v>
      </c>
      <c r="Y51" s="24" t="s">
        <v>115</v>
      </c>
      <c r="Z51" s="78">
        <v>9580.37513</v>
      </c>
      <c r="AA51" s="78">
        <v>10.465309999999999</v>
      </c>
      <c r="AB51" s="78">
        <v>9590.840440000002</v>
      </c>
      <c r="AC51" s="78"/>
      <c r="AD51" s="78">
        <v>9859.821310000001</v>
      </c>
      <c r="AE51" s="78">
        <v>0</v>
      </c>
      <c r="AF51" s="78">
        <v>9859.821310000001</v>
      </c>
      <c r="AG51" s="78">
        <v>1074.34324</v>
      </c>
      <c r="AH51" s="78">
        <v>1.97036</v>
      </c>
      <c r="AI51" s="78">
        <v>1076.3136000000002</v>
      </c>
      <c r="AJ51" s="78"/>
      <c r="AK51" s="78">
        <v>38136.97581</v>
      </c>
      <c r="AL51" s="78">
        <v>59.367760000000004</v>
      </c>
      <c r="AM51" s="78">
        <v>38196.34357</v>
      </c>
      <c r="AN51" s="78"/>
      <c r="AO51" s="78"/>
      <c r="AP51" s="78"/>
      <c r="AQ51" s="78"/>
      <c r="AR51" s="78"/>
      <c r="AS51" s="78"/>
      <c r="AT51" s="77"/>
      <c r="AU51" s="77"/>
      <c r="AV51" s="77"/>
      <c r="AW51" s="77"/>
      <c r="AX51" s="77"/>
      <c r="AY51" s="77"/>
      <c r="AZ51" s="77"/>
      <c r="BA51" s="77"/>
      <c r="BB51" s="7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</row>
    <row r="52" spans="1:153" s="24" customFormat="1" ht="10.5" customHeight="1">
      <c r="A52" s="24" t="s">
        <v>114</v>
      </c>
      <c r="B52" s="78">
        <v>43.182</v>
      </c>
      <c r="C52" s="78">
        <v>2.09958</v>
      </c>
      <c r="D52" s="78">
        <v>45.281580000000005</v>
      </c>
      <c r="E52" s="78"/>
      <c r="F52" s="78">
        <v>61.9</v>
      </c>
      <c r="G52" s="78">
        <v>0</v>
      </c>
      <c r="H52" s="78">
        <v>61.9</v>
      </c>
      <c r="I52" s="78"/>
      <c r="J52" s="78">
        <v>16.2</v>
      </c>
      <c r="K52" s="78">
        <v>0</v>
      </c>
      <c r="L52" s="78">
        <v>16.2</v>
      </c>
      <c r="M52" s="24" t="s">
        <v>114</v>
      </c>
      <c r="N52" s="78">
        <v>0.62562</v>
      </c>
      <c r="O52" s="78">
        <v>20.589779999999998</v>
      </c>
      <c r="P52" s="78">
        <v>21.2154</v>
      </c>
      <c r="Q52" s="78"/>
      <c r="R52" s="78">
        <v>127.12861</v>
      </c>
      <c r="S52" s="78">
        <v>22.735049999999998</v>
      </c>
      <c r="T52" s="78">
        <v>149.86366</v>
      </c>
      <c r="U52" s="78"/>
      <c r="V52" s="78">
        <v>7.721550000000001</v>
      </c>
      <c r="W52" s="78">
        <v>7.029</v>
      </c>
      <c r="X52" s="78">
        <v>14.750549999999999</v>
      </c>
      <c r="Y52" s="24" t="s">
        <v>114</v>
      </c>
      <c r="Z52" s="78">
        <v>115.24937</v>
      </c>
      <c r="AA52" s="78">
        <v>13.561</v>
      </c>
      <c r="AB52" s="78">
        <v>128.81037</v>
      </c>
      <c r="AC52" s="78"/>
      <c r="AD52" s="78">
        <v>137.2699</v>
      </c>
      <c r="AE52" s="78">
        <v>0</v>
      </c>
      <c r="AF52" s="78">
        <v>137.2699</v>
      </c>
      <c r="AG52" s="78">
        <v>5.2971</v>
      </c>
      <c r="AH52" s="78">
        <v>3.93395</v>
      </c>
      <c r="AI52" s="78">
        <v>9.23105</v>
      </c>
      <c r="AJ52" s="78"/>
      <c r="AK52" s="78">
        <v>514.5741499999999</v>
      </c>
      <c r="AL52" s="78">
        <v>69.94836</v>
      </c>
      <c r="AM52" s="78">
        <v>584.5225099999999</v>
      </c>
      <c r="AN52" s="78"/>
      <c r="AO52" s="78"/>
      <c r="AP52" s="78"/>
      <c r="AQ52" s="78"/>
      <c r="AR52" s="78"/>
      <c r="AS52" s="78"/>
      <c r="AT52" s="77"/>
      <c r="AU52" s="77"/>
      <c r="AV52" s="77"/>
      <c r="AW52" s="77"/>
      <c r="AX52" s="77"/>
      <c r="AY52" s="77"/>
      <c r="AZ52" s="77"/>
      <c r="BA52" s="77"/>
      <c r="BB52" s="7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</row>
    <row r="53" spans="1:153" s="24" customFormat="1" ht="10.5" customHeight="1">
      <c r="A53" s="24" t="s">
        <v>113</v>
      </c>
      <c r="B53" s="78">
        <v>600.15729</v>
      </c>
      <c r="C53" s="78">
        <v>104.86305</v>
      </c>
      <c r="D53" s="78">
        <v>705.02034</v>
      </c>
      <c r="E53" s="78"/>
      <c r="F53" s="78">
        <v>1265.70915</v>
      </c>
      <c r="G53" s="78">
        <v>337.39601</v>
      </c>
      <c r="H53" s="78">
        <v>1603.1051599999998</v>
      </c>
      <c r="I53" s="78"/>
      <c r="J53" s="78">
        <v>601.48305</v>
      </c>
      <c r="K53" s="78">
        <v>184.44276000000002</v>
      </c>
      <c r="L53" s="78">
        <v>785.9258100000001</v>
      </c>
      <c r="M53" s="24" t="s">
        <v>113</v>
      </c>
      <c r="N53" s="78">
        <v>649.94989</v>
      </c>
      <c r="O53" s="78">
        <v>189.85156</v>
      </c>
      <c r="P53" s="78">
        <v>839.8014499999999</v>
      </c>
      <c r="Q53" s="78"/>
      <c r="R53" s="78">
        <v>2085.19834</v>
      </c>
      <c r="S53" s="78">
        <v>266.88331</v>
      </c>
      <c r="T53" s="78">
        <v>2352.08165</v>
      </c>
      <c r="U53" s="78"/>
      <c r="V53" s="78">
        <v>1793.12616</v>
      </c>
      <c r="W53" s="78">
        <v>307.94486</v>
      </c>
      <c r="X53" s="78">
        <v>2101.07102</v>
      </c>
      <c r="Y53" s="24" t="s">
        <v>113</v>
      </c>
      <c r="Z53" s="78">
        <v>3546.82159</v>
      </c>
      <c r="AA53" s="78">
        <v>904.30804</v>
      </c>
      <c r="AB53" s="78">
        <v>4451.129629999999</v>
      </c>
      <c r="AC53" s="78"/>
      <c r="AD53" s="78">
        <v>3431.55895</v>
      </c>
      <c r="AE53" s="78">
        <v>902.47983</v>
      </c>
      <c r="AF53" s="78">
        <v>4334.03878</v>
      </c>
      <c r="AG53" s="78">
        <v>250.21439</v>
      </c>
      <c r="AH53" s="78">
        <v>107.25734</v>
      </c>
      <c r="AI53" s="78">
        <v>357.47173</v>
      </c>
      <c r="AJ53" s="78"/>
      <c r="AK53" s="78">
        <v>14224.218810000002</v>
      </c>
      <c r="AL53" s="78">
        <v>3305.4267600000003</v>
      </c>
      <c r="AM53" s="78">
        <v>17529.645570000004</v>
      </c>
      <c r="AN53" s="78"/>
      <c r="AO53" s="78"/>
      <c r="AP53" s="78"/>
      <c r="AQ53" s="78"/>
      <c r="AR53" s="78"/>
      <c r="AS53" s="78"/>
      <c r="AT53" s="77"/>
      <c r="AU53" s="77"/>
      <c r="AV53" s="77"/>
      <c r="AW53" s="77"/>
      <c r="AX53" s="77"/>
      <c r="AY53" s="77"/>
      <c r="AZ53" s="77"/>
      <c r="BA53" s="77"/>
      <c r="BB53" s="7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</row>
    <row r="54" spans="1:153" s="24" customFormat="1" ht="10.5" customHeight="1">
      <c r="A54" s="24" t="s">
        <v>112</v>
      </c>
      <c r="B54" s="78">
        <v>41.75022</v>
      </c>
      <c r="C54" s="78">
        <v>0</v>
      </c>
      <c r="D54" s="78">
        <v>41.75022</v>
      </c>
      <c r="E54" s="78"/>
      <c r="F54" s="78">
        <v>42.165169999999996</v>
      </c>
      <c r="G54" s="78">
        <v>0</v>
      </c>
      <c r="H54" s="78">
        <v>42.165169999999996</v>
      </c>
      <c r="I54" s="78"/>
      <c r="J54" s="78">
        <v>24.99247</v>
      </c>
      <c r="K54" s="78">
        <v>0</v>
      </c>
      <c r="L54" s="78">
        <v>24.99247</v>
      </c>
      <c r="M54" s="24" t="s">
        <v>112</v>
      </c>
      <c r="N54" s="78">
        <v>31.55407</v>
      </c>
      <c r="O54" s="78">
        <v>0.0434</v>
      </c>
      <c r="P54" s="78">
        <v>31.59747</v>
      </c>
      <c r="Q54" s="78"/>
      <c r="R54" s="78">
        <v>90.00097</v>
      </c>
      <c r="S54" s="78">
        <v>0.2043</v>
      </c>
      <c r="T54" s="78">
        <v>90.20527</v>
      </c>
      <c r="U54" s="78"/>
      <c r="V54" s="78">
        <v>85.60735000000001</v>
      </c>
      <c r="W54" s="78">
        <v>0.04405</v>
      </c>
      <c r="X54" s="78">
        <v>85.65140000000001</v>
      </c>
      <c r="Y54" s="24" t="s">
        <v>112</v>
      </c>
      <c r="Z54" s="78">
        <v>156.88019</v>
      </c>
      <c r="AA54" s="78">
        <v>0</v>
      </c>
      <c r="AB54" s="78">
        <v>156.88019</v>
      </c>
      <c r="AC54" s="78"/>
      <c r="AD54" s="78">
        <v>373.71036</v>
      </c>
      <c r="AE54" s="78">
        <v>0.33667</v>
      </c>
      <c r="AF54" s="78">
        <v>374.04702999999995</v>
      </c>
      <c r="AG54" s="78">
        <v>18.24323</v>
      </c>
      <c r="AH54" s="78">
        <v>0.00504</v>
      </c>
      <c r="AI54" s="78">
        <v>18.24827</v>
      </c>
      <c r="AJ54" s="78"/>
      <c r="AK54" s="78">
        <v>864.90403</v>
      </c>
      <c r="AL54" s="78">
        <v>0.63346</v>
      </c>
      <c r="AM54" s="78">
        <v>865.5374899999999</v>
      </c>
      <c r="AN54" s="78"/>
      <c r="AO54" s="78"/>
      <c r="AP54" s="78"/>
      <c r="AQ54" s="78"/>
      <c r="AR54" s="78"/>
      <c r="AS54" s="78"/>
      <c r="AT54" s="77"/>
      <c r="AU54" s="77"/>
      <c r="AV54" s="77"/>
      <c r="AW54" s="77"/>
      <c r="AX54" s="77"/>
      <c r="AY54" s="77"/>
      <c r="AZ54" s="77"/>
      <c r="BA54" s="77"/>
      <c r="BB54" s="7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</row>
    <row r="55" spans="2:153" s="24" customFormat="1" ht="3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Z55" s="78"/>
      <c r="AA55" s="78"/>
      <c r="AB55" s="78"/>
      <c r="AC55" s="78"/>
      <c r="AD55" s="78"/>
      <c r="AE55" s="78"/>
      <c r="AF55" s="78"/>
      <c r="AG55" s="75">
        <v>1348.09796</v>
      </c>
      <c r="AH55" s="75">
        <v>113.16669</v>
      </c>
      <c r="AI55" s="75">
        <v>1461.2646499999998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7"/>
      <c r="AU55" s="77"/>
      <c r="AV55" s="77"/>
      <c r="AW55" s="77"/>
      <c r="AX55" s="77"/>
      <c r="AY55" s="77"/>
      <c r="AZ55" s="77"/>
      <c r="BA55" s="77"/>
      <c r="BB55" s="7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</row>
    <row r="56" spans="1:153" s="24" customFormat="1" ht="10.5" customHeight="1">
      <c r="A56" s="25" t="s">
        <v>111</v>
      </c>
      <c r="B56" s="80">
        <v>631.24238</v>
      </c>
      <c r="C56" s="80">
        <v>-37.67729</v>
      </c>
      <c r="D56" s="80">
        <v>593.5650899999999</v>
      </c>
      <c r="E56" s="80"/>
      <c r="F56" s="80">
        <v>-1105.6615</v>
      </c>
      <c r="G56" s="80">
        <v>-316.93637</v>
      </c>
      <c r="H56" s="80">
        <v>-1422.59787</v>
      </c>
      <c r="I56" s="80"/>
      <c r="J56" s="80">
        <v>-778.24192</v>
      </c>
      <c r="K56" s="80">
        <v>-181.38107</v>
      </c>
      <c r="L56" s="80">
        <v>-959.62299</v>
      </c>
      <c r="M56" s="25" t="s">
        <v>111</v>
      </c>
      <c r="N56" s="80">
        <v>-1621.79516</v>
      </c>
      <c r="O56" s="80">
        <v>-221.19370999999998</v>
      </c>
      <c r="P56" s="80">
        <v>-1842.98887</v>
      </c>
      <c r="Q56" s="80"/>
      <c r="R56" s="80">
        <v>3047.63559</v>
      </c>
      <c r="S56" s="80">
        <v>-384.19847</v>
      </c>
      <c r="T56" s="80">
        <v>2663.43712</v>
      </c>
      <c r="U56" s="80"/>
      <c r="V56" s="80">
        <v>-1187.7226699999999</v>
      </c>
      <c r="W56" s="80">
        <v>-216.97465</v>
      </c>
      <c r="X56" s="80">
        <v>-1404.6973199999998</v>
      </c>
      <c r="Y56" s="25" t="s">
        <v>111</v>
      </c>
      <c r="Z56" s="80">
        <v>4487.68447</v>
      </c>
      <c r="AA56" s="80">
        <v>-756.45199</v>
      </c>
      <c r="AB56" s="80">
        <v>3731.2324799999997</v>
      </c>
      <c r="AC56" s="80"/>
      <c r="AD56" s="80">
        <v>-182.22951</v>
      </c>
      <c r="AE56" s="80">
        <v>-479.83515</v>
      </c>
      <c r="AF56" s="80">
        <v>-662.06466</v>
      </c>
      <c r="AG56" s="80">
        <v>-958.2659100000001</v>
      </c>
      <c r="AH56" s="80">
        <v>-106.37575</v>
      </c>
      <c r="AI56" s="80">
        <v>-1064.6416600000002</v>
      </c>
      <c r="AJ56" s="80"/>
      <c r="AK56" s="80">
        <v>2332.6457699999996</v>
      </c>
      <c r="AL56" s="80">
        <v>-2701.02445</v>
      </c>
      <c r="AM56" s="80">
        <v>-368.37868000000014</v>
      </c>
      <c r="AN56" s="80"/>
      <c r="AO56" s="80"/>
      <c r="AP56" s="80"/>
      <c r="AQ56" s="80"/>
      <c r="AR56" s="80"/>
      <c r="AS56" s="80"/>
      <c r="AT56" s="79"/>
      <c r="AU56" s="79"/>
      <c r="AV56" s="79"/>
      <c r="AW56" s="79"/>
      <c r="AX56" s="79"/>
      <c r="AY56" s="79"/>
      <c r="AZ56" s="79"/>
      <c r="BA56" s="79"/>
      <c r="BB56" s="79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</row>
    <row r="57" spans="2:153" s="24" customFormat="1" ht="3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7"/>
      <c r="AU57" s="77"/>
      <c r="AV57" s="77"/>
      <c r="AW57" s="77"/>
      <c r="AX57" s="77"/>
      <c r="AY57" s="77"/>
      <c r="AZ57" s="77"/>
      <c r="BA57" s="77"/>
      <c r="BB57" s="7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</row>
    <row r="58" spans="1:153" s="24" customFormat="1" ht="10.5" customHeight="1">
      <c r="A58" s="25" t="s">
        <v>110</v>
      </c>
      <c r="B58" s="80">
        <v>129.76348</v>
      </c>
      <c r="C58" s="80">
        <v>-0.31048000000000003</v>
      </c>
      <c r="D58" s="80">
        <v>129.453</v>
      </c>
      <c r="E58" s="80"/>
      <c r="F58" s="80">
        <v>580.98758</v>
      </c>
      <c r="G58" s="80">
        <v>-2.5995100000000004</v>
      </c>
      <c r="H58" s="80">
        <v>578.38807</v>
      </c>
      <c r="I58" s="80"/>
      <c r="J58" s="80">
        <v>97.51168</v>
      </c>
      <c r="K58" s="80">
        <v>10.11589</v>
      </c>
      <c r="L58" s="80">
        <v>107.62756999999999</v>
      </c>
      <c r="M58" s="25" t="s">
        <v>110</v>
      </c>
      <c r="N58" s="80">
        <v>94.88967</v>
      </c>
      <c r="O58" s="80">
        <v>-434.31953999999996</v>
      </c>
      <c r="P58" s="80">
        <v>-339.42987</v>
      </c>
      <c r="Q58" s="80"/>
      <c r="R58" s="80">
        <v>416.67715999999996</v>
      </c>
      <c r="S58" s="80">
        <v>0.04206</v>
      </c>
      <c r="T58" s="80">
        <v>416.71921999999995</v>
      </c>
      <c r="U58" s="80"/>
      <c r="V58" s="80">
        <v>518.27955</v>
      </c>
      <c r="W58" s="80">
        <v>0.00394</v>
      </c>
      <c r="X58" s="80">
        <v>518.28349</v>
      </c>
      <c r="Y58" s="25" t="s">
        <v>110</v>
      </c>
      <c r="Z58" s="80">
        <v>899.21561</v>
      </c>
      <c r="AA58" s="80">
        <v>2.3576599999999996</v>
      </c>
      <c r="AB58" s="80">
        <v>901.57327</v>
      </c>
      <c r="AC58" s="80"/>
      <c r="AD58" s="80">
        <v>848.1394499999999</v>
      </c>
      <c r="AE58" s="80">
        <v>2.91488</v>
      </c>
      <c r="AF58" s="80">
        <v>851.0543299999999</v>
      </c>
      <c r="AG58" s="80">
        <v>96.44057000000001</v>
      </c>
      <c r="AH58" s="80">
        <v>0</v>
      </c>
      <c r="AI58" s="80">
        <v>96.44057000000001</v>
      </c>
      <c r="AJ58" s="80"/>
      <c r="AK58" s="80">
        <v>3681.9047499999997</v>
      </c>
      <c r="AL58" s="80">
        <v>-421.7951</v>
      </c>
      <c r="AM58" s="80">
        <v>3260.1096499999994</v>
      </c>
      <c r="AN58" s="80"/>
      <c r="AO58" s="80"/>
      <c r="AP58" s="80"/>
      <c r="AQ58" s="80"/>
      <c r="AR58" s="80"/>
      <c r="AS58" s="80"/>
      <c r="AT58" s="79"/>
      <c r="AU58" s="79"/>
      <c r="AV58" s="79"/>
      <c r="AW58" s="79"/>
      <c r="AX58" s="79"/>
      <c r="AY58" s="79"/>
      <c r="AZ58" s="79"/>
      <c r="BA58" s="79"/>
      <c r="BB58" s="79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</row>
    <row r="59" spans="1:153" s="24" customFormat="1" ht="10.5" customHeight="1">
      <c r="A59" s="24" t="s">
        <v>109</v>
      </c>
      <c r="B59" s="78">
        <v>-32.939569999999996</v>
      </c>
      <c r="C59" s="78">
        <v>-0.31048000000000003</v>
      </c>
      <c r="D59" s="78">
        <v>-33.25005</v>
      </c>
      <c r="E59" s="78"/>
      <c r="F59" s="78">
        <v>0.24912</v>
      </c>
      <c r="G59" s="78">
        <v>0</v>
      </c>
      <c r="H59" s="78">
        <v>0.24912</v>
      </c>
      <c r="I59" s="78"/>
      <c r="J59" s="78">
        <v>-1.13136</v>
      </c>
      <c r="K59" s="78">
        <v>0</v>
      </c>
      <c r="L59" s="78">
        <v>-1.13136</v>
      </c>
      <c r="M59" s="24" t="s">
        <v>109</v>
      </c>
      <c r="N59" s="78">
        <v>-1.9714200000000002</v>
      </c>
      <c r="O59" s="78">
        <v>-0.31524</v>
      </c>
      <c r="P59" s="78">
        <v>-2.28666</v>
      </c>
      <c r="Q59" s="78"/>
      <c r="R59" s="78">
        <v>0</v>
      </c>
      <c r="S59" s="78">
        <v>0</v>
      </c>
      <c r="T59" s="78">
        <v>0</v>
      </c>
      <c r="U59" s="78"/>
      <c r="V59" s="78">
        <v>-1.91144</v>
      </c>
      <c r="W59" s="78">
        <v>0.00023</v>
      </c>
      <c r="X59" s="78">
        <v>-1.91121</v>
      </c>
      <c r="Y59" s="24" t="s">
        <v>109</v>
      </c>
      <c r="Z59" s="78">
        <v>-26.117150000000002</v>
      </c>
      <c r="AA59" s="78">
        <v>0.03479</v>
      </c>
      <c r="AB59" s="78">
        <v>-26.08236</v>
      </c>
      <c r="AC59" s="78"/>
      <c r="AD59" s="78">
        <v>-83.79752</v>
      </c>
      <c r="AE59" s="78">
        <v>0</v>
      </c>
      <c r="AF59" s="78">
        <v>-83.79752</v>
      </c>
      <c r="AG59" s="78">
        <v>0</v>
      </c>
      <c r="AH59" s="78">
        <v>0</v>
      </c>
      <c r="AI59" s="78">
        <v>0</v>
      </c>
      <c r="AJ59" s="78"/>
      <c r="AK59" s="78">
        <v>-147.61934</v>
      </c>
      <c r="AL59" s="78">
        <v>-0.5907</v>
      </c>
      <c r="AM59" s="78">
        <v>-148.21004000000002</v>
      </c>
      <c r="AN59" s="78"/>
      <c r="AO59" s="78"/>
      <c r="AP59" s="78"/>
      <c r="AQ59" s="78"/>
      <c r="AR59" s="78"/>
      <c r="AS59" s="78"/>
      <c r="AT59" s="77"/>
      <c r="AU59" s="77"/>
      <c r="AV59" s="77"/>
      <c r="AW59" s="77"/>
      <c r="AX59" s="77"/>
      <c r="AY59" s="77"/>
      <c r="AZ59" s="77"/>
      <c r="BA59" s="77"/>
      <c r="BB59" s="7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</row>
    <row r="60" spans="1:153" s="24" customFormat="1" ht="10.5" customHeight="1">
      <c r="A60" s="24" t="s">
        <v>108</v>
      </c>
      <c r="B60" s="78">
        <v>0</v>
      </c>
      <c r="C60" s="78">
        <v>0</v>
      </c>
      <c r="D60" s="78">
        <v>0</v>
      </c>
      <c r="E60" s="78"/>
      <c r="F60" s="78">
        <v>0</v>
      </c>
      <c r="G60" s="78">
        <v>0</v>
      </c>
      <c r="H60" s="78">
        <v>0</v>
      </c>
      <c r="I60" s="78"/>
      <c r="J60" s="78">
        <v>0</v>
      </c>
      <c r="K60" s="78">
        <v>0</v>
      </c>
      <c r="L60" s="78">
        <v>0</v>
      </c>
      <c r="M60" s="24" t="s">
        <v>108</v>
      </c>
      <c r="N60" s="78">
        <v>0</v>
      </c>
      <c r="O60" s="78">
        <v>0</v>
      </c>
      <c r="P60" s="78">
        <v>0</v>
      </c>
      <c r="Q60" s="78"/>
      <c r="R60" s="78">
        <v>0</v>
      </c>
      <c r="S60" s="78">
        <v>0</v>
      </c>
      <c r="T60" s="78">
        <v>0</v>
      </c>
      <c r="U60" s="78"/>
      <c r="V60" s="78">
        <v>0</v>
      </c>
      <c r="W60" s="78">
        <v>0</v>
      </c>
      <c r="X60" s="78">
        <v>0</v>
      </c>
      <c r="Y60" s="24" t="s">
        <v>108</v>
      </c>
      <c r="Z60" s="78">
        <v>0</v>
      </c>
      <c r="AA60" s="78">
        <v>0</v>
      </c>
      <c r="AB60" s="78">
        <v>0</v>
      </c>
      <c r="AC60" s="78"/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78">
        <v>0</v>
      </c>
      <c r="AJ60" s="78"/>
      <c r="AK60" s="78">
        <v>0</v>
      </c>
      <c r="AL60" s="78">
        <v>0</v>
      </c>
      <c r="AM60" s="78">
        <v>0</v>
      </c>
      <c r="AN60" s="78"/>
      <c r="AO60" s="78"/>
      <c r="AP60" s="78"/>
      <c r="AQ60" s="78"/>
      <c r="AR60" s="78"/>
      <c r="AS60" s="78"/>
      <c r="AT60" s="77"/>
      <c r="AU60" s="77"/>
      <c r="AV60" s="77"/>
      <c r="AW60" s="77"/>
      <c r="AX60" s="77"/>
      <c r="AY60" s="77"/>
      <c r="AZ60" s="77"/>
      <c r="BA60" s="77"/>
      <c r="BB60" s="7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</row>
    <row r="61" spans="1:153" s="24" customFormat="1" ht="10.5" customHeight="1">
      <c r="A61" s="24" t="s">
        <v>107</v>
      </c>
      <c r="B61" s="78">
        <v>0</v>
      </c>
      <c r="C61" s="78">
        <v>0</v>
      </c>
      <c r="D61" s="78">
        <v>0</v>
      </c>
      <c r="E61" s="78"/>
      <c r="F61" s="78">
        <v>-2.65531</v>
      </c>
      <c r="G61" s="78">
        <v>-2.5995100000000004</v>
      </c>
      <c r="H61" s="78">
        <v>-5.25482</v>
      </c>
      <c r="I61" s="78"/>
      <c r="J61" s="78">
        <v>-0.28070999999999996</v>
      </c>
      <c r="K61" s="78">
        <v>1.1804000000000001</v>
      </c>
      <c r="L61" s="78">
        <v>0.8996900000000001</v>
      </c>
      <c r="M61" s="24" t="s">
        <v>107</v>
      </c>
      <c r="N61" s="78">
        <v>24.861169999999998</v>
      </c>
      <c r="O61" s="78">
        <v>2.0525700000000002</v>
      </c>
      <c r="P61" s="78">
        <v>26.913739999999997</v>
      </c>
      <c r="Q61" s="78"/>
      <c r="R61" s="78">
        <v>18.52348</v>
      </c>
      <c r="S61" s="78">
        <v>0.04206</v>
      </c>
      <c r="T61" s="78">
        <v>18.565540000000002</v>
      </c>
      <c r="U61" s="78"/>
      <c r="V61" s="78">
        <v>21.70948</v>
      </c>
      <c r="W61" s="78">
        <v>0.0037099999999999998</v>
      </c>
      <c r="X61" s="78">
        <v>21.713189999999997</v>
      </c>
      <c r="Y61" s="24" t="s">
        <v>107</v>
      </c>
      <c r="Z61" s="78">
        <v>23.20084</v>
      </c>
      <c r="AA61" s="78">
        <v>2.32287</v>
      </c>
      <c r="AB61" s="78">
        <v>25.523709999999998</v>
      </c>
      <c r="AC61" s="78"/>
      <c r="AD61" s="78">
        <v>171.19843</v>
      </c>
      <c r="AE61" s="78">
        <v>0.63982</v>
      </c>
      <c r="AF61" s="78">
        <v>171.83825</v>
      </c>
      <c r="AG61" s="78">
        <v>0</v>
      </c>
      <c r="AH61" s="78">
        <v>0</v>
      </c>
      <c r="AI61" s="78">
        <v>0</v>
      </c>
      <c r="AJ61" s="78"/>
      <c r="AK61" s="78">
        <v>256.55738</v>
      </c>
      <c r="AL61" s="78">
        <v>3.6419200000000003</v>
      </c>
      <c r="AM61" s="78">
        <v>260.1993</v>
      </c>
      <c r="AN61" s="78"/>
      <c r="AO61" s="78"/>
      <c r="AP61" s="78"/>
      <c r="AQ61" s="78"/>
      <c r="AR61" s="78"/>
      <c r="AS61" s="78"/>
      <c r="AT61" s="77"/>
      <c r="AU61" s="77"/>
      <c r="AV61" s="77"/>
      <c r="AW61" s="77"/>
      <c r="AX61" s="77"/>
      <c r="AY61" s="77"/>
      <c r="AZ61" s="77"/>
      <c r="BA61" s="77"/>
      <c r="BB61" s="7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</row>
    <row r="62" spans="1:153" s="24" customFormat="1" ht="10.5" customHeight="1">
      <c r="A62" s="24" t="s">
        <v>106</v>
      </c>
      <c r="B62" s="78">
        <v>0</v>
      </c>
      <c r="C62" s="78">
        <v>0</v>
      </c>
      <c r="D62" s="78">
        <v>0</v>
      </c>
      <c r="E62" s="78"/>
      <c r="F62" s="78">
        <v>6.47128</v>
      </c>
      <c r="G62" s="78">
        <v>0</v>
      </c>
      <c r="H62" s="78">
        <v>6.47128</v>
      </c>
      <c r="I62" s="78"/>
      <c r="J62" s="78">
        <v>-13.4774</v>
      </c>
      <c r="K62" s="78">
        <v>0</v>
      </c>
      <c r="L62" s="78">
        <v>-13.4774</v>
      </c>
      <c r="M62" s="24" t="s">
        <v>106</v>
      </c>
      <c r="N62" s="78">
        <v>0</v>
      </c>
      <c r="O62" s="78">
        <v>-436.254</v>
      </c>
      <c r="P62" s="78">
        <v>-436.254</v>
      </c>
      <c r="Q62" s="78"/>
      <c r="R62" s="78">
        <v>70.78963</v>
      </c>
      <c r="S62" s="78">
        <v>0</v>
      </c>
      <c r="T62" s="78">
        <v>70.78963</v>
      </c>
      <c r="U62" s="78"/>
      <c r="V62" s="78">
        <v>0</v>
      </c>
      <c r="W62" s="78">
        <v>0</v>
      </c>
      <c r="X62" s="78">
        <v>0</v>
      </c>
      <c r="Y62" s="24" t="s">
        <v>106</v>
      </c>
      <c r="Z62" s="78">
        <v>0</v>
      </c>
      <c r="AA62" s="78">
        <v>0</v>
      </c>
      <c r="AB62" s="78">
        <v>0</v>
      </c>
      <c r="AC62" s="78"/>
      <c r="AD62" s="78">
        <v>162.92142</v>
      </c>
      <c r="AE62" s="78">
        <v>2.27506</v>
      </c>
      <c r="AF62" s="78">
        <v>165.19648</v>
      </c>
      <c r="AG62" s="78">
        <v>0</v>
      </c>
      <c r="AH62" s="78">
        <v>0</v>
      </c>
      <c r="AI62" s="78">
        <v>0</v>
      </c>
      <c r="AJ62" s="78"/>
      <c r="AK62" s="78">
        <v>226.70493000000002</v>
      </c>
      <c r="AL62" s="78">
        <v>-433.97894</v>
      </c>
      <c r="AM62" s="78">
        <v>-207.27400999999998</v>
      </c>
      <c r="AN62" s="78"/>
      <c r="AO62" s="78"/>
      <c r="AP62" s="78"/>
      <c r="AQ62" s="78"/>
      <c r="AR62" s="78"/>
      <c r="AS62" s="78"/>
      <c r="AT62" s="77"/>
      <c r="AU62" s="77"/>
      <c r="AV62" s="77"/>
      <c r="AW62" s="77"/>
      <c r="AX62" s="77"/>
      <c r="AY62" s="77"/>
      <c r="AZ62" s="77"/>
      <c r="BA62" s="77"/>
      <c r="BB62" s="7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</row>
    <row r="63" spans="1:153" s="24" customFormat="1" ht="10.5" customHeight="1">
      <c r="A63" s="24" t="s">
        <v>105</v>
      </c>
      <c r="B63" s="78">
        <v>0</v>
      </c>
      <c r="C63" s="78">
        <v>0</v>
      </c>
      <c r="D63" s="78">
        <v>0</v>
      </c>
      <c r="E63" s="78"/>
      <c r="F63" s="78">
        <v>2.04215</v>
      </c>
      <c r="G63" s="78">
        <v>0</v>
      </c>
      <c r="H63" s="78">
        <v>2.04215</v>
      </c>
      <c r="I63" s="78"/>
      <c r="J63" s="78">
        <v>0</v>
      </c>
      <c r="K63" s="78">
        <v>0</v>
      </c>
      <c r="L63" s="78">
        <v>0</v>
      </c>
      <c r="M63" s="24" t="s">
        <v>105</v>
      </c>
      <c r="N63" s="78">
        <v>0.5</v>
      </c>
      <c r="O63" s="78">
        <v>0</v>
      </c>
      <c r="P63" s="78">
        <v>0.5</v>
      </c>
      <c r="Q63" s="78"/>
      <c r="R63" s="78">
        <v>28.92388</v>
      </c>
      <c r="S63" s="78">
        <v>0</v>
      </c>
      <c r="T63" s="78">
        <v>28.92388</v>
      </c>
      <c r="U63" s="78"/>
      <c r="V63" s="78">
        <v>0</v>
      </c>
      <c r="W63" s="78">
        <v>0</v>
      </c>
      <c r="X63" s="78">
        <v>0</v>
      </c>
      <c r="Y63" s="24" t="s">
        <v>105</v>
      </c>
      <c r="Z63" s="78">
        <v>0</v>
      </c>
      <c r="AA63" s="78">
        <v>0</v>
      </c>
      <c r="AB63" s="78">
        <v>0</v>
      </c>
      <c r="AC63" s="78"/>
      <c r="AD63" s="78">
        <v>41.078480000000006</v>
      </c>
      <c r="AE63" s="78">
        <v>0</v>
      </c>
      <c r="AF63" s="78">
        <v>41.078480000000006</v>
      </c>
      <c r="AG63" s="78">
        <v>0</v>
      </c>
      <c r="AH63" s="78">
        <v>0</v>
      </c>
      <c r="AI63" s="78">
        <v>0</v>
      </c>
      <c r="AJ63" s="78"/>
      <c r="AK63" s="78">
        <v>72.54451</v>
      </c>
      <c r="AL63" s="78">
        <v>0</v>
      </c>
      <c r="AM63" s="78">
        <v>72.54451</v>
      </c>
      <c r="AN63" s="78"/>
      <c r="AO63" s="78"/>
      <c r="AP63" s="78"/>
      <c r="AQ63" s="78"/>
      <c r="AR63" s="78"/>
      <c r="AS63" s="78"/>
      <c r="AT63" s="77"/>
      <c r="AU63" s="77"/>
      <c r="AV63" s="77"/>
      <c r="AW63" s="77"/>
      <c r="AX63" s="77"/>
      <c r="AY63" s="77"/>
      <c r="AZ63" s="77"/>
      <c r="BA63" s="77"/>
      <c r="BB63" s="7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</row>
    <row r="64" spans="1:153" s="24" customFormat="1" ht="10.5" customHeight="1">
      <c r="A64" s="24" t="s">
        <v>104</v>
      </c>
      <c r="B64" s="78">
        <v>153.75606</v>
      </c>
      <c r="C64" s="78">
        <v>0</v>
      </c>
      <c r="D64" s="78">
        <v>153.75606</v>
      </c>
      <c r="E64" s="78"/>
      <c r="F64" s="78">
        <v>186.80602</v>
      </c>
      <c r="G64" s="78">
        <v>0</v>
      </c>
      <c r="H64" s="78">
        <v>186.80602</v>
      </c>
      <c r="I64" s="78"/>
      <c r="J64" s="78">
        <v>108.77851</v>
      </c>
      <c r="K64" s="78">
        <v>0</v>
      </c>
      <c r="L64" s="78">
        <v>108.77851</v>
      </c>
      <c r="M64" s="24" t="s">
        <v>104</v>
      </c>
      <c r="N64" s="78">
        <v>70.20852000000001</v>
      </c>
      <c r="O64" s="78">
        <v>0</v>
      </c>
      <c r="P64" s="78">
        <v>70.20852000000001</v>
      </c>
      <c r="Q64" s="78"/>
      <c r="R64" s="78">
        <v>285.42066</v>
      </c>
      <c r="S64" s="78">
        <v>0</v>
      </c>
      <c r="T64" s="78">
        <v>285.42066</v>
      </c>
      <c r="U64" s="78"/>
      <c r="V64" s="78">
        <v>457.85268</v>
      </c>
      <c r="W64" s="78">
        <v>0</v>
      </c>
      <c r="X64" s="78">
        <v>457.85268</v>
      </c>
      <c r="Y64" s="24" t="s">
        <v>104</v>
      </c>
      <c r="Z64" s="78">
        <v>731.03071</v>
      </c>
      <c r="AA64" s="78">
        <v>0</v>
      </c>
      <c r="AB64" s="78">
        <v>731.03071</v>
      </c>
      <c r="AC64" s="78"/>
      <c r="AD64" s="78">
        <v>480.77340000000004</v>
      </c>
      <c r="AE64" s="78">
        <v>0</v>
      </c>
      <c r="AF64" s="78">
        <v>480.77340000000004</v>
      </c>
      <c r="AG64" s="78">
        <v>29.13487</v>
      </c>
      <c r="AH64" s="78">
        <v>0</v>
      </c>
      <c r="AI64" s="78">
        <v>29.13487</v>
      </c>
      <c r="AJ64" s="78"/>
      <c r="AK64" s="78">
        <v>2503.76143</v>
      </c>
      <c r="AL64" s="78">
        <v>0</v>
      </c>
      <c r="AM64" s="78">
        <v>2503.76143</v>
      </c>
      <c r="AN64" s="78"/>
      <c r="AO64" s="78"/>
      <c r="AP64" s="78"/>
      <c r="AQ64" s="78"/>
      <c r="AR64" s="78"/>
      <c r="AS64" s="78"/>
      <c r="AT64" s="77"/>
      <c r="AU64" s="77"/>
      <c r="AV64" s="77"/>
      <c r="AW64" s="77"/>
      <c r="AX64" s="77"/>
      <c r="AY64" s="77"/>
      <c r="AZ64" s="77"/>
      <c r="BA64" s="77"/>
      <c r="BB64" s="7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</row>
    <row r="65" spans="1:153" s="24" customFormat="1" ht="10.5" customHeight="1">
      <c r="A65" s="24" t="s">
        <v>103</v>
      </c>
      <c r="B65" s="78">
        <v>8.94699</v>
      </c>
      <c r="C65" s="78">
        <v>0</v>
      </c>
      <c r="D65" s="78">
        <v>8.94699</v>
      </c>
      <c r="E65" s="78"/>
      <c r="F65" s="78">
        <v>388.07432</v>
      </c>
      <c r="G65" s="78">
        <v>0</v>
      </c>
      <c r="H65" s="78">
        <v>388.07432</v>
      </c>
      <c r="I65" s="78"/>
      <c r="J65" s="78">
        <v>3.62264</v>
      </c>
      <c r="K65" s="78">
        <v>8.93549</v>
      </c>
      <c r="L65" s="78">
        <v>12.558129999999998</v>
      </c>
      <c r="M65" s="24" t="s">
        <v>103</v>
      </c>
      <c r="N65" s="78">
        <v>1.2914</v>
      </c>
      <c r="O65" s="78">
        <v>0.19713</v>
      </c>
      <c r="P65" s="78">
        <v>1.4885300000000001</v>
      </c>
      <c r="Q65" s="78"/>
      <c r="R65" s="78">
        <v>13.01951</v>
      </c>
      <c r="S65" s="78">
        <v>0</v>
      </c>
      <c r="T65" s="78">
        <v>13.01951</v>
      </c>
      <c r="U65" s="78"/>
      <c r="V65" s="78">
        <v>40.62883</v>
      </c>
      <c r="W65" s="78">
        <v>0</v>
      </c>
      <c r="X65" s="78">
        <v>40.62883</v>
      </c>
      <c r="Y65" s="24" t="s">
        <v>103</v>
      </c>
      <c r="Z65" s="78">
        <v>171.10120999999998</v>
      </c>
      <c r="AA65" s="78">
        <v>0</v>
      </c>
      <c r="AB65" s="78">
        <v>171.10120999999998</v>
      </c>
      <c r="AC65" s="78"/>
      <c r="AD65" s="78">
        <v>75.96524000000001</v>
      </c>
      <c r="AE65" s="78">
        <v>0</v>
      </c>
      <c r="AF65" s="78">
        <v>75.96524000000001</v>
      </c>
      <c r="AG65" s="78">
        <v>67.3057</v>
      </c>
      <c r="AH65" s="78">
        <v>0</v>
      </c>
      <c r="AI65" s="78">
        <v>67.3057</v>
      </c>
      <c r="AJ65" s="78"/>
      <c r="AK65" s="78">
        <v>769.95584</v>
      </c>
      <c r="AL65" s="78">
        <v>9.13262</v>
      </c>
      <c r="AM65" s="78">
        <v>779.0884599999999</v>
      </c>
      <c r="AN65" s="78"/>
      <c r="AO65" s="78"/>
      <c r="AP65" s="78"/>
      <c r="AQ65" s="78"/>
      <c r="AR65" s="78"/>
      <c r="AS65" s="78"/>
      <c r="AT65" s="77"/>
      <c r="AU65" s="77"/>
      <c r="AV65" s="77"/>
      <c r="AW65" s="77"/>
      <c r="AX65" s="77"/>
      <c r="AY65" s="77"/>
      <c r="AZ65" s="77"/>
      <c r="BA65" s="77"/>
      <c r="BB65" s="7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</row>
    <row r="66" spans="2:153" s="24" customFormat="1" ht="3.75" customHeight="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7"/>
      <c r="AU66" s="77"/>
      <c r="AV66" s="77"/>
      <c r="AW66" s="77"/>
      <c r="AX66" s="77"/>
      <c r="AY66" s="77"/>
      <c r="AZ66" s="77"/>
      <c r="BA66" s="77"/>
      <c r="BB66" s="7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</row>
    <row r="67" spans="1:153" s="28" customFormat="1" ht="10.5" customHeight="1">
      <c r="A67" s="81" t="s">
        <v>102</v>
      </c>
      <c r="B67" s="80">
        <v>31.90381</v>
      </c>
      <c r="C67" s="80">
        <v>15.60604</v>
      </c>
      <c r="D67" s="80">
        <v>47.50985000000001</v>
      </c>
      <c r="E67" s="80"/>
      <c r="F67" s="80">
        <v>-41.59037</v>
      </c>
      <c r="G67" s="80">
        <v>8.35432</v>
      </c>
      <c r="H67" s="80">
        <v>-33.236050000000006</v>
      </c>
      <c r="I67" s="80"/>
      <c r="J67" s="80">
        <v>9.78999</v>
      </c>
      <c r="K67" s="80">
        <v>0</v>
      </c>
      <c r="L67" s="80">
        <v>9.78999</v>
      </c>
      <c r="M67" s="81" t="s">
        <v>102</v>
      </c>
      <c r="N67" s="80">
        <v>75.81432000000001</v>
      </c>
      <c r="O67" s="80">
        <v>230.35029</v>
      </c>
      <c r="P67" s="80">
        <v>306.16461</v>
      </c>
      <c r="Q67" s="80"/>
      <c r="R67" s="80">
        <v>-13.51222</v>
      </c>
      <c r="S67" s="80">
        <v>59.86463</v>
      </c>
      <c r="T67" s="80">
        <v>46.35241</v>
      </c>
      <c r="U67" s="80"/>
      <c r="V67" s="80">
        <v>820.4182</v>
      </c>
      <c r="W67" s="80">
        <v>-0.18869999999999998</v>
      </c>
      <c r="X67" s="80">
        <v>820.2295</v>
      </c>
      <c r="Y67" s="81" t="s">
        <v>102</v>
      </c>
      <c r="Z67" s="80">
        <v>142.64941000000002</v>
      </c>
      <c r="AA67" s="80">
        <v>3.72976</v>
      </c>
      <c r="AB67" s="80">
        <v>146.37917000000002</v>
      </c>
      <c r="AC67" s="80"/>
      <c r="AD67" s="80">
        <v>64.56888</v>
      </c>
      <c r="AE67" s="80">
        <v>430.49413</v>
      </c>
      <c r="AF67" s="80">
        <v>495.06301</v>
      </c>
      <c r="AG67" s="80">
        <v>9.63191</v>
      </c>
      <c r="AH67" s="80">
        <v>66.984</v>
      </c>
      <c r="AI67" s="80">
        <v>76.61591</v>
      </c>
      <c r="AJ67" s="80"/>
      <c r="AK67" s="80">
        <v>1099.67393</v>
      </c>
      <c r="AL67" s="80">
        <v>815.19447</v>
      </c>
      <c r="AM67" s="80">
        <v>1914.8683999999998</v>
      </c>
      <c r="AN67" s="80"/>
      <c r="AO67" s="80"/>
      <c r="AP67" s="80"/>
      <c r="AQ67" s="80"/>
      <c r="AR67" s="80"/>
      <c r="AS67" s="80"/>
      <c r="AT67" s="79"/>
      <c r="AU67" s="79"/>
      <c r="AV67" s="79"/>
      <c r="AW67" s="79"/>
      <c r="AX67" s="79"/>
      <c r="AY67" s="79"/>
      <c r="AZ67" s="79"/>
      <c r="BA67" s="79"/>
      <c r="BB67" s="79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</row>
    <row r="68" spans="2:153" s="24" customFormat="1" ht="3.75" customHeigh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7"/>
      <c r="AU68" s="77"/>
      <c r="AV68" s="77"/>
      <c r="AW68" s="77"/>
      <c r="AX68" s="77"/>
      <c r="AY68" s="77"/>
      <c r="AZ68" s="77"/>
      <c r="BA68" s="77"/>
      <c r="BB68" s="7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</row>
    <row r="69" spans="1:153" s="24" customFormat="1" ht="10.5" customHeight="1">
      <c r="A69" s="81" t="s">
        <v>101</v>
      </c>
      <c r="B69" s="80">
        <v>533.38271</v>
      </c>
      <c r="C69" s="80">
        <v>-21.76077</v>
      </c>
      <c r="D69" s="80">
        <v>511.62193999999994</v>
      </c>
      <c r="E69" s="80"/>
      <c r="F69" s="80">
        <v>-1728.23945</v>
      </c>
      <c r="G69" s="80">
        <v>-305.98254</v>
      </c>
      <c r="H69" s="80">
        <v>-2034.22199</v>
      </c>
      <c r="I69" s="80"/>
      <c r="J69" s="80">
        <v>-865.96361</v>
      </c>
      <c r="K69" s="80">
        <v>-191.49696</v>
      </c>
      <c r="L69" s="80">
        <v>-1057.46057</v>
      </c>
      <c r="M69" s="81" t="s">
        <v>101</v>
      </c>
      <c r="N69" s="80">
        <v>-1640.87051</v>
      </c>
      <c r="O69" s="80">
        <v>443.47612</v>
      </c>
      <c r="P69" s="80">
        <v>-1197.3943900000002</v>
      </c>
      <c r="Q69" s="80"/>
      <c r="R69" s="80">
        <v>2617.44621</v>
      </c>
      <c r="S69" s="80">
        <v>-324.3759</v>
      </c>
      <c r="T69" s="80">
        <v>2293.07031</v>
      </c>
      <c r="U69" s="80"/>
      <c r="V69" s="80">
        <v>-885.58402</v>
      </c>
      <c r="W69" s="80">
        <v>-217.16729</v>
      </c>
      <c r="X69" s="80">
        <v>-1102.75131</v>
      </c>
      <c r="Y69" s="81" t="s">
        <v>101</v>
      </c>
      <c r="Z69" s="80">
        <v>3731.11827</v>
      </c>
      <c r="AA69" s="80">
        <v>-755.07989</v>
      </c>
      <c r="AB69" s="80">
        <v>2976.03838</v>
      </c>
      <c r="AC69" s="80"/>
      <c r="AD69" s="80">
        <v>-965.80008</v>
      </c>
      <c r="AE69" s="80">
        <v>-52.255900000000004</v>
      </c>
      <c r="AF69" s="80">
        <v>-1018.05598</v>
      </c>
      <c r="AG69" s="80">
        <v>-1045.07457</v>
      </c>
      <c r="AH69" s="80">
        <v>-39.39175</v>
      </c>
      <c r="AI69" s="80">
        <v>-1084.4663199999998</v>
      </c>
      <c r="AJ69" s="80"/>
      <c r="AK69" s="80">
        <v>-249.58505000000028</v>
      </c>
      <c r="AL69" s="80">
        <v>-1464.03488</v>
      </c>
      <c r="AM69" s="80">
        <v>-1713.61993</v>
      </c>
      <c r="AN69" s="80"/>
      <c r="AO69" s="80"/>
      <c r="AP69" s="80"/>
      <c r="AQ69" s="80"/>
      <c r="AR69" s="80"/>
      <c r="AS69" s="80"/>
      <c r="AT69" s="79"/>
      <c r="AU69" s="79"/>
      <c r="AV69" s="79"/>
      <c r="AW69" s="79"/>
      <c r="AX69" s="79"/>
      <c r="AY69" s="79"/>
      <c r="AZ69" s="79"/>
      <c r="BA69" s="79"/>
      <c r="BB69" s="79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</row>
    <row r="70" spans="2:153" s="24" customFormat="1" ht="3.75" customHeight="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7"/>
      <c r="AU70" s="77"/>
      <c r="AV70" s="77"/>
      <c r="AW70" s="77"/>
      <c r="AX70" s="77"/>
      <c r="AY70" s="77"/>
      <c r="AZ70" s="77"/>
      <c r="BA70" s="77"/>
      <c r="BB70" s="7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</row>
    <row r="71" spans="1:153" s="24" customFormat="1" ht="10.5" customHeight="1">
      <c r="A71" s="24" t="s">
        <v>100</v>
      </c>
      <c r="B71" s="78">
        <v>156.54692</v>
      </c>
      <c r="C71" s="78">
        <v>0</v>
      </c>
      <c r="D71" s="78">
        <v>156.54692</v>
      </c>
      <c r="E71" s="78"/>
      <c r="F71" s="78">
        <v>-571.25518</v>
      </c>
      <c r="G71" s="78">
        <v>0</v>
      </c>
      <c r="H71" s="78">
        <v>-571.25518</v>
      </c>
      <c r="I71" s="78"/>
      <c r="J71" s="78">
        <v>0</v>
      </c>
      <c r="K71" s="78">
        <v>0</v>
      </c>
      <c r="L71" s="78">
        <v>0</v>
      </c>
      <c r="M71" s="24" t="s">
        <v>100</v>
      </c>
      <c r="N71" s="78">
        <v>0</v>
      </c>
      <c r="O71" s="78">
        <v>0</v>
      </c>
      <c r="P71" s="78">
        <v>0</v>
      </c>
      <c r="Q71" s="78"/>
      <c r="R71" s="78">
        <v>764.5852</v>
      </c>
      <c r="S71" s="78">
        <v>0</v>
      </c>
      <c r="T71" s="78">
        <v>764.5852</v>
      </c>
      <c r="U71" s="78"/>
      <c r="V71" s="78">
        <v>-311.78958</v>
      </c>
      <c r="W71" s="78">
        <v>0</v>
      </c>
      <c r="X71" s="78">
        <v>-311.78958</v>
      </c>
      <c r="Y71" s="24" t="s">
        <v>100</v>
      </c>
      <c r="Z71" s="78">
        <v>858.9454499999999</v>
      </c>
      <c r="AA71" s="78">
        <v>0</v>
      </c>
      <c r="AB71" s="78">
        <v>858.9454499999999</v>
      </c>
      <c r="AC71" s="78"/>
      <c r="AD71" s="78">
        <v>118</v>
      </c>
      <c r="AE71" s="78">
        <v>0</v>
      </c>
      <c r="AF71" s="78">
        <v>118</v>
      </c>
      <c r="AG71" s="78">
        <v>0</v>
      </c>
      <c r="AH71" s="78">
        <v>0</v>
      </c>
      <c r="AI71" s="78">
        <v>0</v>
      </c>
      <c r="AJ71" s="78"/>
      <c r="AK71" s="78">
        <v>1015.0328099999998</v>
      </c>
      <c r="AL71" s="78">
        <v>0</v>
      </c>
      <c r="AM71" s="78">
        <v>1015.0328099999998</v>
      </c>
      <c r="AN71" s="78"/>
      <c r="AO71" s="78"/>
      <c r="AP71" s="78"/>
      <c r="AQ71" s="78"/>
      <c r="AR71" s="78"/>
      <c r="AS71" s="78"/>
      <c r="AT71" s="77"/>
      <c r="AU71" s="77"/>
      <c r="AV71" s="77"/>
      <c r="AW71" s="77"/>
      <c r="AX71" s="77"/>
      <c r="AY71" s="77"/>
      <c r="AZ71" s="77"/>
      <c r="BA71" s="77"/>
      <c r="BB71" s="77"/>
      <c r="BC71" s="12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</row>
    <row r="72" spans="2:153" s="24" customFormat="1" ht="3.7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7"/>
      <c r="AU72" s="77"/>
      <c r="AV72" s="77"/>
      <c r="AW72" s="77"/>
      <c r="AX72" s="77"/>
      <c r="AY72" s="77"/>
      <c r="AZ72" s="77"/>
      <c r="BA72" s="77"/>
      <c r="BB72" s="77"/>
      <c r="BC72" s="12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</row>
    <row r="73" spans="1:153" s="28" customFormat="1" ht="10.5" customHeight="1" thickBot="1">
      <c r="A73" s="34" t="s">
        <v>99</v>
      </c>
      <c r="B73" s="76">
        <v>376.83579</v>
      </c>
      <c r="C73" s="76">
        <v>-21.76077</v>
      </c>
      <c r="D73" s="76">
        <v>355.07501999999994</v>
      </c>
      <c r="E73" s="76"/>
      <c r="F73" s="76">
        <v>-1156.98427</v>
      </c>
      <c r="G73" s="76">
        <v>-305.98254</v>
      </c>
      <c r="H73" s="76">
        <v>-1462.9668100000001</v>
      </c>
      <c r="I73" s="76"/>
      <c r="J73" s="76">
        <v>-865.96361</v>
      </c>
      <c r="K73" s="76">
        <v>-191.49696</v>
      </c>
      <c r="L73" s="76">
        <v>-1057.46057</v>
      </c>
      <c r="M73" s="34" t="s">
        <v>99</v>
      </c>
      <c r="N73" s="76">
        <v>-1640.87051</v>
      </c>
      <c r="O73" s="76">
        <v>443.47612</v>
      </c>
      <c r="P73" s="76">
        <v>-1197.3943900000002</v>
      </c>
      <c r="Q73" s="76"/>
      <c r="R73" s="76">
        <v>1852.86101</v>
      </c>
      <c r="S73" s="76">
        <v>-324.3759</v>
      </c>
      <c r="T73" s="76">
        <v>1528.4851099999998</v>
      </c>
      <c r="U73" s="76"/>
      <c r="V73" s="76">
        <v>-573.7944399999999</v>
      </c>
      <c r="W73" s="76">
        <v>-217.16729</v>
      </c>
      <c r="X73" s="76">
        <v>-790.96173</v>
      </c>
      <c r="Y73" s="34" t="s">
        <v>99</v>
      </c>
      <c r="Z73" s="76">
        <v>2872.17282</v>
      </c>
      <c r="AA73" s="76">
        <v>-755.07989</v>
      </c>
      <c r="AB73" s="76">
        <v>2117.09293</v>
      </c>
      <c r="AC73" s="76"/>
      <c r="AD73" s="76">
        <v>-1083.80008</v>
      </c>
      <c r="AE73" s="76">
        <v>-52.255900000000004</v>
      </c>
      <c r="AF73" s="76">
        <v>-1136.05598</v>
      </c>
      <c r="AG73" s="76">
        <v>-1045.07457</v>
      </c>
      <c r="AH73" s="76">
        <v>-39.39175</v>
      </c>
      <c r="AI73" s="76">
        <v>-1084.4663199999998</v>
      </c>
      <c r="AJ73" s="76"/>
      <c r="AK73" s="76">
        <v>-1264.6178599999998</v>
      </c>
      <c r="AL73" s="76">
        <v>-1464.03488</v>
      </c>
      <c r="AM73" s="76">
        <v>-2728.6527399999995</v>
      </c>
      <c r="AN73" s="75"/>
      <c r="AO73" s="75"/>
      <c r="AP73" s="75"/>
      <c r="AQ73" s="75"/>
      <c r="AR73" s="75"/>
      <c r="AS73" s="75"/>
      <c r="AT73" s="74"/>
      <c r="AU73" s="74"/>
      <c r="AV73" s="74"/>
      <c r="AW73" s="74"/>
      <c r="AX73" s="74"/>
      <c r="AY73" s="74"/>
      <c r="AZ73" s="74"/>
      <c r="BA73" s="74"/>
      <c r="BB73" s="74"/>
      <c r="BC73" s="12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</row>
    <row r="74" spans="1:153" s="72" customFormat="1" ht="12" customHeight="1">
      <c r="A74" s="36" t="s">
        <v>98</v>
      </c>
      <c r="B74" s="67"/>
      <c r="C74" s="67"/>
      <c r="D74" s="67"/>
      <c r="E74" s="67"/>
      <c r="F74" s="73"/>
      <c r="G74" s="67"/>
      <c r="H74" s="67"/>
      <c r="I74" s="67"/>
      <c r="J74" s="67"/>
      <c r="K74" s="67"/>
      <c r="L74" s="67"/>
      <c r="M74" s="36" t="s">
        <v>98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6" t="s">
        <v>98</v>
      </c>
      <c r="Z74" s="67"/>
      <c r="AA74" s="67"/>
      <c r="AB74" s="67"/>
      <c r="AC74" s="67"/>
      <c r="AD74" s="67"/>
      <c r="AE74" s="67"/>
      <c r="AF74" s="67"/>
      <c r="AG74" s="39"/>
      <c r="AH74" s="39"/>
      <c r="AI74" s="39"/>
      <c r="AJ74" s="39"/>
      <c r="AK74" s="39"/>
      <c r="AL74" s="39"/>
      <c r="AM74" s="39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</row>
    <row r="75" spans="1:36" s="37" customFormat="1" ht="13.5" customHeight="1">
      <c r="A75" s="41"/>
      <c r="E75" s="43"/>
      <c r="I75" s="43"/>
      <c r="M75" s="41"/>
      <c r="Q75" s="43"/>
      <c r="U75" s="43"/>
      <c r="Y75" s="41"/>
      <c r="AG75" s="43"/>
      <c r="AH75" s="43"/>
      <c r="AI75" s="43"/>
      <c r="AJ75" s="43"/>
    </row>
    <row r="76" spans="1:153" s="72" customFormat="1" ht="12" customHeight="1">
      <c r="A76" s="3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3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36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</row>
    <row r="77" spans="1:153" s="72" customFormat="1" ht="3.75" customHeight="1" hidden="1">
      <c r="A77" s="3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3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36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</row>
    <row r="78" spans="1:153" s="72" customFormat="1" ht="3.75" customHeight="1" hidden="1">
      <c r="A78" s="3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3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36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</row>
    <row r="79" spans="1:153" s="72" customFormat="1" ht="3.75" customHeight="1" hidden="1">
      <c r="A79" s="3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3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36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</row>
    <row r="80" spans="1:153" s="72" customFormat="1" ht="3.75" customHeight="1" hidden="1">
      <c r="A80" s="3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3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36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</row>
    <row r="81" spans="1:153" s="72" customFormat="1" ht="3.75" customHeight="1" hidden="1">
      <c r="A81" s="3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3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36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</row>
    <row r="82" spans="1:153" s="72" customFormat="1" ht="3.75" customHeight="1" hidden="1">
      <c r="A82" s="3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3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36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</row>
    <row r="83" spans="1:153" s="72" customFormat="1" ht="3.75" customHeight="1" hidden="1">
      <c r="A83" s="3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3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36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</row>
    <row r="84" spans="1:153" s="72" customFormat="1" ht="3.75" customHeight="1" hidden="1">
      <c r="A84" s="3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3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36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</row>
    <row r="85" spans="1:153" s="72" customFormat="1" ht="3.75" customHeight="1" hidden="1">
      <c r="A85" s="3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3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36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</row>
    <row r="86" spans="1:153" s="72" customFormat="1" ht="3.75" customHeight="1" hidden="1">
      <c r="A86" s="3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3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36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</row>
    <row r="87" spans="1:153" s="72" customFormat="1" ht="3.75" customHeight="1" hidden="1">
      <c r="A87" s="3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3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36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</row>
    <row r="88" spans="1:153" s="72" customFormat="1" ht="3.75" customHeight="1" hidden="1">
      <c r="A88" s="3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3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36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</row>
    <row r="89" spans="1:153" s="72" customFormat="1" ht="3.75" customHeight="1" hidden="1">
      <c r="A89" s="3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3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36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</row>
    <row r="90" spans="1:153" s="72" customFormat="1" ht="3.75" customHeight="1" hidden="1">
      <c r="A90" s="3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36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36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</row>
    <row r="91" spans="1:153" s="72" customFormat="1" ht="3.75" customHeight="1" hidden="1">
      <c r="A91" s="3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36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36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</row>
    <row r="92" spans="1:153" s="72" customFormat="1" ht="3.75" customHeight="1" hidden="1">
      <c r="A92" s="3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36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36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</row>
    <row r="93" spans="1:153" s="72" customFormat="1" ht="3.75" customHeight="1" hidden="1">
      <c r="A93" s="3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36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36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</row>
    <row r="94" spans="1:153" s="72" customFormat="1" ht="3.75" customHeight="1" hidden="1">
      <c r="A94" s="3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3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36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</row>
    <row r="95" spans="1:153" s="72" customFormat="1" ht="3.75" customHeight="1" hidden="1">
      <c r="A95" s="3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36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36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</row>
    <row r="96" spans="1:153" s="72" customFormat="1" ht="3.75" customHeight="1" hidden="1">
      <c r="A96" s="3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3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36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</row>
    <row r="97" spans="1:153" s="72" customFormat="1" ht="3.75" customHeight="1" hidden="1">
      <c r="A97" s="3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36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36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</row>
    <row r="98" spans="1:153" s="72" customFormat="1" ht="3.75" customHeight="1" hidden="1">
      <c r="A98" s="3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3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36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</row>
    <row r="99" spans="1:153" s="72" customFormat="1" ht="3.75" customHeight="1" hidden="1">
      <c r="A99" s="3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3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36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</row>
    <row r="100" spans="1:153" s="72" customFormat="1" ht="3.75" customHeight="1" hidden="1">
      <c r="A100" s="3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3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36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</row>
    <row r="101" spans="1:153" s="72" customFormat="1" ht="3.75" customHeight="1" hidden="1">
      <c r="A101" s="3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3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36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</row>
    <row r="102" spans="1:153" s="72" customFormat="1" ht="3.75" customHeight="1" hidden="1">
      <c r="A102" s="3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36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36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</row>
    <row r="103" spans="1:153" s="72" customFormat="1" ht="3.75" customHeight="1" hidden="1">
      <c r="A103" s="3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3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36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</row>
    <row r="104" spans="1:153" s="72" customFormat="1" ht="3.75" customHeight="1" hidden="1">
      <c r="A104" s="36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36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36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</row>
    <row r="105" spans="1:153" s="72" customFormat="1" ht="3.75" customHeight="1" hidden="1">
      <c r="A105" s="3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36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36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</row>
    <row r="106" spans="1:153" s="72" customFormat="1" ht="3.75" customHeight="1" hidden="1">
      <c r="A106" s="3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36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36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</row>
    <row r="107" spans="1:153" s="72" customFormat="1" ht="3.75" customHeight="1" hidden="1">
      <c r="A107" s="3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3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36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</row>
    <row r="108" spans="1:153" s="72" customFormat="1" ht="3.75" customHeight="1" hidden="1">
      <c r="A108" s="3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3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36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</row>
    <row r="109" spans="1:153" s="72" customFormat="1" ht="3.75" customHeight="1" hidden="1">
      <c r="A109" s="36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36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36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</row>
    <row r="110" spans="1:153" s="72" customFormat="1" ht="3.75" customHeight="1" hidden="1">
      <c r="A110" s="3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36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36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</row>
    <row r="111" spans="1:153" s="72" customFormat="1" ht="3.75" customHeight="1" hidden="1">
      <c r="A111" s="3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3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36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</row>
    <row r="112" spans="1:153" s="72" customFormat="1" ht="3.75" customHeight="1" hidden="1">
      <c r="A112" s="3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3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36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</row>
    <row r="113" spans="1:153" s="72" customFormat="1" ht="3.75" customHeight="1" hidden="1">
      <c r="A113" s="3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36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36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</row>
    <row r="114" spans="1:153" s="72" customFormat="1" ht="3.75" customHeight="1" hidden="1">
      <c r="A114" s="3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3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36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</row>
    <row r="115" spans="1:153" s="72" customFormat="1" ht="3.75" customHeight="1" hidden="1">
      <c r="A115" s="3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36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36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</row>
    <row r="116" spans="1:153" s="72" customFormat="1" ht="3.75" customHeight="1" hidden="1">
      <c r="A116" s="3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3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36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</row>
    <row r="117" spans="1:153" s="72" customFormat="1" ht="3.75" customHeight="1" hidden="1">
      <c r="A117" s="3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3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36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</row>
    <row r="118" spans="1:153" s="72" customFormat="1" ht="3.75" customHeight="1" hidden="1">
      <c r="A118" s="3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3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36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</row>
    <row r="119" spans="1:153" s="72" customFormat="1" ht="3.75" customHeight="1" hidden="1">
      <c r="A119" s="36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36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36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</row>
    <row r="120" spans="1:153" s="72" customFormat="1" ht="3.75" customHeight="1" hidden="1">
      <c r="A120" s="36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3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36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</row>
    <row r="121" spans="1:153" s="72" customFormat="1" ht="3.75" customHeight="1" hidden="1">
      <c r="A121" s="3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36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36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</row>
    <row r="122" spans="1:153" s="72" customFormat="1" ht="3.75" customHeight="1" hidden="1">
      <c r="A122" s="3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36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36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</row>
    <row r="123" spans="1:153" s="72" customFormat="1" ht="3.75" customHeight="1" hidden="1">
      <c r="A123" s="3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3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36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</row>
    <row r="124" spans="1:153" s="72" customFormat="1" ht="3.75" customHeight="1" hidden="1">
      <c r="A124" s="3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36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36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</row>
    <row r="125" spans="1:153" s="72" customFormat="1" ht="3.75" customHeight="1" hidden="1">
      <c r="A125" s="3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3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36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</row>
    <row r="126" spans="1:153" s="72" customFormat="1" ht="3.75" customHeight="1" hidden="1">
      <c r="A126" s="3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3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36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</row>
    <row r="127" spans="1:153" s="72" customFormat="1" ht="3.75" customHeight="1" hidden="1">
      <c r="A127" s="3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3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36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</row>
    <row r="128" spans="1:153" s="72" customFormat="1" ht="3.75" customHeight="1" hidden="1">
      <c r="A128" s="3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36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36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</row>
    <row r="129" spans="1:153" s="72" customFormat="1" ht="3.75" customHeight="1" hidden="1">
      <c r="A129" s="3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36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36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</row>
    <row r="130" spans="1:153" s="72" customFormat="1" ht="3.75" customHeight="1" hidden="1">
      <c r="A130" s="3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3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36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</row>
    <row r="131" spans="1:153" s="72" customFormat="1" ht="3.75" customHeight="1" hidden="1">
      <c r="A131" s="36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36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36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</row>
    <row r="132" spans="1:153" s="72" customFormat="1" ht="3.75" customHeight="1" hidden="1">
      <c r="A132" s="3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3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36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</row>
    <row r="133" spans="1:153" s="72" customFormat="1" ht="3.75" customHeight="1" hidden="1">
      <c r="A133" s="3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3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36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</row>
    <row r="134" spans="1:153" s="69" customFormat="1" ht="16.5">
      <c r="A134" s="70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70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70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</row>
    <row r="135" spans="1:153" s="69" customFormat="1" ht="16.5">
      <c r="A135" s="71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7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71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</row>
    <row r="136" spans="1:153" s="69" customFormat="1" ht="16.5">
      <c r="A136" s="7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7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71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</row>
    <row r="137" spans="1:153" s="69" customFormat="1" ht="16.5">
      <c r="A137" s="70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70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70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</row>
    <row r="138" spans="2:153" s="69" customFormat="1" ht="16.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</row>
    <row r="139" spans="2:153" s="69" customFormat="1" ht="16.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</row>
    <row r="140" spans="2:153" s="69" customFormat="1" ht="16.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</row>
    <row r="141" spans="2:153" s="69" customFormat="1" ht="16.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</row>
    <row r="142" spans="2:153" s="69" customFormat="1" ht="16.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</row>
    <row r="143" spans="2:153" s="69" customFormat="1" ht="16.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</row>
    <row r="144" spans="2:153" s="69" customFormat="1" ht="16.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</row>
    <row r="145" spans="2:153" s="69" customFormat="1" ht="16.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</row>
    <row r="146" spans="2:153" s="69" customFormat="1" ht="16.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</row>
    <row r="147" spans="2:153" s="69" customFormat="1" ht="16.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</row>
    <row r="148" spans="2:153" s="69" customFormat="1" ht="16.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</row>
    <row r="149" spans="2:153" s="69" customFormat="1" ht="16.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</row>
    <row r="150" spans="2:153" s="69" customFormat="1" ht="16.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</row>
    <row r="151" spans="2:153" s="69" customFormat="1" ht="16.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</row>
    <row r="152" spans="2:153" s="69" customFormat="1" ht="16.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</row>
    <row r="153" spans="2:153" s="69" customFormat="1" ht="16.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</row>
    <row r="154" spans="2:153" s="69" customFormat="1" ht="16.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</row>
    <row r="155" spans="2:153" s="69" customFormat="1" ht="16.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</row>
    <row r="156" spans="2:153" s="69" customFormat="1" ht="16.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</row>
    <row r="157" spans="2:153" s="69" customFormat="1" ht="16.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</row>
    <row r="158" spans="2:153" s="69" customFormat="1" ht="16.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</row>
    <row r="159" spans="2:153" s="69" customFormat="1" ht="16.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</row>
    <row r="160" spans="2:153" s="69" customFormat="1" ht="16.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</row>
    <row r="161" spans="2:153" s="69" customFormat="1" ht="16.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</row>
    <row r="162" spans="2:153" s="69" customFormat="1" ht="16.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</row>
    <row r="163" spans="2:153" s="69" customFormat="1" ht="16.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</row>
    <row r="164" spans="2:153" s="69" customFormat="1" ht="16.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</row>
    <row r="165" spans="2:153" s="69" customFormat="1" ht="16.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</row>
    <row r="166" spans="2:153" s="69" customFormat="1" ht="16.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</row>
    <row r="167" spans="2:153" s="69" customFormat="1" ht="16.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</row>
    <row r="168" spans="2:153" s="69" customFormat="1" ht="16.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</row>
    <row r="169" spans="2:153" s="69" customFormat="1" ht="16.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</row>
    <row r="170" spans="2:153" s="69" customFormat="1" ht="16.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</row>
    <row r="171" spans="2:153" s="69" customFormat="1" ht="16.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</row>
    <row r="172" spans="2:153" s="69" customFormat="1" ht="16.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</row>
    <row r="173" spans="2:153" s="69" customFormat="1" ht="16.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</row>
    <row r="174" spans="2:153" s="69" customFormat="1" ht="16.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</row>
    <row r="175" spans="2:153" s="69" customFormat="1" ht="16.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</row>
    <row r="176" spans="2:153" s="69" customFormat="1" ht="16.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</row>
    <row r="177" spans="2:153" s="69" customFormat="1" ht="16.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</row>
    <row r="178" spans="2:153" s="69" customFormat="1" ht="16.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</row>
    <row r="179" spans="2:153" s="69" customFormat="1" ht="16.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</row>
    <row r="180" spans="2:153" s="69" customFormat="1" ht="16.5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</row>
    <row r="181" spans="2:153" s="69" customFormat="1" ht="16.5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</row>
    <row r="182" spans="2:153" s="69" customFormat="1" ht="16.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</row>
    <row r="183" spans="2:153" s="69" customFormat="1" ht="16.5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</row>
    <row r="184" spans="2:153" s="69" customFormat="1" ht="16.5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</row>
    <row r="185" spans="2:153" s="69" customFormat="1" ht="16.5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</row>
    <row r="186" spans="2:153" s="69" customFormat="1" ht="16.5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</row>
    <row r="187" spans="2:153" s="69" customFormat="1" ht="16.5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</row>
    <row r="188" spans="2:153" s="69" customFormat="1" ht="16.5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</row>
    <row r="189" spans="2:153" s="69" customFormat="1" ht="16.5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</row>
    <row r="190" spans="2:153" s="69" customFormat="1" ht="16.5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</row>
    <row r="191" spans="2:153" s="69" customFormat="1" ht="16.5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</row>
    <row r="192" spans="2:153" s="69" customFormat="1" ht="16.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</row>
    <row r="193" spans="2:153" s="69" customFormat="1" ht="16.5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</row>
    <row r="194" spans="2:153" s="69" customFormat="1" ht="16.5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</row>
    <row r="195" spans="2:153" s="69" customFormat="1" ht="16.5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</row>
    <row r="196" spans="2:153" s="69" customFormat="1" ht="16.5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</row>
    <row r="197" spans="2:153" s="69" customFormat="1" ht="16.5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</row>
    <row r="198" spans="2:153" s="69" customFormat="1" ht="16.5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</row>
    <row r="199" spans="2:153" s="69" customFormat="1" ht="16.5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</row>
    <row r="200" spans="2:153" s="69" customFormat="1" ht="16.5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</row>
    <row r="201" spans="2:153" s="69" customFormat="1" ht="16.5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</row>
    <row r="202" spans="2:153" s="69" customFormat="1" ht="16.5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</row>
    <row r="203" spans="2:153" s="69" customFormat="1" ht="16.5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</row>
    <row r="204" spans="2:153" s="69" customFormat="1" ht="16.5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</row>
    <row r="205" spans="2:153" s="69" customFormat="1" ht="16.5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</row>
    <row r="206" spans="2:153" s="69" customFormat="1" ht="16.5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</row>
    <row r="207" spans="2:153" s="69" customFormat="1" ht="16.5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</row>
    <row r="208" spans="2:153" s="69" customFormat="1" ht="16.5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</row>
    <row r="209" spans="2:153" s="69" customFormat="1" ht="16.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</row>
    <row r="210" spans="2:153" s="69" customFormat="1" ht="16.5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</row>
    <row r="211" spans="2:153" s="69" customFormat="1" ht="16.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</row>
    <row r="212" spans="2:153" s="69" customFormat="1" ht="16.5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</row>
    <row r="213" spans="2:153" s="69" customFormat="1" ht="16.5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</row>
    <row r="214" spans="2:153" s="69" customFormat="1" ht="16.5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</row>
    <row r="215" spans="2:153" s="69" customFormat="1" ht="16.5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</row>
    <row r="216" spans="2:153" s="69" customFormat="1" ht="16.5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</row>
    <row r="217" spans="2:153" s="69" customFormat="1" ht="16.5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</row>
    <row r="218" spans="2:153" s="69" customFormat="1" ht="16.5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</row>
    <row r="219" spans="2:153" s="69" customFormat="1" ht="16.5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</row>
    <row r="220" spans="2:153" s="69" customFormat="1" ht="16.5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</row>
    <row r="221" spans="2:153" s="69" customFormat="1" ht="16.5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</row>
    <row r="222" spans="2:153" s="69" customFormat="1" ht="16.5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</row>
    <row r="223" spans="2:153" s="69" customFormat="1" ht="16.5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</row>
    <row r="224" spans="2:153" s="69" customFormat="1" ht="16.5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</row>
    <row r="225" spans="2:153" s="69" customFormat="1" ht="16.5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</row>
    <row r="226" spans="2:153" s="69" customFormat="1" ht="16.5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</row>
    <row r="227" spans="2:153" s="69" customFormat="1" ht="16.5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</row>
    <row r="228" spans="2:153" s="69" customFormat="1" ht="16.5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</row>
    <row r="229" spans="2:153" s="69" customFormat="1" ht="16.5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</row>
    <row r="230" spans="2:153" s="69" customFormat="1" ht="16.5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</row>
    <row r="231" spans="2:153" s="69" customFormat="1" ht="16.5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</row>
    <row r="232" spans="2:153" s="69" customFormat="1" ht="16.5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</row>
    <row r="233" spans="2:153" s="69" customFormat="1" ht="16.5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</row>
    <row r="234" spans="2:153" s="69" customFormat="1" ht="16.5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</row>
    <row r="235" spans="2:153" s="69" customFormat="1" ht="16.5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</row>
    <row r="236" spans="2:153" s="69" customFormat="1" ht="16.5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</row>
    <row r="237" spans="2:153" s="69" customFormat="1" ht="16.5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</row>
    <row r="238" spans="2:153" s="69" customFormat="1" ht="16.5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</row>
    <row r="239" spans="2:153" s="69" customFormat="1" ht="16.5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</row>
    <row r="240" spans="2:153" s="69" customFormat="1" ht="16.5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</row>
    <row r="241" spans="2:153" s="69" customFormat="1" ht="16.5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</row>
    <row r="242" spans="2:153" s="69" customFormat="1" ht="16.5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</row>
    <row r="243" spans="2:153" s="69" customFormat="1" ht="16.5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</row>
    <row r="244" spans="2:153" s="69" customFormat="1" ht="16.5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</row>
    <row r="245" spans="2:153" s="69" customFormat="1" ht="16.5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</row>
    <row r="246" spans="2:153" s="69" customFormat="1" ht="16.5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</row>
    <row r="247" spans="2:153" s="69" customFormat="1" ht="16.5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</row>
    <row r="248" spans="2:153" s="69" customFormat="1" ht="16.5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</row>
    <row r="249" spans="2:153" s="69" customFormat="1" ht="16.5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</row>
    <row r="250" spans="2:153" s="69" customFormat="1" ht="16.5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</row>
    <row r="251" spans="2:153" s="69" customFormat="1" ht="16.5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</row>
    <row r="252" spans="2:153" s="69" customFormat="1" ht="16.5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</row>
    <row r="253" spans="2:153" s="69" customFormat="1" ht="16.5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</row>
    <row r="254" spans="2:153" s="69" customFormat="1" ht="16.5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</row>
    <row r="255" spans="2:153" s="69" customFormat="1" ht="16.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</row>
    <row r="256" spans="2:153" s="69" customFormat="1" ht="16.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</row>
    <row r="257" spans="2:153" s="69" customFormat="1" ht="16.5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</row>
    <row r="258" spans="2:153" s="69" customFormat="1" ht="16.5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</row>
    <row r="259" spans="2:153" s="69" customFormat="1" ht="16.5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</row>
    <row r="260" spans="2:153" s="69" customFormat="1" ht="16.5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</row>
    <row r="261" spans="2:153" s="69" customFormat="1" ht="16.5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</row>
    <row r="262" spans="2:153" s="69" customFormat="1" ht="16.5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</row>
    <row r="263" spans="2:153" s="69" customFormat="1" ht="16.5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</row>
    <row r="264" spans="2:153" s="69" customFormat="1" ht="16.5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</row>
    <row r="265" spans="2:153" s="69" customFormat="1" ht="16.5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</row>
    <row r="266" spans="2:153" s="69" customFormat="1" ht="16.5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</row>
    <row r="267" spans="2:153" s="69" customFormat="1" ht="16.5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</row>
    <row r="268" spans="2:153" s="69" customFormat="1" ht="16.5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</row>
    <row r="269" spans="2:153" s="69" customFormat="1" ht="16.5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</row>
    <row r="270" spans="2:153" s="69" customFormat="1" ht="16.5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</row>
    <row r="271" spans="2:153" s="69" customFormat="1" ht="16.5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</row>
    <row r="272" spans="2:153" s="69" customFormat="1" ht="16.5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</row>
    <row r="273" spans="2:153" s="69" customFormat="1" ht="16.5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</row>
    <row r="274" spans="2:153" s="69" customFormat="1" ht="16.5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</row>
    <row r="275" spans="2:153" s="69" customFormat="1" ht="16.5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</row>
    <row r="276" spans="2:153" s="69" customFormat="1" ht="16.5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</row>
    <row r="277" spans="2:153" s="69" customFormat="1" ht="16.5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</row>
    <row r="278" spans="2:153" s="69" customFormat="1" ht="16.5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</row>
    <row r="279" spans="2:153" s="69" customFormat="1" ht="16.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</row>
    <row r="280" spans="2:153" s="69" customFormat="1" ht="16.5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</row>
    <row r="281" spans="2:153" s="69" customFormat="1" ht="16.5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</row>
    <row r="282" spans="2:153" s="69" customFormat="1" ht="16.5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</row>
    <row r="283" spans="2:153" s="69" customFormat="1" ht="16.5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</row>
    <row r="284" spans="2:153" s="69" customFormat="1" ht="16.5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</row>
    <row r="285" spans="2:153" s="69" customFormat="1" ht="16.5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</row>
    <row r="286" spans="2:153" s="69" customFormat="1" ht="16.5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</row>
    <row r="287" spans="2:153" s="69" customFormat="1" ht="16.5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</row>
    <row r="288" spans="2:153" s="69" customFormat="1" ht="16.5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</row>
    <row r="289" spans="2:153" s="69" customFormat="1" ht="16.5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</row>
    <row r="290" spans="2:153" s="69" customFormat="1" ht="16.5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</row>
    <row r="291" spans="2:153" s="69" customFormat="1" ht="16.5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</row>
    <row r="292" spans="2:153" s="69" customFormat="1" ht="16.5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</row>
    <row r="293" spans="2:153" s="69" customFormat="1" ht="16.5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</row>
    <row r="294" spans="2:153" s="69" customFormat="1" ht="16.5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</row>
    <row r="295" spans="2:153" s="69" customFormat="1" ht="16.5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</row>
    <row r="296" spans="2:153" s="69" customFormat="1" ht="16.5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</row>
    <row r="297" spans="2:153" s="69" customFormat="1" ht="16.5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</row>
    <row r="298" spans="2:153" s="69" customFormat="1" ht="16.5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</row>
    <row r="299" spans="2:153" s="69" customFormat="1" ht="16.5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</row>
    <row r="300" spans="2:153" s="69" customFormat="1" ht="16.5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</row>
    <row r="301" spans="2:153" s="69" customFormat="1" ht="16.5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</row>
    <row r="302" spans="2:153" s="69" customFormat="1" ht="16.5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</row>
    <row r="303" spans="2:153" s="69" customFormat="1" ht="16.5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</row>
    <row r="304" spans="2:153" s="69" customFormat="1" ht="16.5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</row>
    <row r="305" spans="2:153" s="69" customFormat="1" ht="16.5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</row>
    <row r="306" spans="2:153" s="69" customFormat="1" ht="16.5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</row>
    <row r="307" spans="2:153" s="69" customFormat="1" ht="16.5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</row>
    <row r="308" spans="2:153" s="69" customFormat="1" ht="16.5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</row>
    <row r="309" spans="2:153" s="69" customFormat="1" ht="16.5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</row>
    <row r="310" spans="2:153" s="69" customFormat="1" ht="16.5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</row>
    <row r="311" spans="2:153" s="69" customFormat="1" ht="16.5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</row>
    <row r="312" spans="2:153" s="69" customFormat="1" ht="16.5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</row>
    <row r="313" spans="2:153" s="69" customFormat="1" ht="16.5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</row>
    <row r="314" spans="2:153" s="69" customFormat="1" ht="16.5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</row>
    <row r="315" spans="2:153" s="69" customFormat="1" ht="16.5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</row>
    <row r="316" spans="2:153" s="69" customFormat="1" ht="16.5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</row>
    <row r="317" spans="2:153" s="69" customFormat="1" ht="16.5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</row>
    <row r="318" spans="2:153" s="69" customFormat="1" ht="16.5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</row>
    <row r="319" spans="2:153" s="69" customFormat="1" ht="16.5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</row>
    <row r="320" spans="2:153" s="69" customFormat="1" ht="16.5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</row>
    <row r="321" spans="2:153" s="69" customFormat="1" ht="16.5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</row>
    <row r="322" spans="2:153" s="69" customFormat="1" ht="16.5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</row>
    <row r="323" spans="2:153" s="69" customFormat="1" ht="16.5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</row>
    <row r="324" spans="2:153" s="69" customFormat="1" ht="16.5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</row>
    <row r="325" spans="2:153" s="69" customFormat="1" ht="16.5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</row>
    <row r="326" spans="2:153" s="69" customFormat="1" ht="16.5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</row>
    <row r="327" spans="2:153" s="69" customFormat="1" ht="16.5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</row>
    <row r="328" spans="2:153" s="69" customFormat="1" ht="16.5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</row>
    <row r="329" spans="2:153" s="69" customFormat="1" ht="16.5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</row>
    <row r="330" spans="2:153" s="69" customFormat="1" ht="16.5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</row>
    <row r="331" spans="2:153" s="69" customFormat="1" ht="16.5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</row>
    <row r="332" spans="2:153" s="69" customFormat="1" ht="16.5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</row>
    <row r="333" spans="2:153" s="69" customFormat="1" ht="16.5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</row>
    <row r="334" spans="2:153" s="69" customFormat="1" ht="16.5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</row>
    <row r="335" spans="2:153" s="69" customFormat="1" ht="16.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</row>
    <row r="336" spans="2:153" s="69" customFormat="1" ht="16.5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</row>
    <row r="337" spans="2:153" s="69" customFormat="1" ht="16.5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</row>
    <row r="338" spans="2:153" s="69" customFormat="1" ht="16.5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</row>
    <row r="339" spans="2:153" s="69" customFormat="1" ht="16.5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</row>
    <row r="340" spans="2:153" s="69" customFormat="1" ht="16.5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</row>
    <row r="341" spans="2:153" s="69" customFormat="1" ht="16.5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</row>
    <row r="342" spans="2:153" s="69" customFormat="1" ht="16.5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</row>
    <row r="343" spans="2:153" s="69" customFormat="1" ht="16.5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</row>
    <row r="344" spans="2:153" s="69" customFormat="1" ht="16.5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</row>
    <row r="345" spans="2:153" s="69" customFormat="1" ht="16.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</row>
    <row r="346" spans="2:153" s="69" customFormat="1" ht="16.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</row>
    <row r="347" spans="2:153" s="69" customFormat="1" ht="16.5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</row>
    <row r="348" spans="2:153" s="69" customFormat="1" ht="16.5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</row>
    <row r="349" spans="2:153" s="69" customFormat="1" ht="16.5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</row>
    <row r="350" spans="2:153" s="69" customFormat="1" ht="16.5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</row>
    <row r="351" spans="2:153" s="69" customFormat="1" ht="16.5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</row>
    <row r="352" spans="2:153" s="69" customFormat="1" ht="16.5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</row>
    <row r="353" spans="2:153" s="69" customFormat="1" ht="16.5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</row>
    <row r="354" spans="2:153" s="69" customFormat="1" ht="16.5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</row>
    <row r="355" spans="2:153" s="69" customFormat="1" ht="16.5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</row>
    <row r="356" spans="2:153" s="69" customFormat="1" ht="16.5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</row>
    <row r="357" spans="2:153" s="69" customFormat="1" ht="16.5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</row>
    <row r="358" spans="2:153" s="69" customFormat="1" ht="16.5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</row>
    <row r="359" spans="2:153" s="69" customFormat="1" ht="16.5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</row>
    <row r="360" spans="2:153" s="69" customFormat="1" ht="16.5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</row>
    <row r="361" spans="2:153" s="69" customFormat="1" ht="16.5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</row>
    <row r="362" spans="2:153" s="69" customFormat="1" ht="16.5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</row>
    <row r="363" spans="2:153" s="69" customFormat="1" ht="16.5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</row>
    <row r="364" spans="2:153" s="69" customFormat="1" ht="16.5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</row>
    <row r="365" spans="2:153" s="69" customFormat="1" ht="16.5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</row>
    <row r="366" spans="2:153" s="69" customFormat="1" ht="16.5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</row>
    <row r="367" spans="2:153" s="69" customFormat="1" ht="16.5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</row>
    <row r="368" spans="2:153" s="69" customFormat="1" ht="16.5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</row>
    <row r="369" spans="2:153" s="69" customFormat="1" ht="16.5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</row>
    <row r="370" spans="2:153" s="69" customFormat="1" ht="16.5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</row>
    <row r="371" spans="2:153" s="69" customFormat="1" ht="16.5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</row>
    <row r="372" spans="2:153" s="69" customFormat="1" ht="16.5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</row>
    <row r="373" spans="2:153" s="69" customFormat="1" ht="16.5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</row>
    <row r="374" spans="2:153" s="69" customFormat="1" ht="16.5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</row>
    <row r="375" spans="2:153" s="69" customFormat="1" ht="16.5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</row>
    <row r="376" spans="2:153" s="69" customFormat="1" ht="16.5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</row>
    <row r="377" spans="2:153" s="69" customFormat="1" ht="16.5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</row>
    <row r="378" spans="2:153" s="69" customFormat="1" ht="16.5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</row>
    <row r="379" spans="2:153" s="69" customFormat="1" ht="16.5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</row>
    <row r="380" spans="2:153" s="69" customFormat="1" ht="16.5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</row>
    <row r="381" spans="2:153" s="69" customFormat="1" ht="16.5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</row>
    <row r="382" spans="2:153" s="69" customFormat="1" ht="16.5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</row>
    <row r="383" spans="2:153" s="69" customFormat="1" ht="16.5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</row>
    <row r="384" spans="2:153" s="69" customFormat="1" ht="16.5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</row>
    <row r="385" spans="2:153" s="69" customFormat="1" ht="16.5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</row>
    <row r="386" spans="2:153" s="69" customFormat="1" ht="16.5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</row>
    <row r="387" spans="2:153" s="69" customFormat="1" ht="16.5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</row>
    <row r="388" spans="2:153" s="69" customFormat="1" ht="16.5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</row>
    <row r="389" spans="2:153" s="69" customFormat="1" ht="16.5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</row>
    <row r="390" spans="2:153" s="69" customFormat="1" ht="16.5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</row>
    <row r="391" spans="2:153" s="69" customFormat="1" ht="16.5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</row>
    <row r="392" spans="2:153" s="69" customFormat="1" ht="16.5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</row>
    <row r="393" spans="2:153" s="69" customFormat="1" ht="16.5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</row>
    <row r="394" spans="2:153" s="69" customFormat="1" ht="16.5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</row>
    <row r="395" spans="2:153" s="69" customFormat="1" ht="16.5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</row>
    <row r="396" spans="2:153" s="69" customFormat="1" ht="16.5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</row>
    <row r="397" spans="2:153" s="69" customFormat="1" ht="16.5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</row>
    <row r="398" spans="2:153" s="69" customFormat="1" ht="16.5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</row>
    <row r="399" spans="2:153" s="69" customFormat="1" ht="16.5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</row>
    <row r="400" spans="2:153" s="69" customFormat="1" ht="16.5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</row>
    <row r="401" spans="2:153" s="69" customFormat="1" ht="16.5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</row>
    <row r="402" spans="2:153" s="69" customFormat="1" ht="16.5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</row>
    <row r="403" spans="2:153" s="69" customFormat="1" ht="16.5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</row>
    <row r="404" spans="2:153" s="69" customFormat="1" ht="16.5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</row>
    <row r="405" spans="2:153" s="69" customFormat="1" ht="16.5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</row>
    <row r="406" spans="2:153" s="69" customFormat="1" ht="16.5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</row>
    <row r="407" spans="2:153" s="69" customFormat="1" ht="16.5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</row>
    <row r="408" spans="2:153" s="69" customFormat="1" ht="16.5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</row>
    <row r="409" spans="2:153" s="69" customFormat="1" ht="16.5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</row>
    <row r="410" spans="2:153" s="69" customFormat="1" ht="16.5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</row>
    <row r="411" spans="2:153" s="69" customFormat="1" ht="16.5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</row>
    <row r="412" spans="2:153" s="69" customFormat="1" ht="16.5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</row>
    <row r="413" spans="2:153" s="69" customFormat="1" ht="16.5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</row>
    <row r="414" spans="2:153" s="69" customFormat="1" ht="16.5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</row>
    <row r="415" spans="2:153" s="69" customFormat="1" ht="16.5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</row>
    <row r="416" spans="2:153" s="69" customFormat="1" ht="16.5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</row>
    <row r="417" spans="2:153" s="69" customFormat="1" ht="16.5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</row>
    <row r="418" spans="2:153" s="69" customFormat="1" ht="16.5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</row>
    <row r="419" spans="2:153" s="69" customFormat="1" ht="16.5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</row>
    <row r="420" spans="2:153" s="69" customFormat="1" ht="16.5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</row>
    <row r="421" spans="2:153" s="69" customFormat="1" ht="16.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</row>
    <row r="422" spans="2:153" s="69" customFormat="1" ht="16.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</row>
    <row r="423" spans="2:153" s="69" customFormat="1" ht="16.5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</row>
    <row r="424" spans="2:153" s="69" customFormat="1" ht="16.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</row>
    <row r="425" spans="2:153" s="69" customFormat="1" ht="16.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</row>
    <row r="426" spans="2:153" s="69" customFormat="1" ht="16.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</row>
    <row r="427" spans="2:153" s="69" customFormat="1" ht="16.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</row>
    <row r="428" spans="2:153" s="69" customFormat="1" ht="16.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</row>
    <row r="429" spans="2:153" s="69" customFormat="1" ht="16.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</row>
    <row r="430" spans="2:153" s="69" customFormat="1" ht="16.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</row>
    <row r="431" spans="2:153" s="69" customFormat="1" ht="16.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</row>
    <row r="432" spans="2:153" s="69" customFormat="1" ht="16.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</row>
    <row r="433" spans="2:153" s="69" customFormat="1" ht="16.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</row>
    <row r="434" spans="2:153" s="69" customFormat="1" ht="16.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</row>
    <row r="435" spans="2:153" s="69" customFormat="1" ht="16.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</row>
    <row r="436" spans="2:153" s="69" customFormat="1" ht="16.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</row>
    <row r="437" spans="2:153" s="69" customFormat="1" ht="16.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</row>
    <row r="438" spans="2:153" s="69" customFormat="1" ht="16.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</row>
    <row r="439" spans="2:153" s="69" customFormat="1" ht="16.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</row>
    <row r="440" spans="2:153" s="69" customFormat="1" ht="16.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</row>
    <row r="441" spans="2:153" s="69" customFormat="1" ht="16.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</row>
    <row r="442" spans="2:153" s="69" customFormat="1" ht="16.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</row>
    <row r="443" spans="2:153" s="69" customFormat="1" ht="16.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</row>
    <row r="444" spans="2:153" s="69" customFormat="1" ht="16.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</row>
    <row r="445" spans="2:153" s="69" customFormat="1" ht="16.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</row>
    <row r="446" spans="2:153" s="69" customFormat="1" ht="16.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</row>
    <row r="447" spans="2:153" s="69" customFormat="1" ht="16.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</row>
    <row r="448" spans="2:153" s="69" customFormat="1" ht="16.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</row>
    <row r="449" spans="2:153" s="69" customFormat="1" ht="16.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</row>
    <row r="450" spans="2:153" s="69" customFormat="1" ht="16.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</row>
    <row r="451" spans="2:153" s="69" customFormat="1" ht="16.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</row>
    <row r="452" spans="2:153" s="69" customFormat="1" ht="16.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</row>
    <row r="453" spans="2:153" s="69" customFormat="1" ht="16.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</row>
    <row r="454" spans="2:153" s="69" customFormat="1" ht="16.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</row>
    <row r="455" spans="2:153" s="69" customFormat="1" ht="16.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</row>
    <row r="456" spans="2:153" s="69" customFormat="1" ht="16.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</row>
    <row r="457" spans="2:153" s="69" customFormat="1" ht="16.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</row>
    <row r="458" spans="2:153" s="69" customFormat="1" ht="16.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</row>
    <row r="459" spans="2:153" s="69" customFormat="1" ht="16.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</row>
    <row r="460" spans="2:153" s="69" customFormat="1" ht="16.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</row>
    <row r="461" spans="2:153" s="69" customFormat="1" ht="16.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</row>
    <row r="462" spans="2:153" s="69" customFormat="1" ht="16.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</row>
    <row r="463" spans="2:153" s="69" customFormat="1" ht="16.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</row>
    <row r="464" spans="2:153" s="69" customFormat="1" ht="16.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</row>
    <row r="465" spans="2:153" s="69" customFormat="1" ht="16.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</row>
    <row r="466" spans="2:153" s="69" customFormat="1" ht="16.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</row>
    <row r="467" spans="2:153" s="69" customFormat="1" ht="16.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</row>
    <row r="468" spans="2:153" s="69" customFormat="1" ht="16.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</row>
    <row r="469" spans="2:153" s="69" customFormat="1" ht="16.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</row>
    <row r="470" spans="2:153" s="69" customFormat="1" ht="16.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</row>
    <row r="471" spans="2:153" s="69" customFormat="1" ht="16.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</row>
    <row r="472" spans="2:153" s="69" customFormat="1" ht="16.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</row>
    <row r="473" spans="2:153" s="69" customFormat="1" ht="16.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</row>
    <row r="474" spans="2:153" s="69" customFormat="1" ht="16.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</row>
    <row r="475" spans="2:153" s="69" customFormat="1" ht="16.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</row>
    <row r="476" spans="2:153" s="69" customFormat="1" ht="16.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</row>
    <row r="477" spans="2:153" s="69" customFormat="1" ht="16.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</row>
    <row r="478" spans="2:153" s="69" customFormat="1" ht="16.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</row>
    <row r="479" spans="2:153" s="69" customFormat="1" ht="16.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</row>
    <row r="480" spans="2:153" s="69" customFormat="1" ht="16.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</row>
    <row r="481" spans="2:153" s="69" customFormat="1" ht="16.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</row>
    <row r="482" spans="2:153" s="69" customFormat="1" ht="16.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</row>
    <row r="483" spans="2:153" s="69" customFormat="1" ht="16.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</row>
    <row r="484" spans="2:153" s="69" customFormat="1" ht="16.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</row>
    <row r="485" spans="2:153" s="69" customFormat="1" ht="16.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</row>
    <row r="486" spans="2:153" s="69" customFormat="1" ht="16.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</row>
    <row r="487" spans="2:153" s="69" customFormat="1" ht="16.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</row>
    <row r="488" spans="2:153" s="69" customFormat="1" ht="16.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</row>
    <row r="489" spans="2:153" s="69" customFormat="1" ht="16.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</row>
    <row r="490" spans="2:153" s="69" customFormat="1" ht="16.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</row>
    <row r="491" spans="2:153" s="69" customFormat="1" ht="16.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</row>
    <row r="492" spans="2:153" s="69" customFormat="1" ht="16.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</row>
    <row r="493" spans="2:153" s="69" customFormat="1" ht="16.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</row>
    <row r="494" spans="2:153" s="69" customFormat="1" ht="16.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</row>
    <row r="495" spans="2:153" s="69" customFormat="1" ht="16.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</row>
    <row r="496" spans="2:153" s="69" customFormat="1" ht="16.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</row>
    <row r="497" spans="2:153" s="69" customFormat="1" ht="16.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</row>
    <row r="498" spans="2:153" s="69" customFormat="1" ht="16.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</row>
    <row r="499" spans="2:153" s="69" customFormat="1" ht="16.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</row>
    <row r="500" spans="2:153" s="69" customFormat="1" ht="16.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</row>
    <row r="501" spans="2:153" s="69" customFormat="1" ht="16.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</row>
    <row r="502" spans="2:153" s="69" customFormat="1" ht="16.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</row>
    <row r="503" spans="2:153" s="69" customFormat="1" ht="16.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</row>
    <row r="504" spans="2:153" s="69" customFormat="1" ht="16.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</row>
    <row r="505" spans="2:153" s="69" customFormat="1" ht="16.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</row>
    <row r="506" spans="2:153" s="69" customFormat="1" ht="16.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</row>
    <row r="507" spans="2:153" s="69" customFormat="1" ht="16.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</row>
    <row r="508" spans="2:153" s="69" customFormat="1" ht="16.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</row>
    <row r="509" spans="2:153" s="69" customFormat="1" ht="16.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</row>
    <row r="510" spans="2:153" s="69" customFormat="1" ht="16.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</row>
    <row r="511" spans="2:153" s="69" customFormat="1" ht="16.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</row>
    <row r="512" spans="2:153" s="69" customFormat="1" ht="16.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</row>
    <row r="513" spans="2:153" s="69" customFormat="1" ht="16.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</row>
    <row r="514" spans="2:153" s="69" customFormat="1" ht="16.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</row>
    <row r="515" spans="2:153" s="69" customFormat="1" ht="16.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</row>
    <row r="516" spans="2:153" s="69" customFormat="1" ht="16.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</row>
    <row r="517" spans="2:153" s="69" customFormat="1" ht="16.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</row>
    <row r="518" spans="2:153" s="69" customFormat="1" ht="16.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</row>
    <row r="519" spans="2:153" s="69" customFormat="1" ht="16.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</row>
    <row r="520" spans="2:153" s="69" customFormat="1" ht="16.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</row>
    <row r="521" spans="2:153" s="69" customFormat="1" ht="16.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</row>
    <row r="522" spans="2:153" s="69" customFormat="1" ht="16.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</row>
    <row r="523" spans="2:153" s="69" customFormat="1" ht="16.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</row>
    <row r="524" spans="2:153" s="69" customFormat="1" ht="16.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</row>
    <row r="525" spans="2:153" s="69" customFormat="1" ht="16.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</row>
    <row r="526" spans="2:153" s="69" customFormat="1" ht="16.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</row>
    <row r="527" spans="2:153" s="69" customFormat="1" ht="16.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</row>
    <row r="528" spans="2:153" s="69" customFormat="1" ht="16.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</row>
    <row r="529" spans="2:153" s="69" customFormat="1" ht="16.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</row>
    <row r="530" spans="2:153" s="69" customFormat="1" ht="16.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</row>
    <row r="531" spans="2:153" s="69" customFormat="1" ht="16.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</row>
    <row r="532" spans="2:153" s="69" customFormat="1" ht="16.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</row>
    <row r="533" spans="2:153" s="69" customFormat="1" ht="16.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</row>
    <row r="534" spans="2:153" s="69" customFormat="1" ht="16.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</row>
    <row r="535" spans="2:153" s="69" customFormat="1" ht="16.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</row>
    <row r="536" spans="2:153" s="69" customFormat="1" ht="16.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</row>
    <row r="537" spans="2:153" s="69" customFormat="1" ht="16.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</row>
    <row r="538" spans="2:153" s="69" customFormat="1" ht="16.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</row>
    <row r="539" spans="2:153" s="69" customFormat="1" ht="16.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</row>
    <row r="540" spans="2:153" s="69" customFormat="1" ht="16.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</row>
    <row r="541" spans="2:153" s="69" customFormat="1" ht="16.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</row>
    <row r="542" spans="2:153" s="69" customFormat="1" ht="16.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</row>
    <row r="543" spans="2:153" s="69" customFormat="1" ht="16.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</row>
    <row r="544" spans="2:153" s="69" customFormat="1" ht="16.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</row>
    <row r="545" spans="2:153" s="69" customFormat="1" ht="16.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</row>
    <row r="546" spans="2:153" s="69" customFormat="1" ht="16.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</row>
    <row r="547" spans="2:153" s="69" customFormat="1" ht="16.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</row>
    <row r="548" spans="2:153" s="69" customFormat="1" ht="16.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</row>
    <row r="549" spans="2:153" s="69" customFormat="1" ht="16.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</row>
    <row r="550" spans="2:153" s="69" customFormat="1" ht="16.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</row>
    <row r="551" spans="2:153" s="69" customFormat="1" ht="16.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</row>
    <row r="552" spans="2:153" s="69" customFormat="1" ht="16.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</row>
    <row r="553" spans="2:153" s="69" customFormat="1" ht="16.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</row>
    <row r="554" spans="2:153" s="69" customFormat="1" ht="16.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</row>
    <row r="555" spans="2:153" s="69" customFormat="1" ht="16.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</row>
    <row r="556" spans="2:153" s="69" customFormat="1" ht="16.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</row>
    <row r="557" spans="2:153" s="69" customFormat="1" ht="16.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</row>
    <row r="558" spans="2:153" s="69" customFormat="1" ht="16.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</row>
    <row r="559" spans="2:153" s="69" customFormat="1" ht="16.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</row>
    <row r="560" spans="2:153" s="69" customFormat="1" ht="16.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</row>
    <row r="561" spans="2:153" s="69" customFormat="1" ht="16.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</row>
    <row r="562" spans="2:153" s="69" customFormat="1" ht="16.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</row>
    <row r="563" spans="2:153" s="69" customFormat="1" ht="16.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</row>
    <row r="564" spans="2:153" s="69" customFormat="1" ht="16.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</row>
    <row r="565" spans="2:153" s="69" customFormat="1" ht="16.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</row>
    <row r="566" spans="2:153" s="69" customFormat="1" ht="16.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</row>
    <row r="567" spans="2:153" s="69" customFormat="1" ht="16.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</row>
    <row r="568" spans="2:153" s="69" customFormat="1" ht="16.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</row>
    <row r="569" spans="2:153" s="69" customFormat="1" ht="16.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</row>
    <row r="570" spans="2:153" s="69" customFormat="1" ht="16.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</row>
    <row r="571" spans="2:153" s="69" customFormat="1" ht="16.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</row>
    <row r="572" spans="2:153" s="69" customFormat="1" ht="16.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</row>
    <row r="573" spans="2:153" s="69" customFormat="1" ht="16.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</row>
    <row r="574" spans="2:153" s="69" customFormat="1" ht="16.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</row>
    <row r="575" spans="2:153" s="69" customFormat="1" ht="16.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</row>
    <row r="576" spans="2:153" s="69" customFormat="1" ht="16.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</row>
    <row r="577" spans="2:153" s="69" customFormat="1" ht="16.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</row>
    <row r="578" spans="2:153" s="69" customFormat="1" ht="16.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</row>
    <row r="579" spans="2:153" s="69" customFormat="1" ht="16.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</row>
    <row r="580" spans="2:153" s="69" customFormat="1" ht="16.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</row>
    <row r="581" spans="2:153" s="69" customFormat="1" ht="16.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</row>
    <row r="582" spans="2:153" s="69" customFormat="1" ht="16.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</row>
    <row r="583" spans="2:153" s="69" customFormat="1" ht="16.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</row>
    <row r="584" spans="2:153" s="69" customFormat="1" ht="16.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</row>
    <row r="585" spans="2:153" s="69" customFormat="1" ht="16.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</row>
    <row r="586" spans="2:153" s="69" customFormat="1" ht="16.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</row>
    <row r="587" spans="2:153" s="69" customFormat="1" ht="16.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</row>
    <row r="588" spans="2:153" s="69" customFormat="1" ht="16.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</row>
    <row r="589" spans="2:153" s="69" customFormat="1" ht="16.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</row>
    <row r="590" spans="2:153" s="69" customFormat="1" ht="16.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</row>
    <row r="591" spans="2:153" s="69" customFormat="1" ht="16.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</row>
    <row r="592" spans="2:153" s="69" customFormat="1" ht="16.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</row>
    <row r="593" spans="2:153" s="69" customFormat="1" ht="16.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</row>
    <row r="594" spans="2:153" s="69" customFormat="1" ht="16.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</row>
    <row r="595" spans="2:153" s="69" customFormat="1" ht="16.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</row>
    <row r="596" spans="2:153" s="69" customFormat="1" ht="16.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</row>
    <row r="597" spans="2:153" s="69" customFormat="1" ht="16.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</row>
    <row r="598" spans="2:153" s="69" customFormat="1" ht="16.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</row>
    <row r="599" spans="2:153" s="69" customFormat="1" ht="16.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</row>
  </sheetData>
  <sheetProtection/>
  <mergeCells count="13">
    <mergeCell ref="A6:A7"/>
    <mergeCell ref="B6:D6"/>
    <mergeCell ref="F6:H6"/>
    <mergeCell ref="J6:L6"/>
    <mergeCell ref="M6:M7"/>
    <mergeCell ref="N6:P6"/>
    <mergeCell ref="AK6:AM6"/>
    <mergeCell ref="R6:T6"/>
    <mergeCell ref="V6:X6"/>
    <mergeCell ref="Y6:Y7"/>
    <mergeCell ref="Z6:AB6"/>
    <mergeCell ref="AD6:AF6"/>
    <mergeCell ref="AG6:AI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2014-06-02T16:42:42Z</dcterms:created>
  <dcterms:modified xsi:type="dcterms:W3CDTF">2014-06-02T16:42:43Z</dcterms:modified>
  <cp:category/>
  <cp:version/>
  <cp:contentType/>
  <cp:contentStatus/>
</cp:coreProperties>
</file>