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'P001'!$A$1:$BT$92</definedName>
    <definedName name="_xlnm.Print_Area" localSheetId="1">'P002'!$A$1:$BT$62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<sst xmlns="http://schemas.openxmlformats.org/spreadsheetml/2006/main" count="846" uniqueCount="133">
  <si>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</si>
  <si>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</si>
  <si>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</si>
  <si>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</si>
  <si>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</si>
  <si>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</si>
  <si>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</si>
  <si>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</si>
  <si>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</si>
  <si>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</si>
  <si>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</si>
  <si>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</si>
  <si>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</si>
  <si>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</si>
  <si>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</si>
  <si>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</si>
  <si>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</si>
  <si>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</si>
  <si>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</si>
  <si>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</si>
  <si>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</si>
  <si>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</si>
  <si>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</si>
  <si>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</si>
  <si>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</si>
  <si>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</si>
  <si>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</si>
  <si>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</si>
  <si>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</si>
  <si>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</si>
  <si>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</si>
  <si>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</si>
  <si>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</si>
  <si>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</si>
  <si>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</si>
  <si>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</si>
  <si>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</si>
  <si>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</si>
  <si>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</si>
  <si>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</si>
  <si>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</si>
  <si>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</si>
  <si>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</si>
  <si>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</si>
  <si>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</si>
  <si>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</si>
  <si>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</si>
  <si>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</si>
  <si>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</si>
  <si>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</si>
  <si>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</si>
  <si>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</si>
  <si>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</si>
  <si>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</si>
  <si>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</si>
  <si>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abril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</si>
  <si>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</si>
  <si>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</si>
  <si>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</si>
  <si>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</si>
  <si>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</si>
  <si>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</si>
  <si>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</si>
  <si>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2,808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</si>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</sst>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41759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60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1" customWidth="1"/>
    <col min="14" max="16" width="13.28125" style="70" customWidth="1"/>
    <col min="17" max="17" width="4.00390625" style="70" customWidth="1"/>
    <col min="18" max="20" width="13.28125" style="70" customWidth="1"/>
    <col min="21" max="21" width="3.28125" style="70" customWidth="1"/>
    <col min="22" max="24" width="13.28125" style="70" customWidth="1"/>
    <col min="25" max="25" width="66.7109375" style="71" customWidth="1"/>
    <col min="26" max="28" width="13.28125" style="70" customWidth="1"/>
    <col min="29" max="29" width="3.28125" style="70" customWidth="1"/>
    <col min="30" max="32" width="13.28125" style="70" customWidth="1"/>
    <col min="33" max="33" width="3.28125" style="70" customWidth="1"/>
    <col min="34" max="36" width="13.28125" style="70" customWidth="1"/>
    <col min="37" max="37" width="66.7109375" style="71" customWidth="1"/>
    <col min="38" max="40" width="13.28125" style="70" customWidth="1"/>
    <col min="41" max="41" width="3.28125" style="70" customWidth="1"/>
    <col min="42" max="44" width="13.28125" style="70" customWidth="1"/>
    <col min="45" max="45" width="3.28125" style="70" customWidth="1"/>
    <col min="46" max="48" width="13.28125" style="70" customWidth="1"/>
    <col min="49" max="49" width="66.7109375" style="71" customWidth="1"/>
    <col min="50" max="52" width="13.28125" style="70" customWidth="1"/>
    <col min="53" max="53" width="3.28125" style="70" customWidth="1"/>
    <col min="54" max="56" width="13.28125" style="71" customWidth="1"/>
    <col min="57" max="57" width="3.28125" style="71" customWidth="1"/>
    <col min="58" max="60" width="13.28125" style="70" customWidth="1"/>
    <col min="61" max="61" width="66.7109375" style="71" customWidth="1"/>
    <col min="62" max="64" width="13.28125" style="70" customWidth="1"/>
    <col min="65" max="65" width="3.28125" style="70" customWidth="1"/>
    <col min="66" max="68" width="13.28125" style="70" customWidth="1"/>
    <col min="69" max="69" width="3.28125" style="70" customWidth="1"/>
    <col min="70" max="75" width="13.28125" style="70" customWidth="1"/>
    <col min="76" max="76" width="52.28125" style="71" customWidth="1"/>
    <col min="77" max="79" width="13.28125" style="70" customWidth="1"/>
    <col min="80" max="80" width="3.28125" style="70" customWidth="1"/>
    <col min="81" max="83" width="13.28125" style="70" customWidth="1"/>
    <col min="84" max="84" width="3.28125" style="70" customWidth="1"/>
    <col min="85" max="87" width="13.28125" style="70" customWidth="1"/>
    <col min="88" max="88" width="52.28125" style="71" customWidth="1"/>
    <col min="89" max="91" width="13.28125" style="70" customWidth="1"/>
    <col min="92" max="92" width="3.28125" style="70" customWidth="1"/>
    <col min="93" max="95" width="13.28125" style="70" customWidth="1"/>
    <col min="96" max="96" width="3.28125" style="70" customWidth="1"/>
    <col min="97" max="99" width="13.28125" style="70" customWidth="1"/>
    <col min="100" max="100" width="52.28125" style="71" customWidth="1"/>
    <col min="101" max="103" width="13.28125" style="70" customWidth="1"/>
    <col min="104" max="104" width="3.28125" style="70" customWidth="1"/>
    <col min="105" max="107" width="13.28125" style="70" customWidth="1"/>
    <col min="108" max="108" width="3.28125" style="70" customWidth="1"/>
    <col min="109" max="111" width="13.28125" style="70" customWidth="1"/>
    <col min="112" max="112" width="52.8515625" style="1" customWidth="1"/>
    <col min="113" max="113" width="12.00390625" style="1" customWidth="1"/>
    <col min="114" max="114" width="14.28125" style="1" customWidth="1"/>
    <col min="115" max="115" width="13.421875" style="1" customWidth="1"/>
    <col min="116" max="116" width="2.7109375" style="1" customWidth="1"/>
    <col min="117" max="117" width="13.28125" style="1" customWidth="1"/>
    <col min="118" max="118" width="11.28125" style="1" customWidth="1"/>
    <col min="119" max="119" width="10.57421875" style="1" customWidth="1"/>
    <col min="120" max="120" width="2.421875" style="1" customWidth="1"/>
    <col min="121" max="121" width="12.00390625" style="1" customWidth="1"/>
    <col min="122" max="122" width="14.421875" style="1" customWidth="1"/>
    <col min="123" max="123" width="14.7109375" style="1" customWidth="1"/>
    <col min="124" max="124" width="53.57421875" style="1" customWidth="1"/>
    <col min="125" max="125" width="15.140625" style="1" customWidth="1"/>
    <col min="126" max="126" width="14.421875" style="1" customWidth="1"/>
    <col min="127" max="127" width="11.7109375" style="1" customWidth="1"/>
    <col min="128" max="128" width="3.7109375" style="1" customWidth="1"/>
    <col min="129" max="129" width="10.8515625" style="1" customWidth="1"/>
    <col min="130" max="130" width="12.28125" style="1" customWidth="1"/>
    <col min="131" max="131" width="17.140625" style="1" customWidth="1"/>
    <col min="132" max="132" width="5.7109375" style="1" customWidth="1"/>
    <col min="133" max="133" width="11.00390625" style="1" customWidth="1"/>
    <col min="134" max="134" width="10.28125" style="1" customWidth="1"/>
    <col min="135" max="135" width="14.57421875" style="1" customWidth="1"/>
    <col min="136" max="136" width="56.00390625" style="1" customWidth="1"/>
    <col min="137" max="137" width="10.7109375" style="1" customWidth="1"/>
    <col min="138" max="138" width="10.57421875" style="1" customWidth="1"/>
    <col min="139" max="139" width="12.28125" style="1" customWidth="1"/>
    <col min="140" max="140" width="2.140625" style="1" customWidth="1"/>
    <col min="141" max="141" width="8.57421875" style="1" customWidth="1"/>
    <col min="142" max="142" width="7.8515625" style="1" customWidth="1"/>
    <col min="143" max="143" width="10.57421875" style="1" customWidth="1"/>
    <col min="144" max="144" width="2.28125" style="1" customWidth="1"/>
    <col min="145" max="145" width="10.57421875" style="1" customWidth="1"/>
    <col min="146" max="146" width="10.8515625" style="1" customWidth="1"/>
    <col min="147" max="147" width="11.8515625" style="1" customWidth="1"/>
    <col min="148" max="148" width="52.8515625" style="1" customWidth="1"/>
    <col min="149" max="149" width="15.28125" style="1" customWidth="1"/>
    <col min="150" max="150" width="12.00390625" style="1" customWidth="1"/>
    <col min="151" max="151" width="12.8515625" style="1" customWidth="1"/>
    <col min="152" max="152" width="3.57421875" style="1" customWidth="1"/>
    <col min="153" max="153" width="13.7109375" style="1" customWidth="1"/>
    <col min="154" max="154" width="12.28125" style="1" customWidth="1"/>
    <col min="155" max="155" width="15.57421875" style="1" customWidth="1"/>
    <col min="156" max="156" width="4.28125" style="1" customWidth="1"/>
    <col min="157" max="157" width="13.8515625" style="1" customWidth="1"/>
    <col min="158" max="158" width="13.00390625" style="1" customWidth="1"/>
    <col min="159" max="159" width="15.421875" style="1" customWidth="1"/>
    <col min="160" max="160" width="53.28125" style="1" customWidth="1"/>
    <col min="161" max="161" width="11.00390625" style="1" customWidth="1"/>
    <col min="162" max="162" width="12.140625" style="1" customWidth="1"/>
    <col min="163" max="163" width="12.7109375" style="1" customWidth="1"/>
    <col min="164" max="164" width="4.00390625" style="1" customWidth="1"/>
    <col min="165" max="165" width="14.00390625" style="1" customWidth="1"/>
    <col min="166" max="166" width="9.8515625" style="1" customWidth="1"/>
    <col min="167" max="167" width="8.57421875" style="1" customWidth="1"/>
    <col min="168" max="168" width="3.421875" style="1" customWidth="1"/>
    <col min="169" max="169" width="7.8515625" style="1" customWidth="1"/>
    <col min="170" max="170" width="5.8515625" style="1" customWidth="1"/>
    <col min="171" max="171" width="14.28125" style="1" customWidth="1"/>
    <col min="172" max="172" width="54.00390625" style="1" customWidth="1"/>
    <col min="173" max="173" width="12.57421875" style="1" customWidth="1"/>
    <col min="174" max="174" width="13.00390625" style="1" customWidth="1"/>
    <col min="175" max="175" width="11.28125" style="1" customWidth="1"/>
    <col min="176" max="176" width="2.7109375" style="1" customWidth="1"/>
    <col min="177" max="177" width="10.8515625" style="1" customWidth="1"/>
    <col min="178" max="178" width="10.7109375" style="1" customWidth="1"/>
    <col min="179" max="179" width="11.57421875" style="1" customWidth="1"/>
    <col min="180" max="180" width="3.57421875" style="1" customWidth="1"/>
    <col min="181" max="181" width="11.8515625" style="1" customWidth="1"/>
    <col min="182" max="182" width="14.421875" style="1" customWidth="1"/>
    <col min="183" max="183" width="13.421875" style="1" customWidth="1"/>
    <col min="184" max="184" width="54.140625" style="1" customWidth="1"/>
    <col min="185" max="185" width="13.140625" style="1" customWidth="1"/>
    <col min="186" max="186" width="10.28125" style="1" customWidth="1"/>
    <col min="187" max="187" width="9.8515625" style="1" customWidth="1"/>
    <col min="188" max="188" width="2.7109375" style="1" customWidth="1"/>
    <col min="189" max="189" width="11.8515625" style="1" customWidth="1"/>
    <col min="190" max="190" width="10.7109375" style="1" customWidth="1"/>
    <col min="191" max="191" width="10.140625" style="1" customWidth="1"/>
    <col min="192" max="192" width="2.7109375" style="1" customWidth="1"/>
    <col min="193" max="193" width="10.57421875" style="1" customWidth="1"/>
    <col min="194" max="194" width="10.8515625" style="1" customWidth="1"/>
    <col min="195" max="195" width="12.140625" style="1" customWidth="1"/>
    <col min="196" max="196" width="55.140625" style="1" customWidth="1"/>
    <col min="197" max="197" width="14.28125" style="1" customWidth="1"/>
    <col min="198" max="199" width="13.00390625" style="1" customWidth="1"/>
    <col min="200" max="200" width="3.28125" style="1" customWidth="1"/>
    <col min="201" max="201" width="11.421875" style="1" customWidth="1"/>
    <col min="202" max="202" width="10.7109375" style="1" customWidth="1"/>
    <col min="203" max="203" width="10.28125" style="1" customWidth="1"/>
    <col min="204" max="204" width="2.7109375" style="1" customWidth="1"/>
    <col min="205" max="205" width="12.00390625" style="1" customWidth="1"/>
    <col min="206" max="206" width="11.140625" style="1" customWidth="1"/>
    <col min="207" max="207" width="12.421875" style="1" customWidth="1"/>
    <col min="208" max="208" width="53.421875" style="1" customWidth="1"/>
    <col min="209" max="209" width="10.00390625" style="1" customWidth="1"/>
    <col min="210" max="210" width="12.421875" style="1" customWidth="1"/>
    <col min="211" max="211" width="14.7109375" style="1" customWidth="1"/>
    <col min="212" max="212" width="2.7109375" style="1" customWidth="1"/>
    <col min="213" max="213" width="14.421875" style="1" customWidth="1"/>
    <col min="214" max="214" width="15.7109375" style="1" customWidth="1"/>
    <col min="215" max="215" width="12.00390625" style="1" customWidth="1"/>
    <col min="216" max="216" width="2.7109375" style="1" customWidth="1"/>
    <col min="217" max="217" width="12.7109375" style="1" customWidth="1"/>
    <col min="218" max="218" width="10.7109375" style="1" customWidth="1"/>
    <col min="219" max="219" width="13.28125" style="1" customWidth="1"/>
    <col min="220" max="220" width="11.7109375" style="1" customWidth="1"/>
    <col min="221" max="221" width="0.42578125" style="1" customWidth="1"/>
    <col min="222" max="231" width="2.7109375" style="1" customWidth="1"/>
    <col min="232" max="232" width="11.7109375" style="1" customWidth="1"/>
    <col min="233" max="233" width="0.42578125" style="1" customWidth="1"/>
    <col min="234" max="234" width="2.7109375" style="1" customWidth="1"/>
    <col min="235" max="16384" width="2.7109375" style="1" customWidth="1"/>
  </cols>
  <sheetData>
    <row r="1" spans="1:72" s="3" customFormat="1" ht="31.5" customHeight="1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132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 t="s">
        <v>132</v>
      </c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 t="s">
        <v>132</v>
      </c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 t="s">
        <v>132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 t="s">
        <v>132</v>
      </c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</row>
    <row r="2" spans="1:72" s="6" customFormat="1" ht="18" customHeight="1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 t="s">
        <v>55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 t="s">
        <v>55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 t="s">
        <v>55</v>
      </c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 t="s">
        <v>55</v>
      </c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 t="s">
        <v>55</v>
      </c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</row>
    <row r="3" spans="1:72" s="9" customFormat="1" ht="18.7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 t="s">
        <v>1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 t="s">
        <v>1</v>
      </c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 t="s">
        <v>1</v>
      </c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 t="s">
        <v>1</v>
      </c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 t="s">
        <v>1</v>
      </c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</row>
    <row r="4" spans="1:72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111" ht="1.5" customHeight="1" thickTop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72" s="17" customFormat="1" ht="12" customHeight="1">
      <c r="A6" s="147" t="s">
        <v>129</v>
      </c>
      <c r="B6" s="138" t="s">
        <v>56</v>
      </c>
      <c r="C6" s="138"/>
      <c r="D6" s="138"/>
      <c r="E6" s="140"/>
      <c r="F6" s="138" t="s">
        <v>57</v>
      </c>
      <c r="G6" s="138"/>
      <c r="H6" s="138"/>
      <c r="I6" s="140"/>
      <c r="J6" s="138" t="s">
        <v>3</v>
      </c>
      <c r="K6" s="138"/>
      <c r="L6" s="138"/>
      <c r="M6" s="147" t="s">
        <v>129</v>
      </c>
      <c r="N6" s="138" t="s">
        <v>131</v>
      </c>
      <c r="O6" s="138"/>
      <c r="P6" s="138"/>
      <c r="Q6" s="141"/>
      <c r="R6" s="141" t="s">
        <v>4</v>
      </c>
      <c r="S6" s="141"/>
      <c r="T6" s="141"/>
      <c r="U6" s="140"/>
      <c r="V6" s="138" t="s">
        <v>59</v>
      </c>
      <c r="W6" s="138"/>
      <c r="X6" s="138"/>
      <c r="Y6" s="147" t="s">
        <v>129</v>
      </c>
      <c r="Z6" s="138" t="s">
        <v>60</v>
      </c>
      <c r="AA6" s="138"/>
      <c r="AB6" s="138"/>
      <c r="AC6" s="140"/>
      <c r="AD6" s="138" t="s">
        <v>61</v>
      </c>
      <c r="AE6" s="138"/>
      <c r="AF6" s="138"/>
      <c r="AG6" s="140"/>
      <c r="AH6" s="138" t="s">
        <v>5</v>
      </c>
      <c r="AI6" s="138"/>
      <c r="AJ6" s="138"/>
      <c r="AK6" s="147" t="s">
        <v>129</v>
      </c>
      <c r="AL6" s="138" t="s">
        <v>6</v>
      </c>
      <c r="AM6" s="138"/>
      <c r="AN6" s="138"/>
      <c r="AO6" s="138"/>
      <c r="AP6" s="138" t="s">
        <v>130</v>
      </c>
      <c r="AQ6" s="138"/>
      <c r="AR6" s="138"/>
      <c r="AS6" s="140"/>
      <c r="AT6" s="138" t="s">
        <v>7</v>
      </c>
      <c r="AU6" s="138"/>
      <c r="AV6" s="138"/>
      <c r="AW6" s="147" t="s">
        <v>129</v>
      </c>
      <c r="AX6" s="138" t="s">
        <v>8</v>
      </c>
      <c r="AY6" s="138"/>
      <c r="AZ6" s="138"/>
      <c r="BA6" s="138"/>
      <c r="BB6" s="138" t="s">
        <v>9</v>
      </c>
      <c r="BC6" s="138"/>
      <c r="BD6" s="138"/>
      <c r="BE6" s="139"/>
      <c r="BF6" s="138" t="s">
        <v>10</v>
      </c>
      <c r="BG6" s="138"/>
      <c r="BH6" s="138"/>
      <c r="BI6" s="147" t="s">
        <v>129</v>
      </c>
      <c r="BJ6" s="138" t="s">
        <v>11</v>
      </c>
      <c r="BK6" s="138"/>
      <c r="BL6" s="138"/>
      <c r="BM6" s="138"/>
      <c r="BN6" s="138" t="s">
        <v>12</v>
      </c>
      <c r="BO6" s="138"/>
      <c r="BP6" s="138"/>
      <c r="BQ6" s="138"/>
      <c r="BR6" s="138" t="s">
        <v>13</v>
      </c>
      <c r="BS6" s="138"/>
      <c r="BT6" s="138"/>
    </row>
    <row r="7" spans="1:72" s="17" customFormat="1" ht="12" customHeight="1">
      <c r="A7" s="148"/>
      <c r="B7" s="19" t="s">
        <v>14</v>
      </c>
      <c r="C7" s="19" t="s">
        <v>15</v>
      </c>
      <c r="D7" s="19" t="s">
        <v>16</v>
      </c>
      <c r="E7" s="20"/>
      <c r="F7" s="19" t="s">
        <v>14</v>
      </c>
      <c r="G7" s="19" t="s">
        <v>15</v>
      </c>
      <c r="H7" s="19" t="s">
        <v>16</v>
      </c>
      <c r="I7" s="20"/>
      <c r="J7" s="19" t="s">
        <v>14</v>
      </c>
      <c r="K7" s="19" t="s">
        <v>15</v>
      </c>
      <c r="L7" s="19" t="s">
        <v>16</v>
      </c>
      <c r="M7" s="148"/>
      <c r="N7" s="19" t="s">
        <v>14</v>
      </c>
      <c r="O7" s="19" t="s">
        <v>15</v>
      </c>
      <c r="P7" s="19" t="s">
        <v>16</v>
      </c>
      <c r="Q7" s="20"/>
      <c r="R7" s="19" t="s">
        <v>14</v>
      </c>
      <c r="S7" s="19" t="s">
        <v>15</v>
      </c>
      <c r="T7" s="19" t="s">
        <v>16</v>
      </c>
      <c r="U7" s="20"/>
      <c r="V7" s="19" t="s">
        <v>14</v>
      </c>
      <c r="W7" s="19" t="s">
        <v>15</v>
      </c>
      <c r="X7" s="19" t="s">
        <v>16</v>
      </c>
      <c r="Y7" s="148"/>
      <c r="Z7" s="19" t="s">
        <v>14</v>
      </c>
      <c r="AA7" s="19" t="s">
        <v>15</v>
      </c>
      <c r="AB7" s="19" t="s">
        <v>16</v>
      </c>
      <c r="AC7" s="20"/>
      <c r="AD7" s="19" t="s">
        <v>14</v>
      </c>
      <c r="AE7" s="19" t="s">
        <v>15</v>
      </c>
      <c r="AF7" s="19" t="s">
        <v>16</v>
      </c>
      <c r="AG7" s="20"/>
      <c r="AH7" s="19" t="s">
        <v>14</v>
      </c>
      <c r="AI7" s="19" t="s">
        <v>15</v>
      </c>
      <c r="AJ7" s="19" t="s">
        <v>16</v>
      </c>
      <c r="AK7" s="148"/>
      <c r="AL7" s="19" t="s">
        <v>14</v>
      </c>
      <c r="AM7" s="19" t="s">
        <v>15</v>
      </c>
      <c r="AN7" s="19" t="s">
        <v>16</v>
      </c>
      <c r="AO7" s="19"/>
      <c r="AP7" s="19" t="s">
        <v>14</v>
      </c>
      <c r="AQ7" s="19" t="s">
        <v>15</v>
      </c>
      <c r="AR7" s="19" t="s">
        <v>16</v>
      </c>
      <c r="AS7" s="20"/>
      <c r="AT7" s="19" t="s">
        <v>14</v>
      </c>
      <c r="AU7" s="19" t="s">
        <v>15</v>
      </c>
      <c r="AV7" s="19" t="s">
        <v>16</v>
      </c>
      <c r="AW7" s="148"/>
      <c r="AX7" s="19" t="s">
        <v>14</v>
      </c>
      <c r="AY7" s="19" t="s">
        <v>15</v>
      </c>
      <c r="AZ7" s="19" t="s">
        <v>16</v>
      </c>
      <c r="BA7" s="19"/>
      <c r="BB7" s="19" t="s">
        <v>14</v>
      </c>
      <c r="BC7" s="19" t="s">
        <v>15</v>
      </c>
      <c r="BD7" s="19" t="s">
        <v>16</v>
      </c>
      <c r="BE7" s="18"/>
      <c r="BF7" s="19" t="s">
        <v>14</v>
      </c>
      <c r="BG7" s="19" t="s">
        <v>15</v>
      </c>
      <c r="BH7" s="19" t="s">
        <v>16</v>
      </c>
      <c r="BI7" s="148"/>
      <c r="BJ7" s="19" t="s">
        <v>14</v>
      </c>
      <c r="BK7" s="19" t="s">
        <v>15</v>
      </c>
      <c r="BL7" s="19" t="s">
        <v>16</v>
      </c>
      <c r="BM7" s="19"/>
      <c r="BN7" s="19" t="s">
        <v>14</v>
      </c>
      <c r="BO7" s="19" t="s">
        <v>15</v>
      </c>
      <c r="BP7" s="19" t="s">
        <v>16</v>
      </c>
      <c r="BQ7" s="19"/>
      <c r="BR7" s="19" t="s">
        <v>14</v>
      </c>
      <c r="BS7" s="19" t="s">
        <v>15</v>
      </c>
      <c r="BT7" s="19" t="s">
        <v>16</v>
      </c>
    </row>
    <row r="8" spans="1:72" s="23" customFormat="1" ht="6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1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1"/>
      <c r="AX8" s="22"/>
      <c r="AY8" s="22"/>
      <c r="AZ8" s="22"/>
      <c r="BA8" s="22"/>
      <c r="BB8" s="22"/>
      <c r="BC8" s="22"/>
      <c r="BD8" s="22"/>
      <c r="BE8" s="21"/>
      <c r="BF8" s="22"/>
      <c r="BG8" s="22"/>
      <c r="BH8" s="22"/>
      <c r="BI8" s="21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s="26" customFormat="1" ht="11.25" customHeight="1">
      <c r="A9" s="24" t="s">
        <v>128</v>
      </c>
      <c r="B9" s="25">
        <v>53329.539</v>
      </c>
      <c r="C9" s="25">
        <v>47249.786</v>
      </c>
      <c r="D9" s="25">
        <v>100579.326</v>
      </c>
      <c r="E9" s="25"/>
      <c r="F9" s="25">
        <v>73912.002</v>
      </c>
      <c r="G9" s="25">
        <v>911.033</v>
      </c>
      <c r="H9" s="25">
        <v>74823.036</v>
      </c>
      <c r="I9" s="25"/>
      <c r="J9" s="25">
        <v>261220.658</v>
      </c>
      <c r="K9" s="25">
        <v>842349.067</v>
      </c>
      <c r="L9" s="25">
        <v>1103569.726</v>
      </c>
      <c r="M9" s="24" t="s">
        <v>128</v>
      </c>
      <c r="N9" s="25">
        <v>248776.142</v>
      </c>
      <c r="O9" s="25">
        <v>392589.646</v>
      </c>
      <c r="P9" s="25">
        <v>641365.788</v>
      </c>
      <c r="Q9" s="25"/>
      <c r="R9" s="25">
        <v>14484.976</v>
      </c>
      <c r="S9" s="25">
        <v>16158.776</v>
      </c>
      <c r="T9" s="25">
        <v>30643.752</v>
      </c>
      <c r="U9" s="25"/>
      <c r="V9" s="25">
        <v>55037.306</v>
      </c>
      <c r="W9" s="25">
        <v>224092.058</v>
      </c>
      <c r="X9" s="25">
        <v>279129.365</v>
      </c>
      <c r="Y9" s="24" t="s">
        <v>128</v>
      </c>
      <c r="Z9" s="25">
        <v>214469.923</v>
      </c>
      <c r="AA9" s="25">
        <v>335377.614</v>
      </c>
      <c r="AB9" s="25">
        <v>549847.537</v>
      </c>
      <c r="AC9" s="25"/>
      <c r="AD9" s="25">
        <v>295346.056</v>
      </c>
      <c r="AE9" s="25">
        <v>21406.825</v>
      </c>
      <c r="AF9" s="25">
        <v>316752.881</v>
      </c>
      <c r="AG9" s="25"/>
      <c r="AH9" s="25">
        <v>10642.157</v>
      </c>
      <c r="AI9" s="25">
        <v>0.624</v>
      </c>
      <c r="AJ9" s="25">
        <v>10642.782</v>
      </c>
      <c r="AK9" s="24" t="s">
        <v>128</v>
      </c>
      <c r="AL9" s="25">
        <v>125865.111</v>
      </c>
      <c r="AM9" s="25">
        <v>653264.026</v>
      </c>
      <c r="AN9" s="25">
        <v>779129.137</v>
      </c>
      <c r="AO9" s="25"/>
      <c r="AP9" s="25">
        <v>210666.503</v>
      </c>
      <c r="AQ9" s="25">
        <v>32883.816</v>
      </c>
      <c r="AR9" s="25">
        <v>243550.319</v>
      </c>
      <c r="AS9" s="25"/>
      <c r="AT9" s="25">
        <v>65707.118</v>
      </c>
      <c r="AU9" s="25">
        <v>2130.854</v>
      </c>
      <c r="AV9" s="25">
        <v>67837.973</v>
      </c>
      <c r="AW9" s="24" t="s">
        <v>128</v>
      </c>
      <c r="AX9" s="25">
        <v>67659.649</v>
      </c>
      <c r="AY9" s="25">
        <v>5195.314</v>
      </c>
      <c r="AZ9" s="25">
        <v>72854.963</v>
      </c>
      <c r="BA9" s="25"/>
      <c r="BB9" s="25">
        <v>960229.211</v>
      </c>
      <c r="BC9" s="25">
        <v>1726716.643</v>
      </c>
      <c r="BD9" s="25">
        <v>2686945.854</v>
      </c>
      <c r="BE9" s="24"/>
      <c r="BF9" s="25">
        <v>29777.076</v>
      </c>
      <c r="BG9" s="25">
        <v>20085.223</v>
      </c>
      <c r="BH9" s="25">
        <v>49862.3</v>
      </c>
      <c r="BI9" s="24" t="s">
        <v>128</v>
      </c>
      <c r="BJ9" s="25">
        <v>133130.058</v>
      </c>
      <c r="BK9" s="25">
        <v>193981.587</v>
      </c>
      <c r="BL9" s="25">
        <v>327111.645</v>
      </c>
      <c r="BM9" s="25"/>
      <c r="BN9" s="25">
        <v>160283.856</v>
      </c>
      <c r="BO9" s="25">
        <v>511.533</v>
      </c>
      <c r="BP9" s="25">
        <v>160795.389</v>
      </c>
      <c r="BQ9" s="25"/>
      <c r="BR9" s="25">
        <v>2980537.348</v>
      </c>
      <c r="BS9" s="25">
        <v>4514904.434</v>
      </c>
      <c r="BT9" s="25">
        <v>7495441.782</v>
      </c>
    </row>
    <row r="10" spans="1:72" s="17" customFormat="1" ht="11.25" customHeight="1">
      <c r="A10" s="105" t="s">
        <v>127</v>
      </c>
      <c r="B10" s="112">
        <v>10693.535</v>
      </c>
      <c r="C10" s="112">
        <v>6154.847</v>
      </c>
      <c r="D10" s="112">
        <v>16848.382</v>
      </c>
      <c r="E10" s="112"/>
      <c r="F10" s="112">
        <v>8751.827</v>
      </c>
      <c r="G10" s="112">
        <v>209.536</v>
      </c>
      <c r="H10" s="112">
        <v>8961.364</v>
      </c>
      <c r="I10" s="112"/>
      <c r="J10" s="112">
        <v>62967.035</v>
      </c>
      <c r="K10" s="112">
        <v>48257.188</v>
      </c>
      <c r="L10" s="112">
        <v>111224.223</v>
      </c>
      <c r="M10" s="105" t="s">
        <v>127</v>
      </c>
      <c r="N10" s="112">
        <v>31716.822</v>
      </c>
      <c r="O10" s="112">
        <v>98631.482</v>
      </c>
      <c r="P10" s="112">
        <v>130348.305</v>
      </c>
      <c r="Q10" s="112"/>
      <c r="R10" s="112">
        <v>4190.663</v>
      </c>
      <c r="S10" s="112">
        <v>1605.932</v>
      </c>
      <c r="T10" s="112">
        <v>5796.595</v>
      </c>
      <c r="U10" s="112"/>
      <c r="V10" s="112">
        <v>2610.587</v>
      </c>
      <c r="W10" s="112">
        <v>66426.507</v>
      </c>
      <c r="X10" s="112">
        <v>69037.095</v>
      </c>
      <c r="Y10" s="105" t="s">
        <v>127</v>
      </c>
      <c r="Z10" s="112">
        <v>58408.017</v>
      </c>
      <c r="AA10" s="112">
        <v>94238.639</v>
      </c>
      <c r="AB10" s="112">
        <v>152646.656</v>
      </c>
      <c r="AC10" s="112"/>
      <c r="AD10" s="112">
        <v>23061.872</v>
      </c>
      <c r="AE10" s="112">
        <v>6279.916</v>
      </c>
      <c r="AF10" s="112">
        <v>29341.788</v>
      </c>
      <c r="AG10" s="112"/>
      <c r="AH10" s="112">
        <v>6757.648</v>
      </c>
      <c r="AI10" s="112">
        <v>0.624</v>
      </c>
      <c r="AJ10" s="112">
        <v>6758.273</v>
      </c>
      <c r="AK10" s="105" t="s">
        <v>127</v>
      </c>
      <c r="AL10" s="112">
        <v>10894.403</v>
      </c>
      <c r="AM10" s="112">
        <v>105052.828</v>
      </c>
      <c r="AN10" s="112">
        <v>115947.231</v>
      </c>
      <c r="AO10" s="112"/>
      <c r="AP10" s="112">
        <v>19708.539</v>
      </c>
      <c r="AQ10" s="112">
        <v>9504.618</v>
      </c>
      <c r="AR10" s="112">
        <v>29213.157</v>
      </c>
      <c r="AS10" s="112"/>
      <c r="AT10" s="112">
        <v>43987.174</v>
      </c>
      <c r="AU10" s="112">
        <v>1080.538</v>
      </c>
      <c r="AV10" s="112">
        <v>45067.713</v>
      </c>
      <c r="AW10" s="105" t="s">
        <v>127</v>
      </c>
      <c r="AX10" s="112">
        <v>17346.35</v>
      </c>
      <c r="AY10" s="112">
        <v>3376.364</v>
      </c>
      <c r="AZ10" s="112">
        <v>20722.715</v>
      </c>
      <c r="BA10" s="112"/>
      <c r="BB10" s="112">
        <v>61101.909</v>
      </c>
      <c r="BC10" s="112">
        <v>435990.213</v>
      </c>
      <c r="BD10" s="112">
        <v>497092.123</v>
      </c>
      <c r="BE10" s="105"/>
      <c r="BF10" s="112">
        <v>3738.606</v>
      </c>
      <c r="BG10" s="112">
        <v>7539.59</v>
      </c>
      <c r="BH10" s="112">
        <v>11278.197</v>
      </c>
      <c r="BI10" s="105" t="s">
        <v>127</v>
      </c>
      <c r="BJ10" s="112">
        <v>90000.806</v>
      </c>
      <c r="BK10" s="112">
        <v>114798.191</v>
      </c>
      <c r="BL10" s="112">
        <v>204798.997</v>
      </c>
      <c r="BM10" s="112"/>
      <c r="BN10" s="112">
        <v>50387.584</v>
      </c>
      <c r="BO10" s="112">
        <v>311.589</v>
      </c>
      <c r="BP10" s="112">
        <v>50699.174</v>
      </c>
      <c r="BQ10" s="112"/>
      <c r="BR10" s="112">
        <v>506323.384</v>
      </c>
      <c r="BS10" s="112">
        <v>999458.61</v>
      </c>
      <c r="BT10" s="112">
        <v>1505781.995</v>
      </c>
    </row>
    <row r="11" spans="1:72" s="17" customFormat="1" ht="11.25" customHeight="1">
      <c r="A11" s="105" t="s">
        <v>126</v>
      </c>
      <c r="B11" s="112">
        <v>14452.019</v>
      </c>
      <c r="C11" s="112">
        <v>818.221</v>
      </c>
      <c r="D11" s="112">
        <v>15270.241</v>
      </c>
      <c r="E11" s="112"/>
      <c r="F11" s="112">
        <v>37280.565</v>
      </c>
      <c r="G11" s="112">
        <v>0</v>
      </c>
      <c r="H11" s="112">
        <v>37280.565</v>
      </c>
      <c r="I11" s="112"/>
      <c r="J11" s="112">
        <v>1912.905</v>
      </c>
      <c r="K11" s="112">
        <v>9250.796</v>
      </c>
      <c r="L11" s="112">
        <v>11163.701</v>
      </c>
      <c r="M11" s="105" t="s">
        <v>126</v>
      </c>
      <c r="N11" s="112">
        <v>164001.256</v>
      </c>
      <c r="O11" s="112">
        <v>227446.166</v>
      </c>
      <c r="P11" s="112">
        <v>391447.422</v>
      </c>
      <c r="Q11" s="112"/>
      <c r="R11" s="112">
        <v>6677.052</v>
      </c>
      <c r="S11" s="112">
        <v>4425.933</v>
      </c>
      <c r="T11" s="112">
        <v>11102.986</v>
      </c>
      <c r="U11" s="112"/>
      <c r="V11" s="112">
        <v>0</v>
      </c>
      <c r="W11" s="112">
        <v>141629.241</v>
      </c>
      <c r="X11" s="112">
        <v>141629.241</v>
      </c>
      <c r="Y11" s="105" t="s">
        <v>126</v>
      </c>
      <c r="Z11" s="112">
        <v>84424.045</v>
      </c>
      <c r="AA11" s="112">
        <v>6101.968</v>
      </c>
      <c r="AB11" s="112">
        <v>90526.013</v>
      </c>
      <c r="AC11" s="112"/>
      <c r="AD11" s="112">
        <v>240725.287</v>
      </c>
      <c r="AE11" s="112">
        <v>9726.136</v>
      </c>
      <c r="AF11" s="112">
        <v>250451.423</v>
      </c>
      <c r="AG11" s="112"/>
      <c r="AH11" s="112">
        <v>3827.054</v>
      </c>
      <c r="AI11" s="112">
        <v>0</v>
      </c>
      <c r="AJ11" s="112">
        <v>3827.054</v>
      </c>
      <c r="AK11" s="105" t="s">
        <v>126</v>
      </c>
      <c r="AL11" s="112">
        <v>6712.313</v>
      </c>
      <c r="AM11" s="112">
        <v>0</v>
      </c>
      <c r="AN11" s="112">
        <v>6712.313</v>
      </c>
      <c r="AO11" s="112"/>
      <c r="AP11" s="112">
        <v>10055.143</v>
      </c>
      <c r="AQ11" s="112">
        <v>698.189</v>
      </c>
      <c r="AR11" s="112">
        <v>10753.333</v>
      </c>
      <c r="AS11" s="112"/>
      <c r="AT11" s="112">
        <v>19251.716</v>
      </c>
      <c r="AU11" s="112">
        <v>798.889</v>
      </c>
      <c r="AV11" s="112">
        <v>20050.605</v>
      </c>
      <c r="AW11" s="105" t="s">
        <v>126</v>
      </c>
      <c r="AX11" s="112">
        <v>21341.41</v>
      </c>
      <c r="AY11" s="112">
        <v>1685.719</v>
      </c>
      <c r="AZ11" s="112">
        <v>23027.129</v>
      </c>
      <c r="BA11" s="112"/>
      <c r="BB11" s="112">
        <v>83982.386</v>
      </c>
      <c r="BC11" s="112">
        <v>225128.467</v>
      </c>
      <c r="BD11" s="112">
        <v>309110.854</v>
      </c>
      <c r="BE11" s="105"/>
      <c r="BF11" s="112">
        <v>7384.015</v>
      </c>
      <c r="BG11" s="112">
        <v>5744.305</v>
      </c>
      <c r="BH11" s="112">
        <v>13128.321</v>
      </c>
      <c r="BI11" s="105" t="s">
        <v>126</v>
      </c>
      <c r="BJ11" s="112">
        <v>23518.93</v>
      </c>
      <c r="BK11" s="112">
        <v>59531.997</v>
      </c>
      <c r="BL11" s="112">
        <v>83050.928</v>
      </c>
      <c r="BM11" s="112"/>
      <c r="BN11" s="112">
        <v>78451.345</v>
      </c>
      <c r="BO11" s="112">
        <v>-0.146</v>
      </c>
      <c r="BP11" s="112">
        <v>78451.199</v>
      </c>
      <c r="BQ11" s="112"/>
      <c r="BR11" s="112">
        <v>803997.446</v>
      </c>
      <c r="BS11" s="112">
        <v>692985.888</v>
      </c>
      <c r="BT11" s="112">
        <v>1496983.335</v>
      </c>
    </row>
    <row r="12" spans="1:72" s="135" customFormat="1" ht="11.25" customHeight="1">
      <c r="A12" s="131" t="s">
        <v>125</v>
      </c>
      <c r="B12" s="130">
        <v>0</v>
      </c>
      <c r="C12" s="130">
        <v>0</v>
      </c>
      <c r="D12" s="130">
        <v>0</v>
      </c>
      <c r="E12" s="130"/>
      <c r="F12" s="130">
        <v>10328.292</v>
      </c>
      <c r="G12" s="130">
        <v>0</v>
      </c>
      <c r="H12" s="130">
        <v>10328.292</v>
      </c>
      <c r="I12" s="130"/>
      <c r="J12" s="130">
        <v>0</v>
      </c>
      <c r="K12" s="130">
        <v>0</v>
      </c>
      <c r="L12" s="130">
        <v>0</v>
      </c>
      <c r="M12" s="131" t="s">
        <v>125</v>
      </c>
      <c r="N12" s="130">
        <v>86408.176</v>
      </c>
      <c r="O12" s="130">
        <v>169618.768</v>
      </c>
      <c r="P12" s="130">
        <v>256026.944</v>
      </c>
      <c r="Q12" s="130"/>
      <c r="R12" s="130">
        <v>3727.052</v>
      </c>
      <c r="S12" s="130">
        <v>4425.933</v>
      </c>
      <c r="T12" s="130">
        <v>8152.986</v>
      </c>
      <c r="U12" s="130"/>
      <c r="V12" s="130">
        <v>0</v>
      </c>
      <c r="W12" s="130">
        <v>6457.501</v>
      </c>
      <c r="X12" s="130">
        <v>6457.501</v>
      </c>
      <c r="Y12" s="131" t="s">
        <v>125</v>
      </c>
      <c r="Z12" s="130">
        <v>1701.927</v>
      </c>
      <c r="AA12" s="130">
        <v>710.311</v>
      </c>
      <c r="AB12" s="130">
        <v>2412.239</v>
      </c>
      <c r="AC12" s="130"/>
      <c r="AD12" s="130">
        <v>2635.079</v>
      </c>
      <c r="AE12" s="130">
        <v>757.396</v>
      </c>
      <c r="AF12" s="130">
        <v>3392.475</v>
      </c>
      <c r="AG12" s="130"/>
      <c r="AH12" s="130">
        <v>3827.054</v>
      </c>
      <c r="AI12" s="130">
        <v>0</v>
      </c>
      <c r="AJ12" s="130">
        <v>3827.054</v>
      </c>
      <c r="AK12" s="131" t="s">
        <v>125</v>
      </c>
      <c r="AL12" s="130">
        <v>0</v>
      </c>
      <c r="AM12" s="130">
        <v>0</v>
      </c>
      <c r="AN12" s="130">
        <v>0</v>
      </c>
      <c r="AO12" s="130"/>
      <c r="AP12" s="130">
        <v>0</v>
      </c>
      <c r="AQ12" s="130">
        <v>0</v>
      </c>
      <c r="AR12" s="130">
        <v>0</v>
      </c>
      <c r="AS12" s="130"/>
      <c r="AT12" s="130">
        <v>347.164</v>
      </c>
      <c r="AU12" s="130">
        <v>798.889</v>
      </c>
      <c r="AV12" s="130">
        <v>1146.054</v>
      </c>
      <c r="AW12" s="131" t="s">
        <v>125</v>
      </c>
      <c r="AX12" s="130">
        <v>21341.41</v>
      </c>
      <c r="AY12" s="130">
        <v>1685.719</v>
      </c>
      <c r="AZ12" s="130">
        <v>23027.129</v>
      </c>
      <c r="BA12" s="130"/>
      <c r="BB12" s="130">
        <v>30366.637</v>
      </c>
      <c r="BC12" s="130">
        <v>143691.391</v>
      </c>
      <c r="BD12" s="130">
        <v>174058.029</v>
      </c>
      <c r="BE12" s="131"/>
      <c r="BF12" s="130">
        <v>7384.015</v>
      </c>
      <c r="BG12" s="130">
        <v>5744.305</v>
      </c>
      <c r="BH12" s="130">
        <v>13128.321</v>
      </c>
      <c r="BI12" s="131" t="s">
        <v>125</v>
      </c>
      <c r="BJ12" s="130">
        <v>12404.059</v>
      </c>
      <c r="BK12" s="130">
        <v>58114.719</v>
      </c>
      <c r="BL12" s="130">
        <v>70518.778</v>
      </c>
      <c r="BM12" s="130"/>
      <c r="BN12" s="130">
        <v>78451.345</v>
      </c>
      <c r="BO12" s="130">
        <v>-0.146</v>
      </c>
      <c r="BP12" s="130">
        <v>78451.199</v>
      </c>
      <c r="BQ12" s="130"/>
      <c r="BR12" s="130">
        <v>258922.214</v>
      </c>
      <c r="BS12" s="130">
        <v>392004.79</v>
      </c>
      <c r="BT12" s="130">
        <v>650927.005</v>
      </c>
    </row>
    <row r="13" spans="1:72" s="135" customFormat="1" ht="11.25" customHeight="1">
      <c r="A13" s="137" t="s">
        <v>112</v>
      </c>
      <c r="B13" s="136">
        <v>14452.019</v>
      </c>
      <c r="C13" s="136">
        <v>818.221</v>
      </c>
      <c r="D13" s="136">
        <v>15270.241</v>
      </c>
      <c r="E13" s="136"/>
      <c r="F13" s="136">
        <v>26952.273</v>
      </c>
      <c r="G13" s="136">
        <v>0</v>
      </c>
      <c r="H13" s="136">
        <v>26952.273</v>
      </c>
      <c r="I13" s="136"/>
      <c r="J13" s="136">
        <v>1912.905</v>
      </c>
      <c r="K13" s="136">
        <v>9250.796</v>
      </c>
      <c r="L13" s="136">
        <v>11163.701</v>
      </c>
      <c r="M13" s="137" t="s">
        <v>112</v>
      </c>
      <c r="N13" s="136">
        <v>77593.079</v>
      </c>
      <c r="O13" s="136">
        <v>57827.398</v>
      </c>
      <c r="P13" s="136">
        <v>135420.478</v>
      </c>
      <c r="Q13" s="136"/>
      <c r="R13" s="136">
        <v>0</v>
      </c>
      <c r="S13" s="136">
        <v>0</v>
      </c>
      <c r="T13" s="136">
        <v>0</v>
      </c>
      <c r="U13" s="136"/>
      <c r="V13" s="136">
        <v>0</v>
      </c>
      <c r="W13" s="136">
        <v>135171.74</v>
      </c>
      <c r="X13" s="136">
        <v>135171.74</v>
      </c>
      <c r="Y13" s="137" t="s">
        <v>112</v>
      </c>
      <c r="Z13" s="136">
        <v>82722.117</v>
      </c>
      <c r="AA13" s="136">
        <v>5391.656</v>
      </c>
      <c r="AB13" s="136">
        <v>88113.774</v>
      </c>
      <c r="AC13" s="136"/>
      <c r="AD13" s="136">
        <v>238090.208</v>
      </c>
      <c r="AE13" s="136">
        <v>8968.74</v>
      </c>
      <c r="AF13" s="136">
        <v>247058.948</v>
      </c>
      <c r="AG13" s="136"/>
      <c r="AH13" s="136">
        <v>0</v>
      </c>
      <c r="AI13" s="136">
        <v>0</v>
      </c>
      <c r="AJ13" s="136">
        <v>0</v>
      </c>
      <c r="AK13" s="137" t="s">
        <v>112</v>
      </c>
      <c r="AL13" s="136">
        <v>7384.376</v>
      </c>
      <c r="AM13" s="136">
        <v>0</v>
      </c>
      <c r="AN13" s="136">
        <v>7384.376</v>
      </c>
      <c r="AO13" s="136"/>
      <c r="AP13" s="136">
        <v>10055.143</v>
      </c>
      <c r="AQ13" s="136">
        <v>698.189</v>
      </c>
      <c r="AR13" s="136">
        <v>10753.333</v>
      </c>
      <c r="AS13" s="136"/>
      <c r="AT13" s="136">
        <v>18880.681</v>
      </c>
      <c r="AU13" s="136">
        <v>0</v>
      </c>
      <c r="AV13" s="136">
        <v>18880.681</v>
      </c>
      <c r="AW13" s="137" t="s">
        <v>112</v>
      </c>
      <c r="AX13" s="136">
        <v>0</v>
      </c>
      <c r="AY13" s="136">
        <v>0</v>
      </c>
      <c r="AZ13" s="136">
        <v>0</v>
      </c>
      <c r="BA13" s="136"/>
      <c r="BB13" s="136">
        <v>10212.464</v>
      </c>
      <c r="BC13" s="136">
        <v>81437.075</v>
      </c>
      <c r="BD13" s="136">
        <v>91649.539</v>
      </c>
      <c r="BE13" s="137"/>
      <c r="BF13" s="136">
        <v>0</v>
      </c>
      <c r="BG13" s="136">
        <v>0</v>
      </c>
      <c r="BH13" s="136">
        <v>0</v>
      </c>
      <c r="BI13" s="137" t="s">
        <v>112</v>
      </c>
      <c r="BJ13" s="136">
        <v>5125.076</v>
      </c>
      <c r="BK13" s="136">
        <v>0</v>
      </c>
      <c r="BL13" s="136">
        <v>5125.076</v>
      </c>
      <c r="BM13" s="136"/>
      <c r="BN13" s="136">
        <v>0</v>
      </c>
      <c r="BO13" s="136">
        <v>0</v>
      </c>
      <c r="BP13" s="136">
        <v>0</v>
      </c>
      <c r="BQ13" s="136"/>
      <c r="BR13" s="136">
        <v>493380.344</v>
      </c>
      <c r="BS13" s="136">
        <v>299563.819</v>
      </c>
      <c r="BT13" s="136">
        <v>792944.164</v>
      </c>
    </row>
    <row r="14" spans="1:72" s="135" customFormat="1" ht="11.25" customHeight="1">
      <c r="A14" s="137" t="s">
        <v>111</v>
      </c>
      <c r="B14" s="136">
        <v>0</v>
      </c>
      <c r="C14" s="136">
        <v>0</v>
      </c>
      <c r="D14" s="136">
        <v>0</v>
      </c>
      <c r="E14" s="136"/>
      <c r="F14" s="136">
        <v>0</v>
      </c>
      <c r="G14" s="136">
        <v>0</v>
      </c>
      <c r="H14" s="136">
        <v>0</v>
      </c>
      <c r="I14" s="136"/>
      <c r="J14" s="136">
        <v>0</v>
      </c>
      <c r="K14" s="136">
        <v>0</v>
      </c>
      <c r="L14" s="136">
        <v>0</v>
      </c>
      <c r="M14" s="137" t="s">
        <v>111</v>
      </c>
      <c r="N14" s="136">
        <v>0</v>
      </c>
      <c r="O14" s="136">
        <v>0</v>
      </c>
      <c r="P14" s="136">
        <v>0</v>
      </c>
      <c r="Q14" s="136"/>
      <c r="R14" s="136">
        <v>2950</v>
      </c>
      <c r="S14" s="136">
        <v>0</v>
      </c>
      <c r="T14" s="136">
        <v>2950</v>
      </c>
      <c r="U14" s="136"/>
      <c r="V14" s="136">
        <v>0</v>
      </c>
      <c r="W14" s="136">
        <v>0</v>
      </c>
      <c r="X14" s="136">
        <v>0</v>
      </c>
      <c r="Y14" s="137" t="s">
        <v>111</v>
      </c>
      <c r="Z14" s="136">
        <v>0</v>
      </c>
      <c r="AA14" s="136">
        <v>0</v>
      </c>
      <c r="AB14" s="136">
        <v>0</v>
      </c>
      <c r="AC14" s="136"/>
      <c r="AD14" s="136">
        <v>0</v>
      </c>
      <c r="AE14" s="136">
        <v>0</v>
      </c>
      <c r="AF14" s="136">
        <v>0</v>
      </c>
      <c r="AG14" s="136"/>
      <c r="AH14" s="136">
        <v>0</v>
      </c>
      <c r="AI14" s="136">
        <v>0</v>
      </c>
      <c r="AJ14" s="136">
        <v>0</v>
      </c>
      <c r="AK14" s="137" t="s">
        <v>111</v>
      </c>
      <c r="AL14" s="136">
        <v>0</v>
      </c>
      <c r="AM14" s="136">
        <v>0</v>
      </c>
      <c r="AN14" s="136">
        <v>0</v>
      </c>
      <c r="AO14" s="136"/>
      <c r="AP14" s="136">
        <v>0</v>
      </c>
      <c r="AQ14" s="136">
        <v>0</v>
      </c>
      <c r="AR14" s="136">
        <v>0</v>
      </c>
      <c r="AS14" s="136"/>
      <c r="AT14" s="136">
        <v>23.87</v>
      </c>
      <c r="AU14" s="136">
        <v>0</v>
      </c>
      <c r="AV14" s="136">
        <v>23.87</v>
      </c>
      <c r="AW14" s="137" t="s">
        <v>111</v>
      </c>
      <c r="AX14" s="136">
        <v>0</v>
      </c>
      <c r="AY14" s="136">
        <v>0</v>
      </c>
      <c r="AZ14" s="136">
        <v>0</v>
      </c>
      <c r="BA14" s="136"/>
      <c r="BB14" s="136">
        <v>43403.285</v>
      </c>
      <c r="BC14" s="136">
        <v>0</v>
      </c>
      <c r="BD14" s="136">
        <v>43403.285</v>
      </c>
      <c r="BE14" s="137"/>
      <c r="BF14" s="136">
        <v>0</v>
      </c>
      <c r="BG14" s="136">
        <v>0</v>
      </c>
      <c r="BH14" s="136">
        <v>0</v>
      </c>
      <c r="BI14" s="137" t="s">
        <v>111</v>
      </c>
      <c r="BJ14" s="136">
        <v>5989.794</v>
      </c>
      <c r="BK14" s="136">
        <v>1417.278</v>
      </c>
      <c r="BL14" s="136">
        <v>7407.073</v>
      </c>
      <c r="BM14" s="136"/>
      <c r="BN14" s="136">
        <v>0</v>
      </c>
      <c r="BO14" s="136">
        <v>0</v>
      </c>
      <c r="BP14" s="136">
        <v>0</v>
      </c>
      <c r="BQ14" s="136"/>
      <c r="BR14" s="136">
        <v>52366.949</v>
      </c>
      <c r="BS14" s="136">
        <v>1417.278</v>
      </c>
      <c r="BT14" s="136">
        <v>53784.228</v>
      </c>
    </row>
    <row r="15" spans="1:72" s="135" customFormat="1" ht="11.25" customHeight="1">
      <c r="A15" s="131" t="s">
        <v>124</v>
      </c>
      <c r="B15" s="130">
        <v>0</v>
      </c>
      <c r="C15" s="130">
        <v>0</v>
      </c>
      <c r="D15" s="130">
        <v>0</v>
      </c>
      <c r="E15" s="130"/>
      <c r="F15" s="130">
        <v>0</v>
      </c>
      <c r="G15" s="130">
        <v>0</v>
      </c>
      <c r="H15" s="130">
        <v>0</v>
      </c>
      <c r="I15" s="130"/>
      <c r="J15" s="130">
        <v>0</v>
      </c>
      <c r="K15" s="130">
        <v>0</v>
      </c>
      <c r="L15" s="130">
        <v>0</v>
      </c>
      <c r="M15" s="131" t="s">
        <v>124</v>
      </c>
      <c r="N15" s="130">
        <v>0</v>
      </c>
      <c r="O15" s="130">
        <v>0</v>
      </c>
      <c r="P15" s="130">
        <v>0</v>
      </c>
      <c r="Q15" s="130"/>
      <c r="R15" s="130">
        <v>0</v>
      </c>
      <c r="S15" s="130">
        <v>0</v>
      </c>
      <c r="T15" s="130">
        <v>0</v>
      </c>
      <c r="U15" s="130"/>
      <c r="V15" s="130">
        <v>0</v>
      </c>
      <c r="W15" s="130">
        <v>0</v>
      </c>
      <c r="X15" s="130">
        <v>0</v>
      </c>
      <c r="Y15" s="131" t="s">
        <v>124</v>
      </c>
      <c r="Z15" s="130">
        <v>0</v>
      </c>
      <c r="AA15" s="130">
        <v>0</v>
      </c>
      <c r="AB15" s="130">
        <v>0</v>
      </c>
      <c r="AC15" s="130"/>
      <c r="AD15" s="130">
        <v>0</v>
      </c>
      <c r="AE15" s="130">
        <v>0</v>
      </c>
      <c r="AF15" s="130">
        <v>0</v>
      </c>
      <c r="AG15" s="130"/>
      <c r="AH15" s="130">
        <v>0</v>
      </c>
      <c r="AI15" s="130">
        <v>0</v>
      </c>
      <c r="AJ15" s="130">
        <v>0</v>
      </c>
      <c r="AK15" s="131" t="s">
        <v>124</v>
      </c>
      <c r="AL15" s="130">
        <v>-672.063</v>
      </c>
      <c r="AM15" s="130">
        <v>0</v>
      </c>
      <c r="AN15" s="130">
        <v>-672.063</v>
      </c>
      <c r="AO15" s="130"/>
      <c r="AP15" s="130">
        <v>0</v>
      </c>
      <c r="AQ15" s="130">
        <v>0</v>
      </c>
      <c r="AR15" s="130">
        <v>0</v>
      </c>
      <c r="AS15" s="130"/>
      <c r="AT15" s="130">
        <v>0</v>
      </c>
      <c r="AU15" s="130">
        <v>0</v>
      </c>
      <c r="AV15" s="130">
        <v>0</v>
      </c>
      <c r="AW15" s="131" t="s">
        <v>124</v>
      </c>
      <c r="AX15" s="130">
        <v>0</v>
      </c>
      <c r="AY15" s="130">
        <v>0</v>
      </c>
      <c r="AZ15" s="130">
        <v>0</v>
      </c>
      <c r="BA15" s="130"/>
      <c r="BB15" s="130">
        <v>0</v>
      </c>
      <c r="BC15" s="130">
        <v>0</v>
      </c>
      <c r="BD15" s="130">
        <v>0</v>
      </c>
      <c r="BE15" s="131"/>
      <c r="BF15" s="130">
        <v>0</v>
      </c>
      <c r="BG15" s="130">
        <v>0</v>
      </c>
      <c r="BH15" s="130">
        <v>0</v>
      </c>
      <c r="BI15" s="131" t="s">
        <v>124</v>
      </c>
      <c r="BJ15" s="130">
        <v>0</v>
      </c>
      <c r="BK15" s="130">
        <v>0</v>
      </c>
      <c r="BL15" s="130">
        <v>0</v>
      </c>
      <c r="BM15" s="130"/>
      <c r="BN15" s="130">
        <v>0</v>
      </c>
      <c r="BO15" s="130">
        <v>0</v>
      </c>
      <c r="BP15" s="130">
        <v>0</v>
      </c>
      <c r="BQ15" s="130"/>
      <c r="BR15" s="130">
        <v>-672.063</v>
      </c>
      <c r="BS15" s="130">
        <v>0</v>
      </c>
      <c r="BT15" s="130">
        <v>-672.063</v>
      </c>
    </row>
    <row r="16" spans="1:77" s="17" customFormat="1" ht="11.25" customHeight="1">
      <c r="A16" s="104" t="s">
        <v>123</v>
      </c>
      <c r="B16" s="103">
        <v>8589.748</v>
      </c>
      <c r="C16" s="103">
        <v>10389.122</v>
      </c>
      <c r="D16" s="103">
        <v>18978.871</v>
      </c>
      <c r="E16" s="103"/>
      <c r="F16" s="103">
        <v>24867.76</v>
      </c>
      <c r="G16" s="103">
        <v>414.549</v>
      </c>
      <c r="H16" s="103">
        <v>25282.31</v>
      </c>
      <c r="I16" s="103"/>
      <c r="J16" s="103">
        <v>106182.478</v>
      </c>
      <c r="K16" s="103">
        <v>342650.213</v>
      </c>
      <c r="L16" s="103">
        <v>448832.691</v>
      </c>
      <c r="M16" s="104" t="s">
        <v>123</v>
      </c>
      <c r="N16" s="103">
        <v>9193.763</v>
      </c>
      <c r="O16" s="103">
        <v>3192.827</v>
      </c>
      <c r="P16" s="103">
        <v>12386.59</v>
      </c>
      <c r="Q16" s="103"/>
      <c r="R16" s="103">
        <v>1940.169</v>
      </c>
      <c r="S16" s="103">
        <v>8304.127</v>
      </c>
      <c r="T16" s="103">
        <v>10244.297</v>
      </c>
      <c r="U16" s="103"/>
      <c r="V16" s="103">
        <v>19723.835</v>
      </c>
      <c r="W16" s="103">
        <v>1511.514</v>
      </c>
      <c r="X16" s="103">
        <v>21235.349</v>
      </c>
      <c r="Y16" s="104" t="s">
        <v>123</v>
      </c>
      <c r="Z16" s="103">
        <v>36239.316</v>
      </c>
      <c r="AA16" s="103">
        <v>82738.591</v>
      </c>
      <c r="AB16" s="103">
        <v>118977.907</v>
      </c>
      <c r="AC16" s="103"/>
      <c r="AD16" s="103">
        <v>6065.22</v>
      </c>
      <c r="AE16" s="103">
        <v>18.719</v>
      </c>
      <c r="AF16" s="103">
        <v>6083.939</v>
      </c>
      <c r="AG16" s="103"/>
      <c r="AH16" s="103">
        <v>21.313</v>
      </c>
      <c r="AI16" s="103">
        <v>0</v>
      </c>
      <c r="AJ16" s="103">
        <v>21.313</v>
      </c>
      <c r="AK16" s="104" t="s">
        <v>123</v>
      </c>
      <c r="AL16" s="103">
        <v>20117.897</v>
      </c>
      <c r="AM16" s="103">
        <v>231310.406</v>
      </c>
      <c r="AN16" s="103">
        <v>251428.303</v>
      </c>
      <c r="AO16" s="103"/>
      <c r="AP16" s="103">
        <v>38909.053</v>
      </c>
      <c r="AQ16" s="103">
        <v>9912.662</v>
      </c>
      <c r="AR16" s="103">
        <v>48821.715</v>
      </c>
      <c r="AS16" s="103"/>
      <c r="AT16" s="103">
        <v>1180.094</v>
      </c>
      <c r="AU16" s="103">
        <v>0.698</v>
      </c>
      <c r="AV16" s="103">
        <v>1180.792</v>
      </c>
      <c r="AW16" s="104" t="s">
        <v>123</v>
      </c>
      <c r="AX16" s="103">
        <v>16501.617</v>
      </c>
      <c r="AY16" s="103">
        <v>0</v>
      </c>
      <c r="AZ16" s="103">
        <v>16501.617</v>
      </c>
      <c r="BA16" s="103"/>
      <c r="BB16" s="103">
        <v>249083.762</v>
      </c>
      <c r="BC16" s="103">
        <v>559768.892</v>
      </c>
      <c r="BD16" s="103">
        <v>808852.654</v>
      </c>
      <c r="BE16" s="104"/>
      <c r="BF16" s="103">
        <v>7657.593</v>
      </c>
      <c r="BG16" s="103">
        <v>1578.47</v>
      </c>
      <c r="BH16" s="103">
        <v>9236.064</v>
      </c>
      <c r="BI16" s="104" t="s">
        <v>123</v>
      </c>
      <c r="BJ16" s="103">
        <v>10219.273</v>
      </c>
      <c r="BK16" s="103">
        <v>14981.67</v>
      </c>
      <c r="BL16" s="103">
        <v>25200.943</v>
      </c>
      <c r="BM16" s="103"/>
      <c r="BN16" s="103">
        <v>31444.026</v>
      </c>
      <c r="BO16" s="103">
        <v>0</v>
      </c>
      <c r="BP16" s="103">
        <v>31444.026</v>
      </c>
      <c r="BQ16" s="103"/>
      <c r="BR16" s="103">
        <v>587936.923</v>
      </c>
      <c r="BS16" s="103">
        <v>1266772.466</v>
      </c>
      <c r="BT16" s="103">
        <v>1854709.39</v>
      </c>
      <c r="BU16" s="126"/>
      <c r="BV16" s="126"/>
      <c r="BW16" s="126"/>
      <c r="BX16" s="126"/>
      <c r="BY16" s="126"/>
    </row>
    <row r="17" spans="1:77" s="17" customFormat="1" ht="11.25" customHeight="1">
      <c r="A17" s="104" t="s">
        <v>122</v>
      </c>
      <c r="B17" s="103">
        <v>0</v>
      </c>
      <c r="C17" s="103">
        <v>0</v>
      </c>
      <c r="D17" s="103">
        <v>0</v>
      </c>
      <c r="E17" s="103"/>
      <c r="F17" s="103">
        <v>0</v>
      </c>
      <c r="G17" s="103">
        <v>0</v>
      </c>
      <c r="H17" s="103">
        <v>0</v>
      </c>
      <c r="I17" s="103"/>
      <c r="J17" s="103">
        <v>0</v>
      </c>
      <c r="K17" s="103">
        <v>0</v>
      </c>
      <c r="L17" s="103">
        <v>0</v>
      </c>
      <c r="M17" s="104" t="s">
        <v>122</v>
      </c>
      <c r="N17" s="103">
        <v>0</v>
      </c>
      <c r="O17" s="103">
        <v>0</v>
      </c>
      <c r="P17" s="103">
        <v>0</v>
      </c>
      <c r="Q17" s="103"/>
      <c r="R17" s="103">
        <v>0</v>
      </c>
      <c r="S17" s="103">
        <v>0</v>
      </c>
      <c r="T17" s="103">
        <v>0</v>
      </c>
      <c r="U17" s="103"/>
      <c r="V17" s="103">
        <v>0</v>
      </c>
      <c r="W17" s="103">
        <v>0</v>
      </c>
      <c r="X17" s="103">
        <v>0</v>
      </c>
      <c r="Y17" s="104" t="s">
        <v>122</v>
      </c>
      <c r="Z17" s="103">
        <v>0</v>
      </c>
      <c r="AA17" s="103">
        <v>0</v>
      </c>
      <c r="AB17" s="103">
        <v>0</v>
      </c>
      <c r="AC17" s="103"/>
      <c r="AD17" s="103">
        <v>0</v>
      </c>
      <c r="AE17" s="103">
        <v>0</v>
      </c>
      <c r="AF17" s="103">
        <v>0</v>
      </c>
      <c r="AG17" s="103"/>
      <c r="AH17" s="103">
        <v>0</v>
      </c>
      <c r="AI17" s="103">
        <v>0</v>
      </c>
      <c r="AJ17" s="103">
        <v>0</v>
      </c>
      <c r="AK17" s="104" t="s">
        <v>122</v>
      </c>
      <c r="AL17" s="103">
        <v>920.54</v>
      </c>
      <c r="AM17" s="103">
        <v>732.343</v>
      </c>
      <c r="AN17" s="103">
        <v>1652.883</v>
      </c>
      <c r="AO17" s="103"/>
      <c r="AP17" s="103">
        <v>62.524</v>
      </c>
      <c r="AQ17" s="103">
        <v>103.932</v>
      </c>
      <c r="AR17" s="103">
        <v>166.456</v>
      </c>
      <c r="AS17" s="103"/>
      <c r="AT17" s="103">
        <v>0</v>
      </c>
      <c r="AU17" s="103">
        <v>0</v>
      </c>
      <c r="AV17" s="103">
        <v>0</v>
      </c>
      <c r="AW17" s="104" t="s">
        <v>122</v>
      </c>
      <c r="AX17" s="103">
        <v>0</v>
      </c>
      <c r="AY17" s="103">
        <v>0</v>
      </c>
      <c r="AZ17" s="103">
        <v>0</v>
      </c>
      <c r="BA17" s="103"/>
      <c r="BB17" s="103">
        <v>0</v>
      </c>
      <c r="BC17" s="103">
        <v>0</v>
      </c>
      <c r="BD17" s="103">
        <v>0</v>
      </c>
      <c r="BE17" s="104"/>
      <c r="BF17" s="103">
        <v>1.218</v>
      </c>
      <c r="BG17" s="103">
        <v>6.901</v>
      </c>
      <c r="BH17" s="103">
        <v>8.12</v>
      </c>
      <c r="BI17" s="104" t="s">
        <v>122</v>
      </c>
      <c r="BJ17" s="103">
        <v>0</v>
      </c>
      <c r="BK17" s="103">
        <v>0</v>
      </c>
      <c r="BL17" s="103">
        <v>0</v>
      </c>
      <c r="BM17" s="103"/>
      <c r="BN17" s="103">
        <v>0</v>
      </c>
      <c r="BO17" s="103">
        <v>0</v>
      </c>
      <c r="BP17" s="103">
        <v>0</v>
      </c>
      <c r="BQ17" s="103"/>
      <c r="BR17" s="103">
        <v>984.282</v>
      </c>
      <c r="BS17" s="103">
        <v>843.177</v>
      </c>
      <c r="BT17" s="103">
        <v>1827.46</v>
      </c>
      <c r="BU17" s="126"/>
      <c r="BV17" s="126"/>
      <c r="BW17" s="126"/>
      <c r="BX17" s="126"/>
      <c r="BY17" s="126"/>
    </row>
    <row r="18" spans="1:77" s="127" customFormat="1" ht="11.25" customHeight="1">
      <c r="A18" s="31" t="s">
        <v>121</v>
      </c>
      <c r="B18" s="32">
        <v>4208.992</v>
      </c>
      <c r="C18" s="32">
        <v>11459.635</v>
      </c>
      <c r="D18" s="32">
        <v>15668.627</v>
      </c>
      <c r="E18" s="32"/>
      <c r="F18" s="32">
        <v>1337.109</v>
      </c>
      <c r="G18" s="32">
        <v>0.28</v>
      </c>
      <c r="H18" s="32">
        <v>1337.39</v>
      </c>
      <c r="I18" s="32"/>
      <c r="J18" s="32">
        <v>1625.447</v>
      </c>
      <c r="K18" s="32">
        <v>49137.523</v>
      </c>
      <c r="L18" s="32">
        <v>50762.97</v>
      </c>
      <c r="M18" s="31" t="s">
        <v>121</v>
      </c>
      <c r="N18" s="32">
        <v>2332.299</v>
      </c>
      <c r="O18" s="32">
        <v>5635.744</v>
      </c>
      <c r="P18" s="32">
        <v>7968.043</v>
      </c>
      <c r="Q18" s="32"/>
      <c r="R18" s="32">
        <v>675</v>
      </c>
      <c r="S18" s="32">
        <v>610.188</v>
      </c>
      <c r="T18" s="32">
        <v>1285.188</v>
      </c>
      <c r="U18" s="32"/>
      <c r="V18" s="32">
        <v>592.941</v>
      </c>
      <c r="W18" s="32">
        <v>1941.625</v>
      </c>
      <c r="X18" s="32">
        <v>2534.566</v>
      </c>
      <c r="Y18" s="31" t="s">
        <v>121</v>
      </c>
      <c r="Z18" s="32">
        <v>4603.698</v>
      </c>
      <c r="AA18" s="32">
        <v>-558.743</v>
      </c>
      <c r="AB18" s="32">
        <v>4044.954</v>
      </c>
      <c r="AC18" s="32"/>
      <c r="AD18" s="32">
        <v>1531.168</v>
      </c>
      <c r="AE18" s="32">
        <v>767.05</v>
      </c>
      <c r="AF18" s="32">
        <v>2298.219</v>
      </c>
      <c r="AG18" s="32"/>
      <c r="AH18" s="32">
        <v>0</v>
      </c>
      <c r="AI18" s="32">
        <v>0</v>
      </c>
      <c r="AJ18" s="32">
        <v>0</v>
      </c>
      <c r="AK18" s="31" t="s">
        <v>121</v>
      </c>
      <c r="AL18" s="32">
        <v>43139.678</v>
      </c>
      <c r="AM18" s="32">
        <v>108521.507</v>
      </c>
      <c r="AN18" s="32">
        <v>151661.186</v>
      </c>
      <c r="AO18" s="32"/>
      <c r="AP18" s="32">
        <v>36180.765</v>
      </c>
      <c r="AQ18" s="32">
        <v>3618.521</v>
      </c>
      <c r="AR18" s="32">
        <v>39799.287</v>
      </c>
      <c r="AS18" s="32"/>
      <c r="AT18" s="32">
        <v>12.04</v>
      </c>
      <c r="AU18" s="32">
        <v>81.357</v>
      </c>
      <c r="AV18" s="32">
        <v>93.397</v>
      </c>
      <c r="AW18" s="31" t="s">
        <v>121</v>
      </c>
      <c r="AX18" s="32">
        <v>815.987</v>
      </c>
      <c r="AY18" s="32">
        <v>2.602</v>
      </c>
      <c r="AZ18" s="32">
        <v>818.59</v>
      </c>
      <c r="BA18" s="32"/>
      <c r="BB18" s="32">
        <v>12192.506</v>
      </c>
      <c r="BC18" s="32">
        <v>109659.056</v>
      </c>
      <c r="BD18" s="32">
        <v>121851.562</v>
      </c>
      <c r="BE18" s="31"/>
      <c r="BF18" s="32">
        <v>0</v>
      </c>
      <c r="BG18" s="32">
        <v>4375.368</v>
      </c>
      <c r="BH18" s="32">
        <v>4375.368</v>
      </c>
      <c r="BI18" s="31" t="s">
        <v>121</v>
      </c>
      <c r="BJ18" s="32">
        <v>506.405</v>
      </c>
      <c r="BK18" s="32">
        <v>189.694</v>
      </c>
      <c r="BL18" s="32">
        <v>696.099</v>
      </c>
      <c r="BM18" s="32"/>
      <c r="BN18" s="32">
        <v>0</v>
      </c>
      <c r="BO18" s="32">
        <v>0</v>
      </c>
      <c r="BP18" s="32">
        <v>0</v>
      </c>
      <c r="BQ18" s="32"/>
      <c r="BR18" s="32">
        <v>109754.039</v>
      </c>
      <c r="BS18" s="32">
        <v>295441.414</v>
      </c>
      <c r="BT18" s="32">
        <v>405195.453</v>
      </c>
      <c r="BU18" s="134"/>
      <c r="BV18" s="134"/>
      <c r="BW18" s="134"/>
      <c r="BX18" s="134"/>
      <c r="BY18" s="134"/>
    </row>
    <row r="19" spans="1:77" s="127" customFormat="1" ht="11.25" customHeight="1">
      <c r="A19" s="133" t="s">
        <v>114</v>
      </c>
      <c r="B19" s="103">
        <v>10090.214</v>
      </c>
      <c r="C19" s="103">
        <v>14832.284</v>
      </c>
      <c r="D19" s="103">
        <v>24922.498</v>
      </c>
      <c r="E19" s="103"/>
      <c r="F19" s="103">
        <v>1386.996</v>
      </c>
      <c r="G19" s="103">
        <v>0</v>
      </c>
      <c r="H19" s="103">
        <v>1386.996</v>
      </c>
      <c r="I19" s="103"/>
      <c r="J19" s="103">
        <v>2212.06</v>
      </c>
      <c r="K19" s="103">
        <v>303937.23</v>
      </c>
      <c r="L19" s="103">
        <v>306149.291</v>
      </c>
      <c r="M19" s="133" t="s">
        <v>114</v>
      </c>
      <c r="N19" s="103">
        <v>24787.753</v>
      </c>
      <c r="O19" s="103">
        <v>12463.514</v>
      </c>
      <c r="P19" s="103">
        <v>37251.267</v>
      </c>
      <c r="Q19" s="103"/>
      <c r="R19" s="103">
        <v>123.049</v>
      </c>
      <c r="S19" s="103">
        <v>1073.787</v>
      </c>
      <c r="T19" s="103">
        <v>1196.837</v>
      </c>
      <c r="U19" s="103"/>
      <c r="V19" s="103">
        <v>3357.188</v>
      </c>
      <c r="W19" s="103">
        <v>1432.745</v>
      </c>
      <c r="X19" s="103">
        <v>4789.933</v>
      </c>
      <c r="Y19" s="133" t="s">
        <v>114</v>
      </c>
      <c r="Z19" s="103">
        <v>10296.494</v>
      </c>
      <c r="AA19" s="103">
        <v>130451.185</v>
      </c>
      <c r="AB19" s="103">
        <v>140747.679</v>
      </c>
      <c r="AC19" s="103"/>
      <c r="AD19" s="103">
        <v>12558.653</v>
      </c>
      <c r="AE19" s="103">
        <v>540.179</v>
      </c>
      <c r="AF19" s="103">
        <v>13098.832</v>
      </c>
      <c r="AG19" s="103"/>
      <c r="AH19" s="103">
        <v>-4.035</v>
      </c>
      <c r="AI19" s="103">
        <v>0</v>
      </c>
      <c r="AJ19" s="103">
        <v>-4.035</v>
      </c>
      <c r="AK19" s="133" t="s">
        <v>114</v>
      </c>
      <c r="AL19" s="103">
        <v>36326.038</v>
      </c>
      <c r="AM19" s="103">
        <v>204836.23</v>
      </c>
      <c r="AN19" s="103">
        <v>241162.269</v>
      </c>
      <c r="AO19" s="103"/>
      <c r="AP19" s="103">
        <v>79801.356</v>
      </c>
      <c r="AQ19" s="103">
        <v>1331.635</v>
      </c>
      <c r="AR19" s="103">
        <v>81132.991</v>
      </c>
      <c r="AS19" s="103"/>
      <c r="AT19" s="103">
        <v>188.295</v>
      </c>
      <c r="AU19" s="103">
        <v>0</v>
      </c>
      <c r="AV19" s="103">
        <v>188.295</v>
      </c>
      <c r="AW19" s="133" t="s">
        <v>114</v>
      </c>
      <c r="AX19" s="103">
        <v>11384.056</v>
      </c>
      <c r="AY19" s="103">
        <v>101.277</v>
      </c>
      <c r="AZ19" s="103">
        <v>11485.334</v>
      </c>
      <c r="BA19" s="103"/>
      <c r="BB19" s="103">
        <v>519727.121</v>
      </c>
      <c r="BC19" s="103">
        <v>318164.073</v>
      </c>
      <c r="BD19" s="103">
        <v>837891.194</v>
      </c>
      <c r="BE19" s="133"/>
      <c r="BF19" s="103">
        <v>8171.557</v>
      </c>
      <c r="BG19" s="103">
        <v>122.503</v>
      </c>
      <c r="BH19" s="103">
        <v>8294.061</v>
      </c>
      <c r="BI19" s="133" t="s">
        <v>114</v>
      </c>
      <c r="BJ19" s="103">
        <v>7050.386</v>
      </c>
      <c r="BK19" s="103">
        <v>1385.527</v>
      </c>
      <c r="BL19" s="103">
        <v>8435.913</v>
      </c>
      <c r="BM19" s="103"/>
      <c r="BN19" s="103">
        <v>0</v>
      </c>
      <c r="BO19" s="103">
        <v>0</v>
      </c>
      <c r="BP19" s="103">
        <v>0</v>
      </c>
      <c r="BQ19" s="103"/>
      <c r="BR19" s="103">
        <v>727457.188</v>
      </c>
      <c r="BS19" s="103">
        <v>990672.174</v>
      </c>
      <c r="BT19" s="103">
        <v>1718129.362</v>
      </c>
      <c r="BU19" s="134"/>
      <c r="BV19" s="134"/>
      <c r="BW19" s="134"/>
      <c r="BX19" s="134"/>
      <c r="BY19" s="134"/>
    </row>
    <row r="20" spans="1:77" s="17" customFormat="1" ht="11.25" customHeight="1">
      <c r="A20" s="104" t="s">
        <v>120</v>
      </c>
      <c r="B20" s="103">
        <v>4936.138</v>
      </c>
      <c r="C20" s="103">
        <v>534.866</v>
      </c>
      <c r="D20" s="103">
        <v>5471.005</v>
      </c>
      <c r="E20" s="103"/>
      <c r="F20" s="103">
        <v>168.705</v>
      </c>
      <c r="G20" s="103">
        <v>9.365</v>
      </c>
      <c r="H20" s="103">
        <v>178.071</v>
      </c>
      <c r="I20" s="103"/>
      <c r="J20" s="103">
        <v>73434.244</v>
      </c>
      <c r="K20" s="103">
        <v>78845.782</v>
      </c>
      <c r="L20" s="103">
        <v>152280.026</v>
      </c>
      <c r="M20" s="104" t="s">
        <v>120</v>
      </c>
      <c r="N20" s="103">
        <v>13664.12</v>
      </c>
      <c r="O20" s="103">
        <v>41489.055</v>
      </c>
      <c r="P20" s="103">
        <v>55153.175</v>
      </c>
      <c r="Q20" s="103"/>
      <c r="R20" s="103">
        <v>865.622</v>
      </c>
      <c r="S20" s="103">
        <v>53.067</v>
      </c>
      <c r="T20" s="103">
        <v>918.69</v>
      </c>
      <c r="U20" s="103"/>
      <c r="V20" s="103">
        <v>17639.989</v>
      </c>
      <c r="W20" s="103">
        <v>10621.007</v>
      </c>
      <c r="X20" s="103">
        <v>28260.997</v>
      </c>
      <c r="Y20" s="104" t="s">
        <v>120</v>
      </c>
      <c r="Z20" s="103">
        <v>13590.411</v>
      </c>
      <c r="AA20" s="103">
        <v>17459.677</v>
      </c>
      <c r="AB20" s="103">
        <v>31050.088</v>
      </c>
      <c r="AC20" s="103"/>
      <c r="AD20" s="103">
        <v>8250.395</v>
      </c>
      <c r="AE20" s="103">
        <v>2585.408</v>
      </c>
      <c r="AF20" s="103">
        <v>10835.803</v>
      </c>
      <c r="AG20" s="103"/>
      <c r="AH20" s="103">
        <v>40.176</v>
      </c>
      <c r="AI20" s="103">
        <v>0</v>
      </c>
      <c r="AJ20" s="103">
        <v>40.176</v>
      </c>
      <c r="AK20" s="104" t="s">
        <v>120</v>
      </c>
      <c r="AL20" s="103">
        <v>5838.504</v>
      </c>
      <c r="AM20" s="103">
        <v>2594.028</v>
      </c>
      <c r="AN20" s="103">
        <v>8432.533</v>
      </c>
      <c r="AO20" s="103"/>
      <c r="AP20" s="103">
        <v>19200.017</v>
      </c>
      <c r="AQ20" s="103">
        <v>7472.735</v>
      </c>
      <c r="AR20" s="103">
        <v>26672.753</v>
      </c>
      <c r="AS20" s="103"/>
      <c r="AT20" s="103">
        <v>756.815</v>
      </c>
      <c r="AU20" s="103">
        <v>169.37</v>
      </c>
      <c r="AV20" s="103">
        <v>926.185</v>
      </c>
      <c r="AW20" s="104" t="s">
        <v>120</v>
      </c>
      <c r="AX20" s="103">
        <v>266.333</v>
      </c>
      <c r="AY20" s="103">
        <v>29.349</v>
      </c>
      <c r="AZ20" s="103">
        <v>295.683</v>
      </c>
      <c r="BA20" s="103"/>
      <c r="BB20" s="103">
        <v>18993.137</v>
      </c>
      <c r="BC20" s="103">
        <v>22873.612</v>
      </c>
      <c r="BD20" s="103">
        <v>41866.749</v>
      </c>
      <c r="BE20" s="104"/>
      <c r="BF20" s="103">
        <v>1195.861</v>
      </c>
      <c r="BG20" s="103">
        <v>35.308</v>
      </c>
      <c r="BH20" s="103">
        <v>1231.17</v>
      </c>
      <c r="BI20" s="104" t="s">
        <v>120</v>
      </c>
      <c r="BJ20" s="103">
        <v>939.933</v>
      </c>
      <c r="BK20" s="103">
        <v>2548.921</v>
      </c>
      <c r="BL20" s="103">
        <v>3488.854</v>
      </c>
      <c r="BM20" s="103"/>
      <c r="BN20" s="103">
        <v>0.899</v>
      </c>
      <c r="BO20" s="103">
        <v>30.461</v>
      </c>
      <c r="BP20" s="103">
        <v>31.361</v>
      </c>
      <c r="BQ20" s="103"/>
      <c r="BR20" s="103">
        <v>179781.307</v>
      </c>
      <c r="BS20" s="103">
        <v>187352.019</v>
      </c>
      <c r="BT20" s="103">
        <v>367133.326</v>
      </c>
      <c r="BU20" s="126"/>
      <c r="BV20" s="126"/>
      <c r="BW20" s="126"/>
      <c r="BX20" s="126"/>
      <c r="BY20" s="126"/>
    </row>
    <row r="21" spans="1:77" s="17" customFormat="1" ht="11.25" customHeight="1">
      <c r="A21" s="104" t="s">
        <v>119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  <c r="I21" s="103"/>
      <c r="J21" s="103">
        <v>0</v>
      </c>
      <c r="K21" s="103">
        <v>0</v>
      </c>
      <c r="L21" s="103">
        <v>0</v>
      </c>
      <c r="M21" s="104" t="s">
        <v>119</v>
      </c>
      <c r="N21" s="103">
        <v>0</v>
      </c>
      <c r="O21" s="103">
        <v>0</v>
      </c>
      <c r="P21" s="103">
        <v>0</v>
      </c>
      <c r="Q21" s="103"/>
      <c r="R21" s="103">
        <v>0</v>
      </c>
      <c r="S21" s="103">
        <v>0</v>
      </c>
      <c r="T21" s="103">
        <v>0</v>
      </c>
      <c r="U21" s="103"/>
      <c r="V21" s="103">
        <v>0</v>
      </c>
      <c r="W21" s="103">
        <v>0</v>
      </c>
      <c r="X21" s="103">
        <v>0</v>
      </c>
      <c r="Y21" s="104" t="s">
        <v>119</v>
      </c>
      <c r="Z21" s="103">
        <v>0</v>
      </c>
      <c r="AA21" s="103">
        <v>0</v>
      </c>
      <c r="AB21" s="103">
        <v>0</v>
      </c>
      <c r="AC21" s="103"/>
      <c r="AD21" s="103">
        <v>0</v>
      </c>
      <c r="AE21" s="103">
        <v>0</v>
      </c>
      <c r="AF21" s="103">
        <v>0</v>
      </c>
      <c r="AG21" s="103"/>
      <c r="AH21" s="103">
        <v>0</v>
      </c>
      <c r="AI21" s="103">
        <v>0</v>
      </c>
      <c r="AJ21" s="103">
        <v>0</v>
      </c>
      <c r="AK21" s="104" t="s">
        <v>119</v>
      </c>
      <c r="AL21" s="103">
        <v>0</v>
      </c>
      <c r="AM21" s="103">
        <v>0</v>
      </c>
      <c r="AN21" s="103">
        <v>0</v>
      </c>
      <c r="AO21" s="103"/>
      <c r="AP21" s="103">
        <v>0</v>
      </c>
      <c r="AQ21" s="103">
        <v>0</v>
      </c>
      <c r="AR21" s="103">
        <v>0</v>
      </c>
      <c r="AS21" s="103"/>
      <c r="AT21" s="103">
        <v>0</v>
      </c>
      <c r="AU21" s="103">
        <v>0</v>
      </c>
      <c r="AV21" s="103">
        <v>0</v>
      </c>
      <c r="AW21" s="104" t="s">
        <v>119</v>
      </c>
      <c r="AX21" s="103">
        <v>0</v>
      </c>
      <c r="AY21" s="103">
        <v>0</v>
      </c>
      <c r="AZ21" s="103">
        <v>0</v>
      </c>
      <c r="BA21" s="103"/>
      <c r="BB21" s="103">
        <v>0</v>
      </c>
      <c r="BC21" s="103">
        <v>0</v>
      </c>
      <c r="BD21" s="103">
        <v>0</v>
      </c>
      <c r="BE21" s="104"/>
      <c r="BF21" s="103">
        <v>0</v>
      </c>
      <c r="BG21" s="103">
        <v>0</v>
      </c>
      <c r="BH21" s="103">
        <v>0</v>
      </c>
      <c r="BI21" s="104" t="s">
        <v>119</v>
      </c>
      <c r="BJ21" s="103">
        <v>0</v>
      </c>
      <c r="BK21" s="103">
        <v>0</v>
      </c>
      <c r="BL21" s="103">
        <v>0</v>
      </c>
      <c r="BM21" s="103"/>
      <c r="BN21" s="103">
        <v>0</v>
      </c>
      <c r="BO21" s="103">
        <v>0</v>
      </c>
      <c r="BP21" s="103">
        <v>0</v>
      </c>
      <c r="BQ21" s="103"/>
      <c r="BR21" s="103">
        <v>0</v>
      </c>
      <c r="BS21" s="103">
        <v>0</v>
      </c>
      <c r="BT21" s="103">
        <v>0</v>
      </c>
      <c r="BU21" s="126"/>
      <c r="BV21" s="126"/>
      <c r="BW21" s="126"/>
      <c r="BX21" s="126"/>
      <c r="BY21" s="126"/>
    </row>
    <row r="22" spans="1:77" s="17" customFormat="1" ht="11.25" customHeight="1">
      <c r="A22" s="31" t="s">
        <v>118</v>
      </c>
      <c r="B22" s="32">
        <v>0</v>
      </c>
      <c r="C22" s="32">
        <v>0</v>
      </c>
      <c r="D22" s="32">
        <v>0</v>
      </c>
      <c r="E22" s="32"/>
      <c r="F22" s="32">
        <v>0</v>
      </c>
      <c r="G22" s="32">
        <v>0</v>
      </c>
      <c r="H22" s="32">
        <v>0</v>
      </c>
      <c r="I22" s="32"/>
      <c r="J22" s="32">
        <v>0</v>
      </c>
      <c r="K22" s="32">
        <v>0</v>
      </c>
      <c r="L22" s="32">
        <v>0</v>
      </c>
      <c r="M22" s="31" t="s">
        <v>118</v>
      </c>
      <c r="N22" s="32">
        <v>0</v>
      </c>
      <c r="O22" s="32">
        <v>0</v>
      </c>
      <c r="P22" s="32">
        <v>0</v>
      </c>
      <c r="Q22" s="32"/>
      <c r="R22" s="32">
        <v>0</v>
      </c>
      <c r="S22" s="32">
        <v>0</v>
      </c>
      <c r="T22" s="32">
        <v>0</v>
      </c>
      <c r="U22" s="32"/>
      <c r="V22" s="32">
        <v>0</v>
      </c>
      <c r="W22" s="32">
        <v>0</v>
      </c>
      <c r="X22" s="32">
        <v>0</v>
      </c>
      <c r="Y22" s="31" t="s">
        <v>118</v>
      </c>
      <c r="Z22" s="32">
        <v>0</v>
      </c>
      <c r="AA22" s="32">
        <v>0</v>
      </c>
      <c r="AB22" s="32">
        <v>0</v>
      </c>
      <c r="AC22" s="32"/>
      <c r="AD22" s="32">
        <v>0</v>
      </c>
      <c r="AE22" s="32">
        <v>0</v>
      </c>
      <c r="AF22" s="32">
        <v>0</v>
      </c>
      <c r="AG22" s="32"/>
      <c r="AH22" s="32">
        <v>0</v>
      </c>
      <c r="AI22" s="32">
        <v>0</v>
      </c>
      <c r="AJ22" s="32">
        <v>0</v>
      </c>
      <c r="AK22" s="31" t="s">
        <v>118</v>
      </c>
      <c r="AL22" s="32">
        <v>0</v>
      </c>
      <c r="AM22" s="32">
        <v>0</v>
      </c>
      <c r="AN22" s="32">
        <v>0</v>
      </c>
      <c r="AO22" s="32"/>
      <c r="AP22" s="32">
        <v>0</v>
      </c>
      <c r="AQ22" s="32">
        <v>0</v>
      </c>
      <c r="AR22" s="32">
        <v>0</v>
      </c>
      <c r="AS22" s="32"/>
      <c r="AT22" s="32">
        <v>0</v>
      </c>
      <c r="AU22" s="32">
        <v>0</v>
      </c>
      <c r="AV22" s="32">
        <v>0</v>
      </c>
      <c r="AW22" s="31" t="s">
        <v>118</v>
      </c>
      <c r="AX22" s="32">
        <v>0</v>
      </c>
      <c r="AY22" s="32">
        <v>0</v>
      </c>
      <c r="AZ22" s="32">
        <v>0</v>
      </c>
      <c r="BA22" s="32"/>
      <c r="BB22" s="32">
        <v>519.147</v>
      </c>
      <c r="BC22" s="32">
        <v>0</v>
      </c>
      <c r="BD22" s="32">
        <v>519.147</v>
      </c>
      <c r="BE22" s="31"/>
      <c r="BF22" s="32">
        <v>0</v>
      </c>
      <c r="BG22" s="32">
        <v>0</v>
      </c>
      <c r="BH22" s="32">
        <v>0</v>
      </c>
      <c r="BI22" s="31" t="s">
        <v>118</v>
      </c>
      <c r="BJ22" s="32">
        <v>0</v>
      </c>
      <c r="BK22" s="32">
        <v>0</v>
      </c>
      <c r="BL22" s="32">
        <v>0</v>
      </c>
      <c r="BM22" s="32"/>
      <c r="BN22" s="32">
        <v>0</v>
      </c>
      <c r="BO22" s="32">
        <v>0</v>
      </c>
      <c r="BP22" s="32">
        <v>0</v>
      </c>
      <c r="BQ22" s="32"/>
      <c r="BR22" s="32">
        <v>519.147</v>
      </c>
      <c r="BS22" s="32">
        <v>0</v>
      </c>
      <c r="BT22" s="32">
        <v>519.147</v>
      </c>
      <c r="BU22" s="126"/>
      <c r="BV22" s="126"/>
      <c r="BW22" s="126"/>
      <c r="BX22" s="126"/>
      <c r="BY22" s="126"/>
    </row>
    <row r="23" spans="1:77" s="17" customFormat="1" ht="11.25" customHeight="1">
      <c r="A23" s="104" t="s">
        <v>117</v>
      </c>
      <c r="B23" s="103">
        <v>0</v>
      </c>
      <c r="C23" s="103">
        <v>0</v>
      </c>
      <c r="D23" s="103">
        <v>0</v>
      </c>
      <c r="E23" s="103"/>
      <c r="F23" s="103">
        <v>0</v>
      </c>
      <c r="G23" s="103">
        <v>0</v>
      </c>
      <c r="H23" s="103">
        <v>0</v>
      </c>
      <c r="I23" s="103"/>
      <c r="J23" s="103">
        <v>0</v>
      </c>
      <c r="K23" s="103">
        <v>0</v>
      </c>
      <c r="L23" s="103">
        <v>0</v>
      </c>
      <c r="M23" s="104" t="s">
        <v>117</v>
      </c>
      <c r="N23" s="103">
        <v>0</v>
      </c>
      <c r="O23" s="103">
        <v>0</v>
      </c>
      <c r="P23" s="103">
        <v>0</v>
      </c>
      <c r="Q23" s="103"/>
      <c r="R23" s="103">
        <v>0</v>
      </c>
      <c r="S23" s="103">
        <v>0</v>
      </c>
      <c r="T23" s="103">
        <v>0</v>
      </c>
      <c r="U23" s="103"/>
      <c r="V23" s="103">
        <v>0</v>
      </c>
      <c r="W23" s="103">
        <v>0</v>
      </c>
      <c r="X23" s="103">
        <v>0</v>
      </c>
      <c r="Y23" s="104" t="s">
        <v>117</v>
      </c>
      <c r="Z23" s="103">
        <v>0</v>
      </c>
      <c r="AA23" s="103">
        <v>0</v>
      </c>
      <c r="AB23" s="103">
        <v>0</v>
      </c>
      <c r="AC23" s="103"/>
      <c r="AD23" s="103">
        <v>0</v>
      </c>
      <c r="AE23" s="103">
        <v>0</v>
      </c>
      <c r="AF23" s="103">
        <v>0</v>
      </c>
      <c r="AG23" s="103"/>
      <c r="AH23" s="103">
        <v>0</v>
      </c>
      <c r="AI23" s="103">
        <v>0</v>
      </c>
      <c r="AJ23" s="103">
        <v>0</v>
      </c>
      <c r="AK23" s="104" t="s">
        <v>117</v>
      </c>
      <c r="AL23" s="103">
        <v>0</v>
      </c>
      <c r="AM23" s="103">
        <v>0</v>
      </c>
      <c r="AN23" s="103">
        <v>0</v>
      </c>
      <c r="AO23" s="103"/>
      <c r="AP23" s="103">
        <v>0</v>
      </c>
      <c r="AQ23" s="103">
        <v>0</v>
      </c>
      <c r="AR23" s="103">
        <v>0</v>
      </c>
      <c r="AS23" s="103"/>
      <c r="AT23" s="103">
        <v>0</v>
      </c>
      <c r="AU23" s="103">
        <v>0</v>
      </c>
      <c r="AV23" s="103">
        <v>0</v>
      </c>
      <c r="AW23" s="104" t="s">
        <v>117</v>
      </c>
      <c r="AX23" s="103">
        <v>0</v>
      </c>
      <c r="AY23" s="103">
        <v>0</v>
      </c>
      <c r="AZ23" s="103">
        <v>0</v>
      </c>
      <c r="BA23" s="103"/>
      <c r="BB23" s="103">
        <v>0</v>
      </c>
      <c r="BC23" s="103">
        <v>0</v>
      </c>
      <c r="BD23" s="103">
        <v>0</v>
      </c>
      <c r="BE23" s="104"/>
      <c r="BF23" s="103">
        <v>0</v>
      </c>
      <c r="BG23" s="103">
        <v>0</v>
      </c>
      <c r="BH23" s="103">
        <v>0</v>
      </c>
      <c r="BI23" s="104" t="s">
        <v>117</v>
      </c>
      <c r="BJ23" s="103">
        <v>0</v>
      </c>
      <c r="BK23" s="103">
        <v>0</v>
      </c>
      <c r="BL23" s="103">
        <v>0</v>
      </c>
      <c r="BM23" s="103"/>
      <c r="BN23" s="103">
        <v>0</v>
      </c>
      <c r="BO23" s="103">
        <v>0</v>
      </c>
      <c r="BP23" s="103">
        <v>0</v>
      </c>
      <c r="BQ23" s="103"/>
      <c r="BR23" s="103">
        <v>0</v>
      </c>
      <c r="BS23" s="103">
        <v>0</v>
      </c>
      <c r="BT23" s="103">
        <v>0</v>
      </c>
      <c r="BU23" s="126"/>
      <c r="BV23" s="126"/>
      <c r="BW23" s="126"/>
      <c r="BX23" s="126"/>
      <c r="BY23" s="126"/>
    </row>
    <row r="24" spans="1:77" s="17" customFormat="1" ht="11.25" customHeight="1">
      <c r="A24" s="104" t="s">
        <v>116</v>
      </c>
      <c r="B24" s="103">
        <v>358.891</v>
      </c>
      <c r="C24" s="103">
        <v>3060.808</v>
      </c>
      <c r="D24" s="103">
        <v>3419.699</v>
      </c>
      <c r="E24" s="103"/>
      <c r="F24" s="103">
        <v>119.037</v>
      </c>
      <c r="G24" s="103">
        <v>277.3</v>
      </c>
      <c r="H24" s="103">
        <v>396.338</v>
      </c>
      <c r="I24" s="103"/>
      <c r="J24" s="103">
        <v>12886.487</v>
      </c>
      <c r="K24" s="103">
        <v>10270.333</v>
      </c>
      <c r="L24" s="103">
        <v>23156.821</v>
      </c>
      <c r="M24" s="104" t="s">
        <v>116</v>
      </c>
      <c r="N24" s="103">
        <v>3080.127</v>
      </c>
      <c r="O24" s="103">
        <v>3730.854</v>
      </c>
      <c r="P24" s="103">
        <v>6810.981</v>
      </c>
      <c r="Q24" s="103"/>
      <c r="R24" s="103">
        <v>13.419</v>
      </c>
      <c r="S24" s="103">
        <v>85.739</v>
      </c>
      <c r="T24" s="103">
        <v>99.158</v>
      </c>
      <c r="U24" s="103"/>
      <c r="V24" s="103">
        <v>11112.763</v>
      </c>
      <c r="W24" s="103">
        <v>529.416</v>
      </c>
      <c r="X24" s="103">
        <v>11642.18</v>
      </c>
      <c r="Y24" s="104" t="s">
        <v>116</v>
      </c>
      <c r="Z24" s="103">
        <v>6907.94</v>
      </c>
      <c r="AA24" s="103">
        <v>4946.296</v>
      </c>
      <c r="AB24" s="103">
        <v>11854.237</v>
      </c>
      <c r="AC24" s="103"/>
      <c r="AD24" s="103">
        <v>3153.458</v>
      </c>
      <c r="AE24" s="103">
        <v>1489.415</v>
      </c>
      <c r="AF24" s="103">
        <v>4642.874</v>
      </c>
      <c r="AG24" s="103"/>
      <c r="AH24" s="103">
        <v>0</v>
      </c>
      <c r="AI24" s="103">
        <v>0</v>
      </c>
      <c r="AJ24" s="103">
        <v>0</v>
      </c>
      <c r="AK24" s="104" t="s">
        <v>116</v>
      </c>
      <c r="AL24" s="103">
        <v>1915.734</v>
      </c>
      <c r="AM24" s="103">
        <v>216.681</v>
      </c>
      <c r="AN24" s="103">
        <v>2132.416</v>
      </c>
      <c r="AO24" s="103"/>
      <c r="AP24" s="103">
        <v>6749.104</v>
      </c>
      <c r="AQ24" s="103">
        <v>241.52</v>
      </c>
      <c r="AR24" s="103">
        <v>6990.625</v>
      </c>
      <c r="AS24" s="103"/>
      <c r="AT24" s="103">
        <v>330.982</v>
      </c>
      <c r="AU24" s="103">
        <v>0</v>
      </c>
      <c r="AV24" s="103">
        <v>330.982</v>
      </c>
      <c r="AW24" s="104" t="s">
        <v>116</v>
      </c>
      <c r="AX24" s="103">
        <v>3.892</v>
      </c>
      <c r="AY24" s="103">
        <v>0</v>
      </c>
      <c r="AZ24" s="103">
        <v>3.892</v>
      </c>
      <c r="BA24" s="103"/>
      <c r="BB24" s="103">
        <v>14629.24</v>
      </c>
      <c r="BC24" s="103">
        <v>55132.327</v>
      </c>
      <c r="BD24" s="103">
        <v>69761.568</v>
      </c>
      <c r="BE24" s="104"/>
      <c r="BF24" s="103">
        <v>1628.223</v>
      </c>
      <c r="BG24" s="103">
        <v>682.773</v>
      </c>
      <c r="BH24" s="103">
        <v>2310.997</v>
      </c>
      <c r="BI24" s="104" t="s">
        <v>116</v>
      </c>
      <c r="BJ24" s="103">
        <v>894.323</v>
      </c>
      <c r="BK24" s="103">
        <v>545.584</v>
      </c>
      <c r="BL24" s="103">
        <v>1439.907</v>
      </c>
      <c r="BM24" s="103"/>
      <c r="BN24" s="103">
        <v>0</v>
      </c>
      <c r="BO24" s="103">
        <v>169.628</v>
      </c>
      <c r="BP24" s="103">
        <v>169.628</v>
      </c>
      <c r="BQ24" s="103"/>
      <c r="BR24" s="103">
        <v>63783.628</v>
      </c>
      <c r="BS24" s="103">
        <v>81378.681</v>
      </c>
      <c r="BT24" s="103">
        <v>145162.31</v>
      </c>
      <c r="BU24" s="126"/>
      <c r="BV24" s="126"/>
      <c r="BW24" s="126"/>
      <c r="BX24" s="126"/>
      <c r="BY24" s="126"/>
    </row>
    <row r="25" spans="1:72" s="26" customFormat="1" ht="3.75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  <c r="AX25" s="113"/>
      <c r="AY25" s="113"/>
      <c r="AZ25" s="113"/>
      <c r="BA25" s="113"/>
      <c r="BB25" s="113"/>
      <c r="BC25" s="113"/>
      <c r="BD25" s="113"/>
      <c r="BE25" s="114"/>
      <c r="BF25" s="113"/>
      <c r="BG25" s="113"/>
      <c r="BH25" s="113"/>
      <c r="BI25" s="114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</row>
    <row r="26" spans="1:73" s="26" customFormat="1" ht="11.25" customHeight="1">
      <c r="A26" s="24" t="s">
        <v>115</v>
      </c>
      <c r="B26" s="25">
        <v>57989.892</v>
      </c>
      <c r="C26" s="25">
        <v>29125.165</v>
      </c>
      <c r="D26" s="25">
        <v>87115.057</v>
      </c>
      <c r="E26" s="25"/>
      <c r="F26" s="25">
        <v>94484.349</v>
      </c>
      <c r="G26" s="25">
        <v>2.887</v>
      </c>
      <c r="H26" s="25">
        <v>94487.237</v>
      </c>
      <c r="I26" s="25"/>
      <c r="J26" s="25">
        <v>1439191.209</v>
      </c>
      <c r="K26" s="25">
        <v>447847.614</v>
      </c>
      <c r="L26" s="25">
        <v>1887038.824</v>
      </c>
      <c r="M26" s="24" t="s">
        <v>115</v>
      </c>
      <c r="N26" s="25">
        <v>1966465.207</v>
      </c>
      <c r="O26" s="25">
        <v>1998640.049</v>
      </c>
      <c r="P26" s="25">
        <v>3965105.257</v>
      </c>
      <c r="Q26" s="25"/>
      <c r="R26" s="25">
        <v>6999.947</v>
      </c>
      <c r="S26" s="25">
        <v>4032.481</v>
      </c>
      <c r="T26" s="25">
        <v>11032.428</v>
      </c>
      <c r="U26" s="25"/>
      <c r="V26" s="25">
        <v>1978178.837</v>
      </c>
      <c r="W26" s="25">
        <v>1585330.957</v>
      </c>
      <c r="X26" s="25">
        <v>3563509.795</v>
      </c>
      <c r="Y26" s="24" t="s">
        <v>115</v>
      </c>
      <c r="Z26" s="25">
        <v>319962.75</v>
      </c>
      <c r="AA26" s="25">
        <v>61070.816</v>
      </c>
      <c r="AB26" s="25">
        <v>381033.567</v>
      </c>
      <c r="AC26" s="25"/>
      <c r="AD26" s="25">
        <v>1350688.605</v>
      </c>
      <c r="AE26" s="25">
        <v>498582.924</v>
      </c>
      <c r="AF26" s="25">
        <v>1849271.53</v>
      </c>
      <c r="AG26" s="25"/>
      <c r="AH26" s="25">
        <v>74.513</v>
      </c>
      <c r="AI26" s="25">
        <v>0</v>
      </c>
      <c r="AJ26" s="25">
        <v>74.513</v>
      </c>
      <c r="AK26" s="24" t="s">
        <v>115</v>
      </c>
      <c r="AL26" s="25">
        <v>260441.999</v>
      </c>
      <c r="AM26" s="25">
        <v>254531.96</v>
      </c>
      <c r="AN26" s="25">
        <v>514973.959</v>
      </c>
      <c r="AO26" s="25"/>
      <c r="AP26" s="25">
        <v>344135.151</v>
      </c>
      <c r="AQ26" s="25">
        <v>342565.933</v>
      </c>
      <c r="AR26" s="25">
        <v>686701.084</v>
      </c>
      <c r="AS26" s="25"/>
      <c r="AT26" s="25">
        <v>197545.417</v>
      </c>
      <c r="AU26" s="25">
        <v>77069.407</v>
      </c>
      <c r="AV26" s="25">
        <v>274614.825</v>
      </c>
      <c r="AW26" s="24" t="s">
        <v>115</v>
      </c>
      <c r="AX26" s="25">
        <v>10618.433</v>
      </c>
      <c r="AY26" s="25">
        <v>84.815</v>
      </c>
      <c r="AZ26" s="25">
        <v>10703.248</v>
      </c>
      <c r="BA26" s="25"/>
      <c r="BB26" s="25">
        <v>3079908.18</v>
      </c>
      <c r="BC26" s="25">
        <v>2369203.123</v>
      </c>
      <c r="BD26" s="25">
        <v>5449111.303</v>
      </c>
      <c r="BE26" s="24"/>
      <c r="BF26" s="25">
        <v>6560.453</v>
      </c>
      <c r="BG26" s="25">
        <v>7299.949</v>
      </c>
      <c r="BH26" s="25">
        <v>13860.402</v>
      </c>
      <c r="BI26" s="24" t="s">
        <v>115</v>
      </c>
      <c r="BJ26" s="25">
        <v>1808872.644</v>
      </c>
      <c r="BK26" s="25">
        <v>1492356.461</v>
      </c>
      <c r="BL26" s="25">
        <v>3301229.106</v>
      </c>
      <c r="BM26" s="25"/>
      <c r="BN26" s="25">
        <v>1642.02</v>
      </c>
      <c r="BO26" s="25">
        <v>0</v>
      </c>
      <c r="BP26" s="25">
        <v>1642.02</v>
      </c>
      <c r="BQ26" s="25"/>
      <c r="BR26" s="25">
        <v>12923759.615</v>
      </c>
      <c r="BS26" s="25">
        <v>9167744.548</v>
      </c>
      <c r="BT26" s="25">
        <v>22091504.163</v>
      </c>
      <c r="BU26" s="132"/>
    </row>
    <row r="27" spans="1:73" s="26" customFormat="1" ht="11.25" customHeight="1">
      <c r="A27" s="133" t="s">
        <v>114</v>
      </c>
      <c r="B27" s="103">
        <v>13035.549</v>
      </c>
      <c r="C27" s="103">
        <v>15681.172</v>
      </c>
      <c r="D27" s="103">
        <v>28716.721</v>
      </c>
      <c r="E27" s="103"/>
      <c r="F27" s="103">
        <v>0</v>
      </c>
      <c r="G27" s="103">
        <v>0</v>
      </c>
      <c r="H27" s="103">
        <v>0</v>
      </c>
      <c r="I27" s="103"/>
      <c r="J27" s="103">
        <v>3518.862</v>
      </c>
      <c r="K27" s="103">
        <v>123072.527</v>
      </c>
      <c r="L27" s="103">
        <v>126591.39</v>
      </c>
      <c r="M27" s="133" t="s">
        <v>114</v>
      </c>
      <c r="N27" s="103">
        <v>10735.362</v>
      </c>
      <c r="O27" s="103">
        <v>1059.343</v>
      </c>
      <c r="P27" s="103">
        <v>11794.706</v>
      </c>
      <c r="Q27" s="103"/>
      <c r="R27" s="103">
        <v>1928.993</v>
      </c>
      <c r="S27" s="103">
        <v>2022.484</v>
      </c>
      <c r="T27" s="103">
        <v>3951.477</v>
      </c>
      <c r="U27" s="103"/>
      <c r="V27" s="103">
        <v>0</v>
      </c>
      <c r="W27" s="103">
        <v>526.466</v>
      </c>
      <c r="X27" s="103">
        <v>526.466</v>
      </c>
      <c r="Y27" s="133" t="s">
        <v>114</v>
      </c>
      <c r="Z27" s="103">
        <v>6823.23</v>
      </c>
      <c r="AA27" s="103">
        <v>35361.854</v>
      </c>
      <c r="AB27" s="103">
        <v>42185.085</v>
      </c>
      <c r="AC27" s="103"/>
      <c r="AD27" s="103">
        <v>5656.961</v>
      </c>
      <c r="AE27" s="103">
        <v>114.81</v>
      </c>
      <c r="AF27" s="103">
        <v>5771.771</v>
      </c>
      <c r="AG27" s="103"/>
      <c r="AH27" s="103">
        <v>8.692</v>
      </c>
      <c r="AI27" s="103">
        <v>0</v>
      </c>
      <c r="AJ27" s="103">
        <v>8.692</v>
      </c>
      <c r="AK27" s="133" t="s">
        <v>114</v>
      </c>
      <c r="AL27" s="103">
        <v>8380.572</v>
      </c>
      <c r="AM27" s="103">
        <v>97410.433</v>
      </c>
      <c r="AN27" s="103">
        <v>105791.005</v>
      </c>
      <c r="AO27" s="103"/>
      <c r="AP27" s="103">
        <v>7157.07</v>
      </c>
      <c r="AQ27" s="103">
        <v>22086.027</v>
      </c>
      <c r="AR27" s="103">
        <v>29243.097</v>
      </c>
      <c r="AS27" s="103"/>
      <c r="AT27" s="103">
        <v>280.176</v>
      </c>
      <c r="AU27" s="103">
        <v>15.334</v>
      </c>
      <c r="AV27" s="103">
        <v>295.51</v>
      </c>
      <c r="AW27" s="133" t="s">
        <v>114</v>
      </c>
      <c r="AX27" s="103">
        <v>0</v>
      </c>
      <c r="AY27" s="103">
        <v>0</v>
      </c>
      <c r="AZ27" s="103">
        <v>0</v>
      </c>
      <c r="BA27" s="103"/>
      <c r="BB27" s="103">
        <v>8681.712</v>
      </c>
      <c r="BC27" s="103">
        <v>254076.061</v>
      </c>
      <c r="BD27" s="103">
        <v>262757.773</v>
      </c>
      <c r="BE27" s="133"/>
      <c r="BF27" s="103">
        <v>0</v>
      </c>
      <c r="BG27" s="103">
        <v>3827.398</v>
      </c>
      <c r="BH27" s="103">
        <v>3827.398</v>
      </c>
      <c r="BI27" s="133" t="s">
        <v>114</v>
      </c>
      <c r="BJ27" s="103">
        <v>465.218</v>
      </c>
      <c r="BK27" s="103">
        <v>36.045</v>
      </c>
      <c r="BL27" s="103">
        <v>501.263</v>
      </c>
      <c r="BM27" s="103"/>
      <c r="BN27" s="103">
        <v>0</v>
      </c>
      <c r="BO27" s="103">
        <v>0</v>
      </c>
      <c r="BP27" s="103">
        <v>0</v>
      </c>
      <c r="BQ27" s="103"/>
      <c r="BR27" s="103">
        <v>66672.402</v>
      </c>
      <c r="BS27" s="103">
        <v>555289.96</v>
      </c>
      <c r="BT27" s="103">
        <v>621962.362</v>
      </c>
      <c r="BU27" s="132"/>
    </row>
    <row r="28" spans="1:73" s="17" customFormat="1" ht="11.25" customHeight="1">
      <c r="A28" s="104" t="s">
        <v>113</v>
      </c>
      <c r="B28" s="103">
        <v>38063.733</v>
      </c>
      <c r="C28" s="103">
        <v>12518.616</v>
      </c>
      <c r="D28" s="103">
        <v>50582.349</v>
      </c>
      <c r="E28" s="103"/>
      <c r="F28" s="103">
        <v>86414.583</v>
      </c>
      <c r="G28" s="103">
        <v>0</v>
      </c>
      <c r="H28" s="103">
        <v>86414.583</v>
      </c>
      <c r="I28" s="103"/>
      <c r="J28" s="103">
        <v>1075998.985</v>
      </c>
      <c r="K28" s="103">
        <v>310127.536</v>
      </c>
      <c r="L28" s="103">
        <v>1386126.522</v>
      </c>
      <c r="M28" s="104" t="s">
        <v>113</v>
      </c>
      <c r="N28" s="103">
        <v>1751344.13</v>
      </c>
      <c r="O28" s="103">
        <v>1997580.705</v>
      </c>
      <c r="P28" s="103">
        <v>3748924.835</v>
      </c>
      <c r="Q28" s="103"/>
      <c r="R28" s="103">
        <v>3302.523</v>
      </c>
      <c r="S28" s="103">
        <v>1880.181</v>
      </c>
      <c r="T28" s="103">
        <v>5182.704</v>
      </c>
      <c r="U28" s="103"/>
      <c r="V28" s="103">
        <v>1855093.349</v>
      </c>
      <c r="W28" s="103">
        <v>1584518.365</v>
      </c>
      <c r="X28" s="103">
        <v>3439611.715</v>
      </c>
      <c r="Y28" s="104" t="s">
        <v>113</v>
      </c>
      <c r="Z28" s="103">
        <v>147731.393</v>
      </c>
      <c r="AA28" s="103">
        <v>24873.214</v>
      </c>
      <c r="AB28" s="103">
        <v>172604.607</v>
      </c>
      <c r="AC28" s="103"/>
      <c r="AD28" s="103">
        <v>1091448.006</v>
      </c>
      <c r="AE28" s="103">
        <v>497264.036</v>
      </c>
      <c r="AF28" s="103">
        <v>1588712.043</v>
      </c>
      <c r="AG28" s="103"/>
      <c r="AH28" s="103">
        <v>0</v>
      </c>
      <c r="AI28" s="103">
        <v>0</v>
      </c>
      <c r="AJ28" s="103">
        <v>0</v>
      </c>
      <c r="AK28" s="104" t="s">
        <v>113</v>
      </c>
      <c r="AL28" s="103">
        <v>124012.48</v>
      </c>
      <c r="AM28" s="103">
        <v>157121.489</v>
      </c>
      <c r="AN28" s="103">
        <v>281133.97</v>
      </c>
      <c r="AO28" s="103"/>
      <c r="AP28" s="103">
        <v>233396.604</v>
      </c>
      <c r="AQ28" s="103">
        <v>318404.024</v>
      </c>
      <c r="AR28" s="103">
        <v>551800.629</v>
      </c>
      <c r="AS28" s="103"/>
      <c r="AT28" s="103">
        <v>153085.365</v>
      </c>
      <c r="AU28" s="103">
        <v>77054.073</v>
      </c>
      <c r="AV28" s="103">
        <v>230139.439</v>
      </c>
      <c r="AW28" s="104" t="s">
        <v>113</v>
      </c>
      <c r="AX28" s="103">
        <v>9622.949</v>
      </c>
      <c r="AY28" s="103">
        <v>0</v>
      </c>
      <c r="AZ28" s="103">
        <v>9622.949</v>
      </c>
      <c r="BA28" s="103"/>
      <c r="BB28" s="103">
        <v>2619227.639</v>
      </c>
      <c r="BC28" s="103">
        <v>2115127.061</v>
      </c>
      <c r="BD28" s="103">
        <v>4734354.701</v>
      </c>
      <c r="BE28" s="104"/>
      <c r="BF28" s="103">
        <v>4120.863</v>
      </c>
      <c r="BG28" s="103">
        <v>3472.55</v>
      </c>
      <c r="BH28" s="103">
        <v>7593.414</v>
      </c>
      <c r="BI28" s="104" t="s">
        <v>113</v>
      </c>
      <c r="BJ28" s="103">
        <v>1623076.597</v>
      </c>
      <c r="BK28" s="103">
        <v>1492214.286</v>
      </c>
      <c r="BL28" s="103">
        <v>3115290.883</v>
      </c>
      <c r="BM28" s="103"/>
      <c r="BN28" s="103">
        <v>0</v>
      </c>
      <c r="BO28" s="103">
        <v>0</v>
      </c>
      <c r="BP28" s="103">
        <v>0</v>
      </c>
      <c r="BQ28" s="103"/>
      <c r="BR28" s="103">
        <v>10815939.206</v>
      </c>
      <c r="BS28" s="103">
        <v>8592156.143</v>
      </c>
      <c r="BT28" s="103">
        <v>19408095.35</v>
      </c>
      <c r="BU28" s="126"/>
    </row>
    <row r="29" spans="1:73" s="17" customFormat="1" ht="11.25" customHeight="1">
      <c r="A29" s="129" t="s">
        <v>112</v>
      </c>
      <c r="B29" s="128">
        <v>38063.733</v>
      </c>
      <c r="C29" s="128">
        <v>12518.616</v>
      </c>
      <c r="D29" s="128">
        <v>50582.349</v>
      </c>
      <c r="E29" s="128"/>
      <c r="F29" s="128">
        <v>86414.583</v>
      </c>
      <c r="G29" s="128">
        <v>0</v>
      </c>
      <c r="H29" s="128">
        <v>86414.583</v>
      </c>
      <c r="I29" s="128"/>
      <c r="J29" s="128">
        <v>174635.894</v>
      </c>
      <c r="K29" s="128">
        <v>306985.576</v>
      </c>
      <c r="L29" s="128">
        <v>481621.47</v>
      </c>
      <c r="M29" s="129" t="s">
        <v>112</v>
      </c>
      <c r="N29" s="128">
        <v>277601.618</v>
      </c>
      <c r="O29" s="128">
        <v>219094.593</v>
      </c>
      <c r="P29" s="128">
        <v>496696.212</v>
      </c>
      <c r="Q29" s="128"/>
      <c r="R29" s="128">
        <v>3302.523</v>
      </c>
      <c r="S29" s="128">
        <v>1880.181</v>
      </c>
      <c r="T29" s="128">
        <v>5182.704</v>
      </c>
      <c r="U29" s="128"/>
      <c r="V29" s="128">
        <v>364734.224</v>
      </c>
      <c r="W29" s="128">
        <v>603892.875</v>
      </c>
      <c r="X29" s="128">
        <v>968627.099</v>
      </c>
      <c r="Y29" s="129" t="s">
        <v>112</v>
      </c>
      <c r="Z29" s="128">
        <v>6582.336</v>
      </c>
      <c r="AA29" s="128">
        <v>20142.293</v>
      </c>
      <c r="AB29" s="128">
        <v>26724.63</v>
      </c>
      <c r="AC29" s="128"/>
      <c r="AD29" s="128">
        <v>44918.889</v>
      </c>
      <c r="AE29" s="128">
        <v>33810.47</v>
      </c>
      <c r="AF29" s="128">
        <v>78729.36</v>
      </c>
      <c r="AG29" s="128"/>
      <c r="AH29" s="128">
        <v>0</v>
      </c>
      <c r="AI29" s="128">
        <v>0</v>
      </c>
      <c r="AJ29" s="128">
        <v>0</v>
      </c>
      <c r="AK29" s="129" t="s">
        <v>112</v>
      </c>
      <c r="AL29" s="128">
        <v>33375.381</v>
      </c>
      <c r="AM29" s="128">
        <v>130061.412</v>
      </c>
      <c r="AN29" s="128">
        <v>163436.794</v>
      </c>
      <c r="AO29" s="128"/>
      <c r="AP29" s="128">
        <v>37905.484</v>
      </c>
      <c r="AQ29" s="128">
        <v>43141.499</v>
      </c>
      <c r="AR29" s="128">
        <v>81046.984</v>
      </c>
      <c r="AS29" s="128"/>
      <c r="AT29" s="128">
        <v>3660.764</v>
      </c>
      <c r="AU29" s="128">
        <v>0</v>
      </c>
      <c r="AV29" s="128">
        <v>3660.764</v>
      </c>
      <c r="AW29" s="129" t="s">
        <v>112</v>
      </c>
      <c r="AX29" s="128">
        <v>9622.949</v>
      </c>
      <c r="AY29" s="128">
        <v>0</v>
      </c>
      <c r="AZ29" s="128">
        <v>9622.949</v>
      </c>
      <c r="BA29" s="128"/>
      <c r="BB29" s="128">
        <v>860544.319</v>
      </c>
      <c r="BC29" s="128">
        <v>885551.542</v>
      </c>
      <c r="BD29" s="128">
        <v>1746095.862</v>
      </c>
      <c r="BE29" s="129"/>
      <c r="BF29" s="128">
        <v>4105.014</v>
      </c>
      <c r="BG29" s="128">
        <v>3472.55</v>
      </c>
      <c r="BH29" s="128">
        <v>7577.565</v>
      </c>
      <c r="BI29" s="129" t="s">
        <v>112</v>
      </c>
      <c r="BJ29" s="128">
        <v>44461.801</v>
      </c>
      <c r="BK29" s="128">
        <v>0</v>
      </c>
      <c r="BL29" s="128">
        <v>44461.801</v>
      </c>
      <c r="BM29" s="128"/>
      <c r="BN29" s="128">
        <v>0</v>
      </c>
      <c r="BO29" s="128">
        <v>0</v>
      </c>
      <c r="BP29" s="128">
        <v>0</v>
      </c>
      <c r="BQ29" s="128"/>
      <c r="BR29" s="128">
        <v>1989929.519</v>
      </c>
      <c r="BS29" s="128">
        <v>2260551.614</v>
      </c>
      <c r="BT29" s="128">
        <v>4250481.133</v>
      </c>
      <c r="BU29" s="126"/>
    </row>
    <row r="30" spans="1:73" s="17" customFormat="1" ht="11.25" customHeight="1">
      <c r="A30" s="131" t="s">
        <v>111</v>
      </c>
      <c r="B30" s="130">
        <v>0</v>
      </c>
      <c r="C30" s="130">
        <v>0</v>
      </c>
      <c r="D30" s="130">
        <v>0</v>
      </c>
      <c r="E30" s="130"/>
      <c r="F30" s="130">
        <v>0</v>
      </c>
      <c r="G30" s="130">
        <v>0</v>
      </c>
      <c r="H30" s="130">
        <v>0</v>
      </c>
      <c r="I30" s="130"/>
      <c r="J30" s="130">
        <v>0</v>
      </c>
      <c r="K30" s="130">
        <v>0</v>
      </c>
      <c r="L30" s="130">
        <v>0</v>
      </c>
      <c r="M30" s="131" t="s">
        <v>111</v>
      </c>
      <c r="N30" s="130">
        <v>1473742.511</v>
      </c>
      <c r="O30" s="130">
        <v>1778486.111</v>
      </c>
      <c r="P30" s="130">
        <v>3252228.623</v>
      </c>
      <c r="Q30" s="130"/>
      <c r="R30" s="130">
        <v>0</v>
      </c>
      <c r="S30" s="130">
        <v>0</v>
      </c>
      <c r="T30" s="130">
        <v>0</v>
      </c>
      <c r="U30" s="130"/>
      <c r="V30" s="130">
        <v>1484645.041</v>
      </c>
      <c r="W30" s="130">
        <v>982768.972</v>
      </c>
      <c r="X30" s="130">
        <v>2467414.014</v>
      </c>
      <c r="Y30" s="131" t="s">
        <v>111</v>
      </c>
      <c r="Z30" s="130">
        <v>0</v>
      </c>
      <c r="AA30" s="130">
        <v>4730.92</v>
      </c>
      <c r="AB30" s="130">
        <v>4730.92</v>
      </c>
      <c r="AC30" s="130"/>
      <c r="AD30" s="130">
        <v>1014902.729</v>
      </c>
      <c r="AE30" s="130">
        <v>463453.566</v>
      </c>
      <c r="AF30" s="130">
        <v>1478356.295</v>
      </c>
      <c r="AG30" s="130"/>
      <c r="AH30" s="130">
        <v>0</v>
      </c>
      <c r="AI30" s="130">
        <v>0</v>
      </c>
      <c r="AJ30" s="130">
        <v>0</v>
      </c>
      <c r="AK30" s="131" t="s">
        <v>111</v>
      </c>
      <c r="AL30" s="130">
        <v>90552.608</v>
      </c>
      <c r="AM30" s="130">
        <v>27060.076</v>
      </c>
      <c r="AN30" s="130">
        <v>117612.685</v>
      </c>
      <c r="AO30" s="130"/>
      <c r="AP30" s="130">
        <v>176432.599</v>
      </c>
      <c r="AQ30" s="130">
        <v>276949.127</v>
      </c>
      <c r="AR30" s="130">
        <v>453381.726</v>
      </c>
      <c r="AS30" s="130"/>
      <c r="AT30" s="130">
        <v>149424.601</v>
      </c>
      <c r="AU30" s="130">
        <v>77054.073</v>
      </c>
      <c r="AV30" s="130">
        <v>226478.674</v>
      </c>
      <c r="AW30" s="131" t="s">
        <v>111</v>
      </c>
      <c r="AX30" s="130">
        <v>0</v>
      </c>
      <c r="AY30" s="130">
        <v>0</v>
      </c>
      <c r="AZ30" s="130">
        <v>0</v>
      </c>
      <c r="BA30" s="130"/>
      <c r="BB30" s="130">
        <v>1625532.596</v>
      </c>
      <c r="BC30" s="130">
        <v>1229575.518</v>
      </c>
      <c r="BD30" s="130">
        <v>2855108.115</v>
      </c>
      <c r="BE30" s="131"/>
      <c r="BF30" s="130">
        <v>0</v>
      </c>
      <c r="BG30" s="130">
        <v>0</v>
      </c>
      <c r="BH30" s="130">
        <v>0</v>
      </c>
      <c r="BI30" s="131" t="s">
        <v>111</v>
      </c>
      <c r="BJ30" s="130">
        <v>1562889.559</v>
      </c>
      <c r="BK30" s="130">
        <v>1501108.458</v>
      </c>
      <c r="BL30" s="130">
        <v>3063998.017</v>
      </c>
      <c r="BM30" s="130"/>
      <c r="BN30" s="130">
        <v>0</v>
      </c>
      <c r="BO30" s="130">
        <v>0</v>
      </c>
      <c r="BP30" s="130">
        <v>0</v>
      </c>
      <c r="BQ30" s="130"/>
      <c r="BR30" s="130">
        <v>7578122.248</v>
      </c>
      <c r="BS30" s="130">
        <v>6341186.826</v>
      </c>
      <c r="BT30" s="130">
        <v>13919309.074</v>
      </c>
      <c r="BU30" s="126"/>
    </row>
    <row r="31" spans="1:73" s="17" customFormat="1" ht="11.25" customHeight="1">
      <c r="A31" s="129" t="s">
        <v>110</v>
      </c>
      <c r="B31" s="128">
        <v>0</v>
      </c>
      <c r="C31" s="128">
        <v>0</v>
      </c>
      <c r="D31" s="128">
        <v>0</v>
      </c>
      <c r="E31" s="128"/>
      <c r="F31" s="128">
        <v>0</v>
      </c>
      <c r="G31" s="128">
        <v>0</v>
      </c>
      <c r="H31" s="128">
        <v>0</v>
      </c>
      <c r="I31" s="128"/>
      <c r="J31" s="128">
        <v>901363.091</v>
      </c>
      <c r="K31" s="128">
        <v>3984.36</v>
      </c>
      <c r="L31" s="128">
        <v>905347.451</v>
      </c>
      <c r="M31" s="129" t="s">
        <v>110</v>
      </c>
      <c r="N31" s="128">
        <v>0</v>
      </c>
      <c r="O31" s="128">
        <v>0</v>
      </c>
      <c r="P31" s="128">
        <v>0</v>
      </c>
      <c r="Q31" s="128"/>
      <c r="R31" s="128">
        <v>0</v>
      </c>
      <c r="S31" s="128">
        <v>0</v>
      </c>
      <c r="T31" s="128">
        <v>0</v>
      </c>
      <c r="U31" s="128"/>
      <c r="V31" s="128">
        <v>5714.084</v>
      </c>
      <c r="W31" s="128">
        <v>0</v>
      </c>
      <c r="X31" s="128">
        <v>5714.084</v>
      </c>
      <c r="Y31" s="129" t="s">
        <v>110</v>
      </c>
      <c r="Z31" s="128">
        <v>141787.279</v>
      </c>
      <c r="AA31" s="128">
        <v>0</v>
      </c>
      <c r="AB31" s="128">
        <v>141787.279</v>
      </c>
      <c r="AC31" s="128"/>
      <c r="AD31" s="128">
        <v>31762.747</v>
      </c>
      <c r="AE31" s="128">
        <v>0</v>
      </c>
      <c r="AF31" s="128">
        <v>31762.747</v>
      </c>
      <c r="AG31" s="128"/>
      <c r="AH31" s="128">
        <v>0</v>
      </c>
      <c r="AI31" s="128">
        <v>0</v>
      </c>
      <c r="AJ31" s="128">
        <v>0</v>
      </c>
      <c r="AK31" s="129" t="s">
        <v>110</v>
      </c>
      <c r="AL31" s="128">
        <v>84.49</v>
      </c>
      <c r="AM31" s="128">
        <v>0</v>
      </c>
      <c r="AN31" s="128">
        <v>84.49</v>
      </c>
      <c r="AO31" s="128"/>
      <c r="AP31" s="128">
        <v>19058.52</v>
      </c>
      <c r="AQ31" s="128">
        <v>0</v>
      </c>
      <c r="AR31" s="128">
        <v>19058.52</v>
      </c>
      <c r="AS31" s="128"/>
      <c r="AT31" s="128">
        <v>0</v>
      </c>
      <c r="AU31" s="128">
        <v>0</v>
      </c>
      <c r="AV31" s="128">
        <v>0</v>
      </c>
      <c r="AW31" s="129" t="s">
        <v>110</v>
      </c>
      <c r="AX31" s="128">
        <v>0</v>
      </c>
      <c r="AY31" s="128">
        <v>0</v>
      </c>
      <c r="AZ31" s="128">
        <v>0</v>
      </c>
      <c r="BA31" s="128"/>
      <c r="BB31" s="128">
        <v>133150.723</v>
      </c>
      <c r="BC31" s="128">
        <v>0</v>
      </c>
      <c r="BD31" s="128">
        <v>133150.723</v>
      </c>
      <c r="BE31" s="129"/>
      <c r="BF31" s="128">
        <v>49.53</v>
      </c>
      <c r="BG31" s="128">
        <v>0</v>
      </c>
      <c r="BH31" s="128">
        <v>49.53</v>
      </c>
      <c r="BI31" s="129" t="s">
        <v>110</v>
      </c>
      <c r="BJ31" s="128">
        <v>18337.433</v>
      </c>
      <c r="BK31" s="128">
        <v>0</v>
      </c>
      <c r="BL31" s="128">
        <v>18337.433</v>
      </c>
      <c r="BM31" s="128"/>
      <c r="BN31" s="128">
        <v>0</v>
      </c>
      <c r="BO31" s="128">
        <v>0</v>
      </c>
      <c r="BP31" s="128">
        <v>0</v>
      </c>
      <c r="BQ31" s="128"/>
      <c r="BR31" s="128">
        <v>1251307.9</v>
      </c>
      <c r="BS31" s="128">
        <v>3984.36</v>
      </c>
      <c r="BT31" s="128">
        <v>1255292.26</v>
      </c>
      <c r="BU31" s="126"/>
    </row>
    <row r="32" spans="1:73" s="17" customFormat="1" ht="11.25" customHeight="1">
      <c r="A32" s="129" t="s">
        <v>109</v>
      </c>
      <c r="B32" s="128">
        <v>0</v>
      </c>
      <c r="C32" s="128">
        <v>0</v>
      </c>
      <c r="D32" s="128">
        <v>0</v>
      </c>
      <c r="E32" s="128"/>
      <c r="F32" s="128">
        <v>0</v>
      </c>
      <c r="G32" s="128">
        <v>0</v>
      </c>
      <c r="H32" s="128">
        <v>0</v>
      </c>
      <c r="I32" s="128"/>
      <c r="J32" s="128">
        <v>0</v>
      </c>
      <c r="K32" s="128">
        <v>-842.4</v>
      </c>
      <c r="L32" s="128">
        <v>-842.4</v>
      </c>
      <c r="M32" s="129" t="s">
        <v>109</v>
      </c>
      <c r="N32" s="128">
        <v>0</v>
      </c>
      <c r="O32" s="128">
        <v>0</v>
      </c>
      <c r="P32" s="128">
        <v>0</v>
      </c>
      <c r="Q32" s="128"/>
      <c r="R32" s="128">
        <v>0</v>
      </c>
      <c r="S32" s="128">
        <v>0</v>
      </c>
      <c r="T32" s="128">
        <v>0</v>
      </c>
      <c r="U32" s="128"/>
      <c r="V32" s="128">
        <v>0</v>
      </c>
      <c r="W32" s="128">
        <v>-2143.482</v>
      </c>
      <c r="X32" s="128">
        <v>-2143.482</v>
      </c>
      <c r="Y32" s="129" t="s">
        <v>109</v>
      </c>
      <c r="Z32" s="128">
        <v>-638.222</v>
      </c>
      <c r="AA32" s="128">
        <v>0</v>
      </c>
      <c r="AB32" s="128">
        <v>-638.222</v>
      </c>
      <c r="AC32" s="128"/>
      <c r="AD32" s="128">
        <v>-136.36</v>
      </c>
      <c r="AE32" s="128">
        <v>0</v>
      </c>
      <c r="AF32" s="128">
        <v>-136.36</v>
      </c>
      <c r="AG32" s="128"/>
      <c r="AH32" s="128">
        <v>0</v>
      </c>
      <c r="AI32" s="128">
        <v>0</v>
      </c>
      <c r="AJ32" s="128">
        <v>0</v>
      </c>
      <c r="AK32" s="129" t="s">
        <v>109</v>
      </c>
      <c r="AL32" s="128">
        <v>0</v>
      </c>
      <c r="AM32" s="128">
        <v>0</v>
      </c>
      <c r="AN32" s="128">
        <v>0</v>
      </c>
      <c r="AO32" s="128"/>
      <c r="AP32" s="128">
        <v>0</v>
      </c>
      <c r="AQ32" s="128">
        <v>-1686.602</v>
      </c>
      <c r="AR32" s="128">
        <v>-1686.602</v>
      </c>
      <c r="AS32" s="128"/>
      <c r="AT32" s="128">
        <v>0</v>
      </c>
      <c r="AU32" s="128">
        <v>0</v>
      </c>
      <c r="AV32" s="128">
        <v>0</v>
      </c>
      <c r="AW32" s="129" t="s">
        <v>109</v>
      </c>
      <c r="AX32" s="128">
        <v>0</v>
      </c>
      <c r="AY32" s="128">
        <v>0</v>
      </c>
      <c r="AZ32" s="128">
        <v>0</v>
      </c>
      <c r="BA32" s="128"/>
      <c r="BB32" s="128">
        <v>0</v>
      </c>
      <c r="BC32" s="128">
        <v>0</v>
      </c>
      <c r="BD32" s="128">
        <v>0</v>
      </c>
      <c r="BE32" s="129"/>
      <c r="BF32" s="128">
        <v>-33.681</v>
      </c>
      <c r="BG32" s="128">
        <v>0</v>
      </c>
      <c r="BH32" s="128">
        <v>-33.681</v>
      </c>
      <c r="BI32" s="129" t="s">
        <v>109</v>
      </c>
      <c r="BJ32" s="128">
        <v>-2612.196</v>
      </c>
      <c r="BK32" s="128">
        <v>-8894.172</v>
      </c>
      <c r="BL32" s="128">
        <v>-11506.369</v>
      </c>
      <c r="BM32" s="128"/>
      <c r="BN32" s="128">
        <v>0</v>
      </c>
      <c r="BO32" s="128">
        <v>0</v>
      </c>
      <c r="BP32" s="128">
        <v>0</v>
      </c>
      <c r="BQ32" s="128"/>
      <c r="BR32" s="128">
        <v>-3420.461</v>
      </c>
      <c r="BS32" s="128">
        <v>-13566.657</v>
      </c>
      <c r="BT32" s="128">
        <v>-16987.119</v>
      </c>
      <c r="BU32" s="126"/>
    </row>
    <row r="33" spans="1:72" s="127" customFormat="1" ht="11.25" customHeight="1">
      <c r="A33" s="31" t="s">
        <v>108</v>
      </c>
      <c r="B33" s="32">
        <v>0</v>
      </c>
      <c r="C33" s="32">
        <v>0</v>
      </c>
      <c r="D33" s="32">
        <v>0</v>
      </c>
      <c r="E33" s="32"/>
      <c r="F33" s="32">
        <v>0</v>
      </c>
      <c r="G33" s="32">
        <v>0</v>
      </c>
      <c r="H33" s="32">
        <v>0</v>
      </c>
      <c r="I33" s="32"/>
      <c r="J33" s="32">
        <v>150850.396</v>
      </c>
      <c r="K33" s="32">
        <v>0</v>
      </c>
      <c r="L33" s="32">
        <v>150850.396</v>
      </c>
      <c r="M33" s="31" t="s">
        <v>108</v>
      </c>
      <c r="N33" s="32">
        <v>139850.466</v>
      </c>
      <c r="O33" s="32">
        <v>0</v>
      </c>
      <c r="P33" s="32">
        <v>139850.466</v>
      </c>
      <c r="Q33" s="32"/>
      <c r="R33" s="32">
        <v>0</v>
      </c>
      <c r="S33" s="32">
        <v>0</v>
      </c>
      <c r="T33" s="32">
        <v>0</v>
      </c>
      <c r="U33" s="32"/>
      <c r="V33" s="32">
        <v>93517.111</v>
      </c>
      <c r="W33" s="32">
        <v>0</v>
      </c>
      <c r="X33" s="32">
        <v>93517.111</v>
      </c>
      <c r="Y33" s="31" t="s">
        <v>108</v>
      </c>
      <c r="Z33" s="32">
        <v>60684.561</v>
      </c>
      <c r="AA33" s="32">
        <v>0</v>
      </c>
      <c r="AB33" s="32">
        <v>60684.561</v>
      </c>
      <c r="AC33" s="32"/>
      <c r="AD33" s="32">
        <v>223160.054</v>
      </c>
      <c r="AE33" s="32">
        <v>0</v>
      </c>
      <c r="AF33" s="32">
        <v>223160.054</v>
      </c>
      <c r="AG33" s="32"/>
      <c r="AH33" s="32">
        <v>0</v>
      </c>
      <c r="AI33" s="32">
        <v>0</v>
      </c>
      <c r="AJ33" s="32">
        <v>0</v>
      </c>
      <c r="AK33" s="31" t="s">
        <v>108</v>
      </c>
      <c r="AL33" s="32">
        <v>11591.584</v>
      </c>
      <c r="AM33" s="32">
        <v>0</v>
      </c>
      <c r="AN33" s="32">
        <v>11591.584</v>
      </c>
      <c r="AO33" s="32"/>
      <c r="AP33" s="32">
        <v>55214.789</v>
      </c>
      <c r="AQ33" s="32">
        <v>80.158</v>
      </c>
      <c r="AR33" s="32">
        <v>55294.948</v>
      </c>
      <c r="AS33" s="32"/>
      <c r="AT33" s="32">
        <v>34935.6</v>
      </c>
      <c r="AU33" s="32">
        <v>0</v>
      </c>
      <c r="AV33" s="32">
        <v>34935.6</v>
      </c>
      <c r="AW33" s="31" t="s">
        <v>108</v>
      </c>
      <c r="AX33" s="32">
        <v>0</v>
      </c>
      <c r="AY33" s="32">
        <v>0</v>
      </c>
      <c r="AZ33" s="32">
        <v>0</v>
      </c>
      <c r="BA33" s="32"/>
      <c r="BB33" s="32">
        <v>54435.102</v>
      </c>
      <c r="BC33" s="32">
        <v>0</v>
      </c>
      <c r="BD33" s="32">
        <v>54435.102</v>
      </c>
      <c r="BE33" s="31"/>
      <c r="BF33" s="32">
        <v>0</v>
      </c>
      <c r="BG33" s="32">
        <v>0</v>
      </c>
      <c r="BH33" s="32">
        <v>0</v>
      </c>
      <c r="BI33" s="31" t="s">
        <v>108</v>
      </c>
      <c r="BJ33" s="32">
        <v>155112.279</v>
      </c>
      <c r="BK33" s="32">
        <v>0</v>
      </c>
      <c r="BL33" s="32">
        <v>155112.279</v>
      </c>
      <c r="BM33" s="32"/>
      <c r="BN33" s="32">
        <v>0</v>
      </c>
      <c r="BO33" s="32">
        <v>0</v>
      </c>
      <c r="BP33" s="32">
        <v>0</v>
      </c>
      <c r="BQ33" s="32"/>
      <c r="BR33" s="32">
        <v>979351.946</v>
      </c>
      <c r="BS33" s="32">
        <v>80.158</v>
      </c>
      <c r="BT33" s="32">
        <v>979432.105</v>
      </c>
    </row>
    <row r="34" spans="1:72" s="17" customFormat="1" ht="11.25" customHeight="1">
      <c r="A34" s="105" t="s">
        <v>107</v>
      </c>
      <c r="B34" s="112">
        <v>5392.474</v>
      </c>
      <c r="C34" s="112">
        <v>0</v>
      </c>
      <c r="D34" s="112">
        <v>5392.474</v>
      </c>
      <c r="E34" s="112"/>
      <c r="F34" s="112">
        <v>1052.67</v>
      </c>
      <c r="G34" s="112">
        <v>0</v>
      </c>
      <c r="H34" s="112">
        <v>1052.67</v>
      </c>
      <c r="I34" s="112"/>
      <c r="J34" s="112">
        <v>70123.451</v>
      </c>
      <c r="K34" s="112">
        <v>0</v>
      </c>
      <c r="L34" s="112">
        <v>70123.451</v>
      </c>
      <c r="M34" s="105" t="s">
        <v>107</v>
      </c>
      <c r="N34" s="112">
        <v>17293.205</v>
      </c>
      <c r="O34" s="112">
        <v>0</v>
      </c>
      <c r="P34" s="112">
        <v>17293.205</v>
      </c>
      <c r="Q34" s="112"/>
      <c r="R34" s="112">
        <v>304.996</v>
      </c>
      <c r="S34" s="112">
        <v>80.079</v>
      </c>
      <c r="T34" s="112">
        <v>385.075</v>
      </c>
      <c r="U34" s="112"/>
      <c r="V34" s="112">
        <v>11625.24</v>
      </c>
      <c r="W34" s="112">
        <v>0</v>
      </c>
      <c r="X34" s="112">
        <v>11625.24</v>
      </c>
      <c r="Y34" s="105" t="s">
        <v>107</v>
      </c>
      <c r="Z34" s="112">
        <v>67719.823</v>
      </c>
      <c r="AA34" s="112">
        <v>84.018</v>
      </c>
      <c r="AB34" s="112">
        <v>67803.841</v>
      </c>
      <c r="AC34" s="112"/>
      <c r="AD34" s="112">
        <v>15157.384</v>
      </c>
      <c r="AE34" s="112">
        <v>0</v>
      </c>
      <c r="AF34" s="112">
        <v>15157.384</v>
      </c>
      <c r="AG34" s="112"/>
      <c r="AH34" s="112">
        <v>33.79</v>
      </c>
      <c r="AI34" s="112">
        <v>0</v>
      </c>
      <c r="AJ34" s="112">
        <v>33.79</v>
      </c>
      <c r="AK34" s="105" t="s">
        <v>107</v>
      </c>
      <c r="AL34" s="112">
        <v>85286.835</v>
      </c>
      <c r="AM34" s="112">
        <v>0</v>
      </c>
      <c r="AN34" s="112">
        <v>85286.835</v>
      </c>
      <c r="AO34" s="112"/>
      <c r="AP34" s="112">
        <v>39511.628</v>
      </c>
      <c r="AQ34" s="112">
        <v>1995.723</v>
      </c>
      <c r="AR34" s="112">
        <v>41507.351</v>
      </c>
      <c r="AS34" s="112"/>
      <c r="AT34" s="112">
        <v>4482.752</v>
      </c>
      <c r="AU34" s="112">
        <v>0</v>
      </c>
      <c r="AV34" s="112">
        <v>4482.752</v>
      </c>
      <c r="AW34" s="105" t="s">
        <v>107</v>
      </c>
      <c r="AX34" s="112">
        <v>204.506</v>
      </c>
      <c r="AY34" s="112">
        <v>0</v>
      </c>
      <c r="AZ34" s="112">
        <v>204.506</v>
      </c>
      <c r="BA34" s="112"/>
      <c r="BB34" s="112">
        <v>240650.849</v>
      </c>
      <c r="BC34" s="112">
        <v>0</v>
      </c>
      <c r="BD34" s="112">
        <v>240650.849</v>
      </c>
      <c r="BE34" s="105"/>
      <c r="BF34" s="112">
        <v>222.939</v>
      </c>
      <c r="BG34" s="112">
        <v>0</v>
      </c>
      <c r="BH34" s="112">
        <v>222.939</v>
      </c>
      <c r="BI34" s="105" t="s">
        <v>107</v>
      </c>
      <c r="BJ34" s="112">
        <v>19336.77</v>
      </c>
      <c r="BK34" s="112">
        <v>0</v>
      </c>
      <c r="BL34" s="112">
        <v>19336.77</v>
      </c>
      <c r="BM34" s="112"/>
      <c r="BN34" s="112">
        <v>260.37</v>
      </c>
      <c r="BO34" s="112">
        <v>0</v>
      </c>
      <c r="BP34" s="112">
        <v>260.37</v>
      </c>
      <c r="BQ34" s="112"/>
      <c r="BR34" s="112">
        <v>578659.689</v>
      </c>
      <c r="BS34" s="112">
        <v>2159.82</v>
      </c>
      <c r="BT34" s="112">
        <v>580819.509</v>
      </c>
    </row>
    <row r="35" spans="1:72" s="17" customFormat="1" ht="11.25" customHeight="1">
      <c r="A35" s="109" t="s">
        <v>106</v>
      </c>
      <c r="B35" s="103">
        <v>0</v>
      </c>
      <c r="C35" s="103">
        <v>0</v>
      </c>
      <c r="D35" s="103">
        <v>0</v>
      </c>
      <c r="E35" s="103"/>
      <c r="F35" s="103">
        <v>0</v>
      </c>
      <c r="G35" s="103">
        <v>0</v>
      </c>
      <c r="H35" s="103">
        <v>0</v>
      </c>
      <c r="I35" s="103"/>
      <c r="J35" s="103">
        <v>0</v>
      </c>
      <c r="K35" s="103">
        <v>0</v>
      </c>
      <c r="L35" s="103">
        <v>0</v>
      </c>
      <c r="M35" s="109" t="s">
        <v>106</v>
      </c>
      <c r="N35" s="103">
        <v>0</v>
      </c>
      <c r="O35" s="103">
        <v>0</v>
      </c>
      <c r="P35" s="103">
        <v>0</v>
      </c>
      <c r="Q35" s="103"/>
      <c r="R35" s="103">
        <v>0</v>
      </c>
      <c r="S35" s="103">
        <v>0</v>
      </c>
      <c r="T35" s="103">
        <v>0</v>
      </c>
      <c r="U35" s="103"/>
      <c r="V35" s="103">
        <v>0</v>
      </c>
      <c r="W35" s="103">
        <v>0</v>
      </c>
      <c r="X35" s="103">
        <v>0</v>
      </c>
      <c r="Y35" s="109" t="s">
        <v>106</v>
      </c>
      <c r="Z35" s="103">
        <v>0</v>
      </c>
      <c r="AA35" s="103">
        <v>0</v>
      </c>
      <c r="AB35" s="103">
        <v>0</v>
      </c>
      <c r="AC35" s="103"/>
      <c r="AD35" s="103">
        <v>0</v>
      </c>
      <c r="AE35" s="103">
        <v>0</v>
      </c>
      <c r="AF35" s="103">
        <v>0</v>
      </c>
      <c r="AG35" s="103"/>
      <c r="AH35" s="103">
        <v>0</v>
      </c>
      <c r="AI35" s="103">
        <v>0</v>
      </c>
      <c r="AJ35" s="103">
        <v>0</v>
      </c>
      <c r="AK35" s="109" t="s">
        <v>106</v>
      </c>
      <c r="AL35" s="103">
        <v>0</v>
      </c>
      <c r="AM35" s="103">
        <v>0</v>
      </c>
      <c r="AN35" s="103">
        <v>0</v>
      </c>
      <c r="AO35" s="103"/>
      <c r="AP35" s="103">
        <v>0</v>
      </c>
      <c r="AQ35" s="103">
        <v>0</v>
      </c>
      <c r="AR35" s="103">
        <v>0</v>
      </c>
      <c r="AS35" s="103"/>
      <c r="AT35" s="103">
        <v>0</v>
      </c>
      <c r="AU35" s="103">
        <v>0</v>
      </c>
      <c r="AV35" s="103">
        <v>0</v>
      </c>
      <c r="AW35" s="109" t="s">
        <v>106</v>
      </c>
      <c r="AX35" s="103">
        <v>0</v>
      </c>
      <c r="AY35" s="103">
        <v>0</v>
      </c>
      <c r="AZ35" s="103">
        <v>0</v>
      </c>
      <c r="BA35" s="103"/>
      <c r="BB35" s="103">
        <v>0</v>
      </c>
      <c r="BC35" s="103">
        <v>0</v>
      </c>
      <c r="BD35" s="103">
        <v>0</v>
      </c>
      <c r="BE35" s="109"/>
      <c r="BF35" s="103">
        <v>0</v>
      </c>
      <c r="BG35" s="103">
        <v>0</v>
      </c>
      <c r="BH35" s="103">
        <v>0</v>
      </c>
      <c r="BI35" s="109" t="s">
        <v>106</v>
      </c>
      <c r="BJ35" s="103">
        <v>0</v>
      </c>
      <c r="BK35" s="103">
        <v>0</v>
      </c>
      <c r="BL35" s="103">
        <v>0</v>
      </c>
      <c r="BM35" s="103"/>
      <c r="BN35" s="103">
        <v>0</v>
      </c>
      <c r="BO35" s="103">
        <v>0</v>
      </c>
      <c r="BP35" s="103">
        <v>0</v>
      </c>
      <c r="BQ35" s="103"/>
      <c r="BR35" s="103">
        <v>0</v>
      </c>
      <c r="BS35" s="103">
        <v>0</v>
      </c>
      <c r="BT35" s="103">
        <v>0</v>
      </c>
    </row>
    <row r="36" spans="1:79" s="17" customFormat="1" ht="11.25" customHeight="1">
      <c r="A36" s="104" t="s">
        <v>105</v>
      </c>
      <c r="B36" s="103">
        <v>1498.134</v>
      </c>
      <c r="C36" s="103">
        <v>925.376</v>
      </c>
      <c r="D36" s="103">
        <v>2423.511</v>
      </c>
      <c r="E36" s="103"/>
      <c r="F36" s="103">
        <v>7017.096</v>
      </c>
      <c r="G36" s="103">
        <v>2.887</v>
      </c>
      <c r="H36" s="103">
        <v>7019.983</v>
      </c>
      <c r="I36" s="103"/>
      <c r="J36" s="103">
        <v>138699.512</v>
      </c>
      <c r="K36" s="103">
        <v>14647.55</v>
      </c>
      <c r="L36" s="103">
        <v>153347.062</v>
      </c>
      <c r="M36" s="104" t="s">
        <v>105</v>
      </c>
      <c r="N36" s="103">
        <v>47242.043</v>
      </c>
      <c r="O36" s="103">
        <v>0</v>
      </c>
      <c r="P36" s="103">
        <v>47242.043</v>
      </c>
      <c r="Q36" s="103"/>
      <c r="R36" s="103">
        <v>1463.434</v>
      </c>
      <c r="S36" s="103">
        <v>49.736</v>
      </c>
      <c r="T36" s="103">
        <v>1513.17</v>
      </c>
      <c r="U36" s="103"/>
      <c r="V36" s="103">
        <v>17943.135</v>
      </c>
      <c r="W36" s="103">
        <v>286.125</v>
      </c>
      <c r="X36" s="103">
        <v>18229.261</v>
      </c>
      <c r="Y36" s="104" t="s">
        <v>105</v>
      </c>
      <c r="Z36" s="103">
        <v>37003.742</v>
      </c>
      <c r="AA36" s="103">
        <v>751.728</v>
      </c>
      <c r="AB36" s="103">
        <v>37755.471</v>
      </c>
      <c r="AC36" s="103"/>
      <c r="AD36" s="103">
        <v>15266.199</v>
      </c>
      <c r="AE36" s="103">
        <v>1204.077</v>
      </c>
      <c r="AF36" s="103">
        <v>16470.276</v>
      </c>
      <c r="AG36" s="103"/>
      <c r="AH36" s="103">
        <v>32.031</v>
      </c>
      <c r="AI36" s="103">
        <v>0</v>
      </c>
      <c r="AJ36" s="103">
        <v>32.031</v>
      </c>
      <c r="AK36" s="104" t="s">
        <v>105</v>
      </c>
      <c r="AL36" s="103">
        <v>31170.526</v>
      </c>
      <c r="AM36" s="103">
        <v>0.038</v>
      </c>
      <c r="AN36" s="103">
        <v>31170.564</v>
      </c>
      <c r="AO36" s="103"/>
      <c r="AP36" s="103">
        <v>8855.058</v>
      </c>
      <c r="AQ36" s="103">
        <v>0</v>
      </c>
      <c r="AR36" s="103">
        <v>8855.058</v>
      </c>
      <c r="AS36" s="103"/>
      <c r="AT36" s="103">
        <v>4761.522</v>
      </c>
      <c r="AU36" s="103">
        <v>0</v>
      </c>
      <c r="AV36" s="103">
        <v>4761.522</v>
      </c>
      <c r="AW36" s="104" t="s">
        <v>105</v>
      </c>
      <c r="AX36" s="103">
        <v>790.977</v>
      </c>
      <c r="AY36" s="103">
        <v>84.815</v>
      </c>
      <c r="AZ36" s="103">
        <v>875.792</v>
      </c>
      <c r="BA36" s="103"/>
      <c r="BB36" s="103">
        <v>156912.876</v>
      </c>
      <c r="BC36" s="103">
        <v>0</v>
      </c>
      <c r="BD36" s="103">
        <v>156912.876</v>
      </c>
      <c r="BE36" s="104"/>
      <c r="BF36" s="103">
        <v>2216.65</v>
      </c>
      <c r="BG36" s="103">
        <v>0</v>
      </c>
      <c r="BH36" s="103">
        <v>2216.65</v>
      </c>
      <c r="BI36" s="104" t="s">
        <v>105</v>
      </c>
      <c r="BJ36" s="103">
        <v>10881.778</v>
      </c>
      <c r="BK36" s="103">
        <v>106.13</v>
      </c>
      <c r="BL36" s="103">
        <v>10987.908</v>
      </c>
      <c r="BM36" s="103"/>
      <c r="BN36" s="103">
        <v>1381.649</v>
      </c>
      <c r="BO36" s="103">
        <v>0</v>
      </c>
      <c r="BP36" s="103">
        <v>1381.649</v>
      </c>
      <c r="BQ36" s="103"/>
      <c r="BR36" s="103">
        <v>483136.37</v>
      </c>
      <c r="BS36" s="103">
        <v>18058.465</v>
      </c>
      <c r="BT36" s="103">
        <v>501194.836</v>
      </c>
      <c r="BU36" s="126"/>
      <c r="BV36" s="126"/>
      <c r="BW36" s="126"/>
      <c r="BX36" s="126"/>
      <c r="BY36" s="126"/>
      <c r="BZ36" s="126"/>
      <c r="CA36" s="126"/>
    </row>
    <row r="37" spans="1:72" s="26" customFormat="1" ht="3.75" customHeight="1">
      <c r="A37" s="11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4"/>
      <c r="AX37" s="113"/>
      <c r="AY37" s="113"/>
      <c r="AZ37" s="113"/>
      <c r="BA37" s="113"/>
      <c r="BB37" s="113"/>
      <c r="BC37" s="113"/>
      <c r="BD37" s="113"/>
      <c r="BE37" s="114"/>
      <c r="BF37" s="113"/>
      <c r="BG37" s="113"/>
      <c r="BH37" s="113"/>
      <c r="BI37" s="114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</row>
    <row r="38" spans="1:72" s="26" customFormat="1" ht="11.25" customHeight="1">
      <c r="A38" s="125" t="s">
        <v>104</v>
      </c>
      <c r="B38" s="124">
        <v>111319.431</v>
      </c>
      <c r="C38" s="124">
        <v>76374.952</v>
      </c>
      <c r="D38" s="124">
        <v>187694.383</v>
      </c>
      <c r="E38" s="124"/>
      <c r="F38" s="124">
        <v>168396.352</v>
      </c>
      <c r="G38" s="124">
        <v>913.92</v>
      </c>
      <c r="H38" s="124">
        <v>169310.273</v>
      </c>
      <c r="I38" s="124"/>
      <c r="J38" s="124">
        <v>1700411.868</v>
      </c>
      <c r="K38" s="124">
        <v>1290196.682</v>
      </c>
      <c r="L38" s="124">
        <v>2990608.551</v>
      </c>
      <c r="M38" s="125" t="s">
        <v>104</v>
      </c>
      <c r="N38" s="124">
        <v>2215241.35</v>
      </c>
      <c r="O38" s="124">
        <v>2391229.695</v>
      </c>
      <c r="P38" s="124">
        <v>4606471.045</v>
      </c>
      <c r="Q38" s="124"/>
      <c r="R38" s="124">
        <v>21484.923</v>
      </c>
      <c r="S38" s="124">
        <v>20191.257</v>
      </c>
      <c r="T38" s="124">
        <v>41676.181</v>
      </c>
      <c r="U38" s="124"/>
      <c r="V38" s="124">
        <v>2033216.144</v>
      </c>
      <c r="W38" s="124">
        <v>1809423.015</v>
      </c>
      <c r="X38" s="124">
        <v>3842639.16</v>
      </c>
      <c r="Y38" s="125" t="s">
        <v>104</v>
      </c>
      <c r="Z38" s="124">
        <v>534432.674</v>
      </c>
      <c r="AA38" s="124">
        <v>396448.431</v>
      </c>
      <c r="AB38" s="124">
        <v>930881.105</v>
      </c>
      <c r="AC38" s="124"/>
      <c r="AD38" s="124">
        <v>1646034.661</v>
      </c>
      <c r="AE38" s="124">
        <v>519989.75</v>
      </c>
      <c r="AF38" s="124">
        <v>2166024.412</v>
      </c>
      <c r="AG38" s="124"/>
      <c r="AH38" s="124">
        <v>10716.671</v>
      </c>
      <c r="AI38" s="124">
        <v>0.624</v>
      </c>
      <c r="AJ38" s="124">
        <v>10717.296</v>
      </c>
      <c r="AK38" s="125" t="s">
        <v>104</v>
      </c>
      <c r="AL38" s="124">
        <v>386307.11</v>
      </c>
      <c r="AM38" s="124">
        <v>907795.987</v>
      </c>
      <c r="AN38" s="124">
        <v>1294103.097</v>
      </c>
      <c r="AO38" s="124"/>
      <c r="AP38" s="124">
        <v>554801.654</v>
      </c>
      <c r="AQ38" s="124">
        <v>375449.749</v>
      </c>
      <c r="AR38" s="124">
        <v>930251.404</v>
      </c>
      <c r="AS38" s="124"/>
      <c r="AT38" s="124">
        <v>263252.536</v>
      </c>
      <c r="AU38" s="124">
        <v>79200.262</v>
      </c>
      <c r="AV38" s="124">
        <v>342452.798</v>
      </c>
      <c r="AW38" s="125" t="s">
        <v>104</v>
      </c>
      <c r="AX38" s="124">
        <v>78278.082</v>
      </c>
      <c r="AY38" s="124">
        <v>5280.129</v>
      </c>
      <c r="AZ38" s="124">
        <v>83558.212</v>
      </c>
      <c r="BA38" s="124"/>
      <c r="BB38" s="124">
        <v>4040137.391</v>
      </c>
      <c r="BC38" s="124">
        <v>4095919.767</v>
      </c>
      <c r="BD38" s="124">
        <v>8136057.158</v>
      </c>
      <c r="BE38" s="125"/>
      <c r="BF38" s="124">
        <v>36337.53</v>
      </c>
      <c r="BG38" s="124">
        <v>27385.173</v>
      </c>
      <c r="BH38" s="124">
        <v>63722.703</v>
      </c>
      <c r="BI38" s="125" t="s">
        <v>104</v>
      </c>
      <c r="BJ38" s="124">
        <v>1942002.702</v>
      </c>
      <c r="BK38" s="124">
        <v>1686338.049</v>
      </c>
      <c r="BL38" s="124">
        <v>3628340.751</v>
      </c>
      <c r="BM38" s="124"/>
      <c r="BN38" s="124">
        <v>161925.876</v>
      </c>
      <c r="BO38" s="124">
        <v>511.533</v>
      </c>
      <c r="BP38" s="124">
        <v>162437.41</v>
      </c>
      <c r="BQ38" s="124"/>
      <c r="BR38" s="124">
        <v>15904296.963</v>
      </c>
      <c r="BS38" s="124">
        <v>13682648.983</v>
      </c>
      <c r="BT38" s="124">
        <v>29586945.946</v>
      </c>
    </row>
    <row r="39" spans="1:72" s="26" customFormat="1" ht="3.75" customHeight="1">
      <c r="A39" s="114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4"/>
      <c r="AX39" s="113"/>
      <c r="AY39" s="113"/>
      <c r="AZ39" s="113"/>
      <c r="BA39" s="113"/>
      <c r="BB39" s="113"/>
      <c r="BC39" s="113"/>
      <c r="BD39" s="113"/>
      <c r="BE39" s="114"/>
      <c r="BF39" s="113"/>
      <c r="BG39" s="113"/>
      <c r="BH39" s="113"/>
      <c r="BI39" s="114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</row>
    <row r="40" spans="1:72" s="26" customFormat="1" ht="11.25" customHeight="1">
      <c r="A40" s="24" t="s">
        <v>103</v>
      </c>
      <c r="B40" s="25">
        <v>0</v>
      </c>
      <c r="C40" s="25">
        <v>0</v>
      </c>
      <c r="D40" s="25">
        <v>0</v>
      </c>
      <c r="E40" s="25"/>
      <c r="F40" s="25">
        <v>0</v>
      </c>
      <c r="G40" s="25">
        <v>0</v>
      </c>
      <c r="H40" s="25">
        <v>0</v>
      </c>
      <c r="I40" s="25"/>
      <c r="J40" s="25">
        <v>13592.69</v>
      </c>
      <c r="K40" s="25">
        <v>58666.803</v>
      </c>
      <c r="L40" s="25">
        <v>72259.494</v>
      </c>
      <c r="M40" s="24" t="s">
        <v>103</v>
      </c>
      <c r="N40" s="25">
        <v>0</v>
      </c>
      <c r="O40" s="25">
        <v>0</v>
      </c>
      <c r="P40" s="25">
        <v>0</v>
      </c>
      <c r="Q40" s="25"/>
      <c r="R40" s="25">
        <v>0</v>
      </c>
      <c r="S40" s="25">
        <v>0</v>
      </c>
      <c r="T40" s="25">
        <v>0</v>
      </c>
      <c r="U40" s="25"/>
      <c r="V40" s="25">
        <v>0</v>
      </c>
      <c r="W40" s="25">
        <v>0</v>
      </c>
      <c r="X40" s="25">
        <v>0</v>
      </c>
      <c r="Y40" s="24" t="s">
        <v>103</v>
      </c>
      <c r="Z40" s="25">
        <v>0</v>
      </c>
      <c r="AA40" s="25">
        <v>0</v>
      </c>
      <c r="AB40" s="25">
        <v>0</v>
      </c>
      <c r="AC40" s="25"/>
      <c r="AD40" s="25">
        <v>0</v>
      </c>
      <c r="AE40" s="25">
        <v>0</v>
      </c>
      <c r="AF40" s="25">
        <v>0</v>
      </c>
      <c r="AG40" s="25"/>
      <c r="AH40" s="25">
        <v>0</v>
      </c>
      <c r="AI40" s="25">
        <v>0</v>
      </c>
      <c r="AJ40" s="25">
        <v>0</v>
      </c>
      <c r="AK40" s="24" t="s">
        <v>103</v>
      </c>
      <c r="AL40" s="25">
        <v>0</v>
      </c>
      <c r="AM40" s="25">
        <v>0</v>
      </c>
      <c r="AN40" s="25">
        <v>0</v>
      </c>
      <c r="AO40" s="25"/>
      <c r="AP40" s="25">
        <v>0</v>
      </c>
      <c r="AQ40" s="25">
        <v>0</v>
      </c>
      <c r="AR40" s="25">
        <v>0</v>
      </c>
      <c r="AS40" s="25"/>
      <c r="AT40" s="25">
        <v>0</v>
      </c>
      <c r="AU40" s="25">
        <v>0</v>
      </c>
      <c r="AV40" s="25">
        <v>0</v>
      </c>
      <c r="AW40" s="24" t="s">
        <v>103</v>
      </c>
      <c r="AX40" s="25">
        <v>0</v>
      </c>
      <c r="AY40" s="25">
        <v>0</v>
      </c>
      <c r="AZ40" s="25">
        <v>0</v>
      </c>
      <c r="BA40" s="25"/>
      <c r="BB40" s="25">
        <v>0</v>
      </c>
      <c r="BC40" s="25">
        <v>2793.96</v>
      </c>
      <c r="BD40" s="25">
        <v>2793.96</v>
      </c>
      <c r="BE40" s="24"/>
      <c r="BF40" s="25">
        <v>0</v>
      </c>
      <c r="BG40" s="25">
        <v>0</v>
      </c>
      <c r="BH40" s="25">
        <v>0</v>
      </c>
      <c r="BI40" s="24" t="s">
        <v>103</v>
      </c>
      <c r="BJ40" s="25">
        <v>0</v>
      </c>
      <c r="BK40" s="25">
        <v>0</v>
      </c>
      <c r="BL40" s="25">
        <v>0</v>
      </c>
      <c r="BM40" s="25"/>
      <c r="BN40" s="25">
        <v>0</v>
      </c>
      <c r="BO40" s="25">
        <v>0</v>
      </c>
      <c r="BP40" s="25">
        <v>0</v>
      </c>
      <c r="BQ40" s="25"/>
      <c r="BR40" s="25">
        <v>13592.69</v>
      </c>
      <c r="BS40" s="25">
        <v>61460.763</v>
      </c>
      <c r="BT40" s="25">
        <v>75053.454</v>
      </c>
    </row>
    <row r="41" spans="1:72" s="26" customFormat="1" ht="11.25" customHeight="1">
      <c r="A41" s="114" t="s">
        <v>102</v>
      </c>
      <c r="B41" s="113">
        <v>-3073.337</v>
      </c>
      <c r="C41" s="113">
        <v>-3561.453</v>
      </c>
      <c r="D41" s="113">
        <v>-6634.791</v>
      </c>
      <c r="E41" s="113"/>
      <c r="F41" s="113">
        <v>138.469</v>
      </c>
      <c r="G41" s="113">
        <v>248.386</v>
      </c>
      <c r="H41" s="113">
        <v>386.856</v>
      </c>
      <c r="I41" s="113"/>
      <c r="J41" s="113">
        <v>23433.718</v>
      </c>
      <c r="K41" s="113">
        <v>250473.735</v>
      </c>
      <c r="L41" s="113">
        <v>273907.453</v>
      </c>
      <c r="M41" s="114" t="s">
        <v>102</v>
      </c>
      <c r="N41" s="113">
        <v>608.094</v>
      </c>
      <c r="O41" s="113">
        <v>0</v>
      </c>
      <c r="P41" s="113">
        <v>608.094</v>
      </c>
      <c r="Q41" s="113"/>
      <c r="R41" s="113">
        <v>0</v>
      </c>
      <c r="S41" s="113">
        <v>0</v>
      </c>
      <c r="T41" s="113">
        <v>0</v>
      </c>
      <c r="U41" s="113"/>
      <c r="V41" s="113">
        <v>11115.24</v>
      </c>
      <c r="W41" s="113">
        <v>2265.756</v>
      </c>
      <c r="X41" s="113">
        <v>13380.996</v>
      </c>
      <c r="Y41" s="114" t="s">
        <v>102</v>
      </c>
      <c r="Z41" s="113">
        <v>17104.967</v>
      </c>
      <c r="AA41" s="113">
        <v>0</v>
      </c>
      <c r="AB41" s="113">
        <v>17104.967</v>
      </c>
      <c r="AC41" s="113"/>
      <c r="AD41" s="113">
        <v>36960.522</v>
      </c>
      <c r="AE41" s="113">
        <v>0</v>
      </c>
      <c r="AF41" s="113">
        <v>36960.522</v>
      </c>
      <c r="AG41" s="113"/>
      <c r="AH41" s="113">
        <v>0</v>
      </c>
      <c r="AI41" s="113">
        <v>0</v>
      </c>
      <c r="AJ41" s="113">
        <v>0</v>
      </c>
      <c r="AK41" s="114" t="s">
        <v>102</v>
      </c>
      <c r="AL41" s="113">
        <v>94648.185</v>
      </c>
      <c r="AM41" s="113">
        <v>41432.713</v>
      </c>
      <c r="AN41" s="113">
        <v>136080.898</v>
      </c>
      <c r="AO41" s="113"/>
      <c r="AP41" s="113">
        <v>8.087</v>
      </c>
      <c r="AQ41" s="113">
        <v>6.086</v>
      </c>
      <c r="AR41" s="113">
        <v>14.174</v>
      </c>
      <c r="AS41" s="113"/>
      <c r="AT41" s="113">
        <v>23.87</v>
      </c>
      <c r="AU41" s="113">
        <v>0</v>
      </c>
      <c r="AV41" s="113">
        <v>23.87</v>
      </c>
      <c r="AW41" s="114" t="s">
        <v>102</v>
      </c>
      <c r="AX41" s="113">
        <v>925</v>
      </c>
      <c r="AY41" s="113">
        <v>0</v>
      </c>
      <c r="AZ41" s="113">
        <v>925</v>
      </c>
      <c r="BA41" s="113"/>
      <c r="BB41" s="113">
        <v>137083.576</v>
      </c>
      <c r="BC41" s="113">
        <v>1797749.415</v>
      </c>
      <c r="BD41" s="113">
        <v>1934832.992</v>
      </c>
      <c r="BE41" s="114"/>
      <c r="BF41" s="113">
        <v>0</v>
      </c>
      <c r="BG41" s="113">
        <v>9636.527</v>
      </c>
      <c r="BH41" s="113">
        <v>9636.527</v>
      </c>
      <c r="BI41" s="114" t="s">
        <v>102</v>
      </c>
      <c r="BJ41" s="113">
        <v>1444.334</v>
      </c>
      <c r="BK41" s="113">
        <v>119236.157</v>
      </c>
      <c r="BL41" s="113">
        <v>120680.491</v>
      </c>
      <c r="BM41" s="113"/>
      <c r="BN41" s="113">
        <v>925</v>
      </c>
      <c r="BO41" s="113">
        <v>0</v>
      </c>
      <c r="BP41" s="113">
        <v>925</v>
      </c>
      <c r="BQ41" s="113"/>
      <c r="BR41" s="113">
        <v>321345.727</v>
      </c>
      <c r="BS41" s="113">
        <v>2217487.325</v>
      </c>
      <c r="BT41" s="113">
        <v>2538833.053</v>
      </c>
    </row>
    <row r="42" spans="1:72" s="26" customFormat="1" ht="11.25" customHeight="1">
      <c r="A42" s="114" t="s">
        <v>101</v>
      </c>
      <c r="B42" s="113">
        <v>1143911.293</v>
      </c>
      <c r="C42" s="113">
        <v>605706.264</v>
      </c>
      <c r="D42" s="113">
        <v>1749617.558</v>
      </c>
      <c r="E42" s="113"/>
      <c r="F42" s="113">
        <v>0</v>
      </c>
      <c r="G42" s="113">
        <v>0</v>
      </c>
      <c r="H42" s="113">
        <v>0</v>
      </c>
      <c r="I42" s="113"/>
      <c r="J42" s="113">
        <v>0</v>
      </c>
      <c r="K42" s="113">
        <v>0</v>
      </c>
      <c r="L42" s="113">
        <v>0</v>
      </c>
      <c r="M42" s="114" t="s">
        <v>101</v>
      </c>
      <c r="N42" s="113">
        <v>0</v>
      </c>
      <c r="O42" s="113">
        <v>0</v>
      </c>
      <c r="P42" s="113">
        <v>0</v>
      </c>
      <c r="Q42" s="113"/>
      <c r="R42" s="113">
        <v>70361.383</v>
      </c>
      <c r="S42" s="113">
        <v>64763.279</v>
      </c>
      <c r="T42" s="113">
        <v>135124.663</v>
      </c>
      <c r="U42" s="113"/>
      <c r="V42" s="113">
        <v>0</v>
      </c>
      <c r="W42" s="113">
        <v>-112320</v>
      </c>
      <c r="X42" s="113">
        <v>-112320</v>
      </c>
      <c r="Y42" s="114" t="s">
        <v>101</v>
      </c>
      <c r="Z42" s="113">
        <v>6180.278</v>
      </c>
      <c r="AA42" s="113">
        <v>14782.992</v>
      </c>
      <c r="AB42" s="113">
        <v>20963.27</v>
      </c>
      <c r="AC42" s="113"/>
      <c r="AD42" s="113">
        <v>0</v>
      </c>
      <c r="AE42" s="113">
        <v>0</v>
      </c>
      <c r="AF42" s="113">
        <v>0</v>
      </c>
      <c r="AG42" s="113"/>
      <c r="AH42" s="113">
        <v>0</v>
      </c>
      <c r="AI42" s="113">
        <v>0</v>
      </c>
      <c r="AJ42" s="113">
        <v>0</v>
      </c>
      <c r="AK42" s="114" t="s">
        <v>101</v>
      </c>
      <c r="AL42" s="113">
        <v>355863.914</v>
      </c>
      <c r="AM42" s="113">
        <v>53097.644</v>
      </c>
      <c r="AN42" s="113">
        <v>408961.559</v>
      </c>
      <c r="AO42" s="113"/>
      <c r="AP42" s="113">
        <v>0</v>
      </c>
      <c r="AQ42" s="113">
        <v>0</v>
      </c>
      <c r="AR42" s="113">
        <v>0</v>
      </c>
      <c r="AS42" s="113"/>
      <c r="AT42" s="113">
        <v>0</v>
      </c>
      <c r="AU42" s="113">
        <v>0</v>
      </c>
      <c r="AV42" s="113">
        <v>0</v>
      </c>
      <c r="AW42" s="114" t="s">
        <v>101</v>
      </c>
      <c r="AX42" s="113">
        <v>0</v>
      </c>
      <c r="AY42" s="113">
        <v>0</v>
      </c>
      <c r="AZ42" s="113">
        <v>0</v>
      </c>
      <c r="BA42" s="113"/>
      <c r="BB42" s="113">
        <v>2171.408</v>
      </c>
      <c r="BC42" s="113">
        <v>1954796.103</v>
      </c>
      <c r="BD42" s="113">
        <v>1956967.512</v>
      </c>
      <c r="BE42" s="114"/>
      <c r="BF42" s="113">
        <v>0</v>
      </c>
      <c r="BG42" s="113">
        <v>253465.638</v>
      </c>
      <c r="BH42" s="113">
        <v>253465.638</v>
      </c>
      <c r="BI42" s="114" t="s">
        <v>101</v>
      </c>
      <c r="BJ42" s="113">
        <v>356.487</v>
      </c>
      <c r="BK42" s="113">
        <v>146.702</v>
      </c>
      <c r="BL42" s="113">
        <v>503.19</v>
      </c>
      <c r="BM42" s="113"/>
      <c r="BN42" s="113">
        <v>0</v>
      </c>
      <c r="BO42" s="113">
        <v>0</v>
      </c>
      <c r="BP42" s="113">
        <v>0</v>
      </c>
      <c r="BQ42" s="113"/>
      <c r="BR42" s="113">
        <v>1578844.767</v>
      </c>
      <c r="BS42" s="113">
        <v>2834438.626</v>
      </c>
      <c r="BT42" s="113">
        <v>4413283.394</v>
      </c>
    </row>
    <row r="43" spans="1:72" s="26" customFormat="1" ht="6" customHeight="1">
      <c r="A43" s="11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4"/>
      <c r="AX43" s="113"/>
      <c r="AY43" s="113"/>
      <c r="AZ43" s="113"/>
      <c r="BA43" s="113"/>
      <c r="BB43" s="113"/>
      <c r="BC43" s="113"/>
      <c r="BD43" s="113"/>
      <c r="BE43" s="114"/>
      <c r="BF43" s="113"/>
      <c r="BG43" s="113"/>
      <c r="BH43" s="113"/>
      <c r="BI43" s="114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</row>
    <row r="44" spans="1:72" s="23" customFormat="1" ht="6" customHeight="1" thickBot="1">
      <c r="A44" s="123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3"/>
      <c r="AX44" s="122"/>
      <c r="AY44" s="122"/>
      <c r="AZ44" s="122"/>
      <c r="BA44" s="122"/>
      <c r="BB44" s="122"/>
      <c r="BC44" s="122"/>
      <c r="BD44" s="122"/>
      <c r="BE44" s="123"/>
      <c r="BF44" s="122"/>
      <c r="BG44" s="122"/>
      <c r="BH44" s="122"/>
      <c r="BI44" s="123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</row>
    <row r="45" spans="1:72" s="17" customFormat="1" ht="13.5" customHeight="1">
      <c r="A45" s="149" t="s">
        <v>100</v>
      </c>
      <c r="B45" s="151"/>
      <c r="C45" s="151"/>
      <c r="D45" s="151"/>
      <c r="E45" s="121"/>
      <c r="F45" s="151"/>
      <c r="G45" s="151"/>
      <c r="H45" s="151"/>
      <c r="I45" s="121"/>
      <c r="J45" s="151"/>
      <c r="K45" s="151"/>
      <c r="L45" s="151"/>
      <c r="M45" s="149" t="s">
        <v>100</v>
      </c>
      <c r="N45" s="151"/>
      <c r="O45" s="151"/>
      <c r="P45" s="151"/>
      <c r="Q45" s="119"/>
      <c r="R45" s="151"/>
      <c r="S45" s="151"/>
      <c r="T45" s="151"/>
      <c r="U45" s="121"/>
      <c r="V45" s="151"/>
      <c r="W45" s="151"/>
      <c r="X45" s="151"/>
      <c r="Y45" s="149" t="s">
        <v>100</v>
      </c>
      <c r="Z45" s="151"/>
      <c r="AA45" s="151"/>
      <c r="AB45" s="151"/>
      <c r="AC45" s="119"/>
      <c r="AD45" s="151"/>
      <c r="AE45" s="151"/>
      <c r="AF45" s="151"/>
      <c r="AG45" s="119"/>
      <c r="AH45" s="151"/>
      <c r="AI45" s="151"/>
      <c r="AJ45" s="151"/>
      <c r="AK45" s="149" t="s">
        <v>100</v>
      </c>
      <c r="AL45" s="151"/>
      <c r="AM45" s="151"/>
      <c r="AN45" s="151"/>
      <c r="AO45" s="119"/>
      <c r="AP45" s="119"/>
      <c r="AQ45" s="119"/>
      <c r="AR45" s="119"/>
      <c r="AS45" s="121"/>
      <c r="AT45" s="151"/>
      <c r="AU45" s="151"/>
      <c r="AV45" s="151"/>
      <c r="AW45" s="149" t="s">
        <v>100</v>
      </c>
      <c r="AX45" s="151"/>
      <c r="AY45" s="151"/>
      <c r="AZ45" s="151"/>
      <c r="BA45" s="119"/>
      <c r="BB45" s="151"/>
      <c r="BC45" s="151"/>
      <c r="BD45" s="151"/>
      <c r="BE45" s="120"/>
      <c r="BF45" s="119"/>
      <c r="BG45" s="119"/>
      <c r="BH45" s="119"/>
      <c r="BI45" s="149" t="s">
        <v>100</v>
      </c>
      <c r="BJ45" s="151"/>
      <c r="BK45" s="151"/>
      <c r="BL45" s="151"/>
      <c r="BM45" s="119"/>
      <c r="BN45" s="151"/>
      <c r="BO45" s="151"/>
      <c r="BP45" s="151"/>
      <c r="BQ45" s="119"/>
      <c r="BR45" s="151"/>
      <c r="BS45" s="151"/>
      <c r="BT45" s="151"/>
    </row>
    <row r="46" spans="1:72" s="17" customFormat="1" ht="12" customHeight="1">
      <c r="A46" s="150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50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50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50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50"/>
      <c r="AX46" s="117"/>
      <c r="AY46" s="117"/>
      <c r="AZ46" s="117"/>
      <c r="BA46" s="117"/>
      <c r="BB46" s="117"/>
      <c r="BC46" s="117"/>
      <c r="BD46" s="117"/>
      <c r="BE46" s="118"/>
      <c r="BF46" s="117"/>
      <c r="BG46" s="117"/>
      <c r="BH46" s="117"/>
      <c r="BI46" s="150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</row>
    <row r="47" spans="1:72" s="23" customFormat="1" ht="6" customHeight="1">
      <c r="A47" s="116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6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6"/>
      <c r="AX47" s="115"/>
      <c r="AY47" s="115"/>
      <c r="AZ47" s="115"/>
      <c r="BA47" s="115"/>
      <c r="BB47" s="115"/>
      <c r="BC47" s="115"/>
      <c r="BD47" s="115"/>
      <c r="BE47" s="116"/>
      <c r="BF47" s="115"/>
      <c r="BG47" s="115"/>
      <c r="BH47" s="115"/>
      <c r="BI47" s="116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</row>
    <row r="48" spans="1:72" s="26" customFormat="1" ht="11.25" customHeight="1">
      <c r="A48" s="24" t="s">
        <v>99</v>
      </c>
      <c r="B48" s="25">
        <v>37222.764</v>
      </c>
      <c r="C48" s="25">
        <v>35233.017</v>
      </c>
      <c r="D48" s="25">
        <v>72455.781</v>
      </c>
      <c r="E48" s="25"/>
      <c r="F48" s="25">
        <v>48003.93</v>
      </c>
      <c r="G48" s="25">
        <v>2053.796</v>
      </c>
      <c r="H48" s="25">
        <v>50057.726</v>
      </c>
      <c r="I48" s="25"/>
      <c r="J48" s="25">
        <v>236008.232</v>
      </c>
      <c r="K48" s="25">
        <v>752654.42</v>
      </c>
      <c r="L48" s="25">
        <v>988662.653</v>
      </c>
      <c r="M48" s="24" t="s">
        <v>99</v>
      </c>
      <c r="N48" s="25">
        <v>386787.553</v>
      </c>
      <c r="O48" s="25">
        <v>128382.212</v>
      </c>
      <c r="P48" s="25">
        <v>515169.765</v>
      </c>
      <c r="Q48" s="25"/>
      <c r="R48" s="25">
        <v>5484.034</v>
      </c>
      <c r="S48" s="25">
        <v>5341.208</v>
      </c>
      <c r="T48" s="25">
        <v>10825.242</v>
      </c>
      <c r="U48" s="25"/>
      <c r="V48" s="25">
        <v>153572.475</v>
      </c>
      <c r="W48" s="25">
        <v>84391.432</v>
      </c>
      <c r="X48" s="25">
        <v>237963.907</v>
      </c>
      <c r="Y48" s="24" t="s">
        <v>99</v>
      </c>
      <c r="Z48" s="25">
        <v>138037.385</v>
      </c>
      <c r="AA48" s="25">
        <v>281984.249</v>
      </c>
      <c r="AB48" s="25">
        <v>420021.634</v>
      </c>
      <c r="AC48" s="25"/>
      <c r="AD48" s="25">
        <v>279088.455</v>
      </c>
      <c r="AE48" s="25">
        <v>18658.812</v>
      </c>
      <c r="AF48" s="25">
        <v>297747.267</v>
      </c>
      <c r="AG48" s="25"/>
      <c r="AH48" s="25">
        <v>31.232</v>
      </c>
      <c r="AI48" s="25">
        <v>5.8</v>
      </c>
      <c r="AJ48" s="25">
        <v>37.033</v>
      </c>
      <c r="AK48" s="24" t="s">
        <v>99</v>
      </c>
      <c r="AL48" s="25">
        <v>143766.842</v>
      </c>
      <c r="AM48" s="25">
        <v>568557.054</v>
      </c>
      <c r="AN48" s="25">
        <v>712323.896</v>
      </c>
      <c r="AO48" s="25"/>
      <c r="AP48" s="25">
        <v>246936.686</v>
      </c>
      <c r="AQ48" s="25">
        <v>21209.162</v>
      </c>
      <c r="AR48" s="25">
        <v>268145.848</v>
      </c>
      <c r="AS48" s="25"/>
      <c r="AT48" s="25">
        <v>13818.461</v>
      </c>
      <c r="AU48" s="25">
        <v>645.05</v>
      </c>
      <c r="AV48" s="25">
        <v>14463.512</v>
      </c>
      <c r="AW48" s="24" t="s">
        <v>99</v>
      </c>
      <c r="AX48" s="25">
        <v>58052.504</v>
      </c>
      <c r="AY48" s="25">
        <v>935.923</v>
      </c>
      <c r="AZ48" s="25">
        <v>58988.427</v>
      </c>
      <c r="BA48" s="25"/>
      <c r="BB48" s="25">
        <v>1218670.465</v>
      </c>
      <c r="BC48" s="25">
        <v>1079783.278</v>
      </c>
      <c r="BD48" s="25">
        <v>2298453.744</v>
      </c>
      <c r="BE48" s="24"/>
      <c r="BF48" s="25">
        <v>16191.035</v>
      </c>
      <c r="BG48" s="25">
        <v>12070.433</v>
      </c>
      <c r="BH48" s="25">
        <v>28261.469</v>
      </c>
      <c r="BI48" s="24" t="s">
        <v>99</v>
      </c>
      <c r="BJ48" s="25">
        <v>176898.169</v>
      </c>
      <c r="BK48" s="25">
        <v>42688.339</v>
      </c>
      <c r="BL48" s="25">
        <v>219586.508</v>
      </c>
      <c r="BM48" s="25"/>
      <c r="BN48" s="25">
        <v>106949.393</v>
      </c>
      <c r="BO48" s="25">
        <v>3039.908</v>
      </c>
      <c r="BP48" s="25">
        <v>109989.302</v>
      </c>
      <c r="BQ48" s="25"/>
      <c r="BR48" s="25">
        <v>3265519.622</v>
      </c>
      <c r="BS48" s="25">
        <v>3037634.098</v>
      </c>
      <c r="BT48" s="25">
        <v>6303153.721</v>
      </c>
    </row>
    <row r="49" spans="1:72" s="17" customFormat="1" ht="11.25" customHeight="1">
      <c r="A49" s="105" t="s">
        <v>98</v>
      </c>
      <c r="B49" s="112">
        <v>3429.198</v>
      </c>
      <c r="C49" s="112">
        <v>2791.066</v>
      </c>
      <c r="D49" s="112">
        <v>6220.265</v>
      </c>
      <c r="E49" s="112"/>
      <c r="F49" s="112">
        <v>-950.223</v>
      </c>
      <c r="G49" s="112">
        <v>1226.419</v>
      </c>
      <c r="H49" s="112">
        <v>276.195</v>
      </c>
      <c r="I49" s="112"/>
      <c r="J49" s="112">
        <v>66007.05</v>
      </c>
      <c r="K49" s="112">
        <v>58754.278</v>
      </c>
      <c r="L49" s="112">
        <v>124761.329</v>
      </c>
      <c r="M49" s="105" t="s">
        <v>98</v>
      </c>
      <c r="N49" s="112">
        <v>74004.361</v>
      </c>
      <c r="O49" s="112">
        <v>58719.924</v>
      </c>
      <c r="P49" s="112">
        <v>132724.286</v>
      </c>
      <c r="Q49" s="112"/>
      <c r="R49" s="112">
        <v>2125.616</v>
      </c>
      <c r="S49" s="112">
        <v>85.155</v>
      </c>
      <c r="T49" s="112">
        <v>2210.772</v>
      </c>
      <c r="U49" s="112"/>
      <c r="V49" s="112">
        <v>87479.324</v>
      </c>
      <c r="W49" s="112">
        <v>73273.736</v>
      </c>
      <c r="X49" s="112">
        <v>160753.06</v>
      </c>
      <c r="Y49" s="105" t="s">
        <v>98</v>
      </c>
      <c r="Z49" s="112">
        <v>21138.705</v>
      </c>
      <c r="AA49" s="112">
        <v>4216.385</v>
      </c>
      <c r="AB49" s="112">
        <v>25355.09</v>
      </c>
      <c r="AC49" s="112"/>
      <c r="AD49" s="112">
        <v>11296.29</v>
      </c>
      <c r="AE49" s="112">
        <v>7724.463</v>
      </c>
      <c r="AF49" s="112">
        <v>19020.753</v>
      </c>
      <c r="AG49" s="112"/>
      <c r="AH49" s="112">
        <v>22.406</v>
      </c>
      <c r="AI49" s="112">
        <v>5.8</v>
      </c>
      <c r="AJ49" s="112">
        <v>28.206</v>
      </c>
      <c r="AK49" s="105" t="s">
        <v>98</v>
      </c>
      <c r="AL49" s="112">
        <v>19215.018</v>
      </c>
      <c r="AM49" s="112">
        <v>36439.841</v>
      </c>
      <c r="AN49" s="112">
        <v>55654.86</v>
      </c>
      <c r="AO49" s="112"/>
      <c r="AP49" s="112">
        <v>13264.087</v>
      </c>
      <c r="AQ49" s="112">
        <v>14008.457</v>
      </c>
      <c r="AR49" s="112">
        <v>27272.544</v>
      </c>
      <c r="AS49" s="112"/>
      <c r="AT49" s="112">
        <v>3417.874</v>
      </c>
      <c r="AU49" s="112">
        <v>243.012</v>
      </c>
      <c r="AV49" s="112">
        <v>3660.887</v>
      </c>
      <c r="AW49" s="105" t="s">
        <v>98</v>
      </c>
      <c r="AX49" s="112">
        <v>256.558</v>
      </c>
      <c r="AY49" s="112">
        <v>82.281</v>
      </c>
      <c r="AZ49" s="112">
        <v>338.84</v>
      </c>
      <c r="BA49" s="112"/>
      <c r="BB49" s="112">
        <v>209435.613</v>
      </c>
      <c r="BC49" s="112">
        <v>104019.091</v>
      </c>
      <c r="BD49" s="112">
        <v>313454.704</v>
      </c>
      <c r="BE49" s="105"/>
      <c r="BF49" s="112">
        <v>1936.264</v>
      </c>
      <c r="BG49" s="112">
        <v>708.765</v>
      </c>
      <c r="BH49" s="112">
        <v>2645.029</v>
      </c>
      <c r="BI49" s="105" t="s">
        <v>98</v>
      </c>
      <c r="BJ49" s="112">
        <v>32475.486</v>
      </c>
      <c r="BK49" s="112">
        <v>24878.963</v>
      </c>
      <c r="BL49" s="112">
        <v>57354.45</v>
      </c>
      <c r="BM49" s="112"/>
      <c r="BN49" s="112">
        <v>4276.152</v>
      </c>
      <c r="BO49" s="112">
        <v>1435.657</v>
      </c>
      <c r="BP49" s="112">
        <v>5711.81</v>
      </c>
      <c r="BQ49" s="112"/>
      <c r="BR49" s="112">
        <v>548829.786</v>
      </c>
      <c r="BS49" s="112">
        <v>388613.302</v>
      </c>
      <c r="BT49" s="112">
        <v>937443.088</v>
      </c>
    </row>
    <row r="50" spans="1:72" s="17" customFormat="1" ht="11.25" customHeight="1">
      <c r="A50" s="104" t="s">
        <v>97</v>
      </c>
      <c r="B50" s="112">
        <v>0</v>
      </c>
      <c r="C50" s="112">
        <v>0</v>
      </c>
      <c r="D50" s="112">
        <v>0</v>
      </c>
      <c r="E50" s="112"/>
      <c r="F50" s="112">
        <v>0</v>
      </c>
      <c r="G50" s="112">
        <v>0</v>
      </c>
      <c r="H50" s="112">
        <v>0</v>
      </c>
      <c r="I50" s="112"/>
      <c r="J50" s="112">
        <v>0</v>
      </c>
      <c r="K50" s="112">
        <v>0</v>
      </c>
      <c r="L50" s="112">
        <v>0</v>
      </c>
      <c r="M50" s="104" t="s">
        <v>97</v>
      </c>
      <c r="N50" s="112">
        <v>0</v>
      </c>
      <c r="O50" s="112">
        <v>0</v>
      </c>
      <c r="P50" s="112">
        <v>0</v>
      </c>
      <c r="Q50" s="112"/>
      <c r="R50" s="112">
        <v>0</v>
      </c>
      <c r="S50" s="112">
        <v>0</v>
      </c>
      <c r="T50" s="112">
        <v>0</v>
      </c>
      <c r="U50" s="112"/>
      <c r="V50" s="112">
        <v>0</v>
      </c>
      <c r="W50" s="112">
        <v>0</v>
      </c>
      <c r="X50" s="112">
        <v>0</v>
      </c>
      <c r="Y50" s="104" t="s">
        <v>97</v>
      </c>
      <c r="Z50" s="112">
        <v>0</v>
      </c>
      <c r="AA50" s="112">
        <v>0</v>
      </c>
      <c r="AB50" s="112">
        <v>0</v>
      </c>
      <c r="AC50" s="112"/>
      <c r="AD50" s="112">
        <v>0</v>
      </c>
      <c r="AE50" s="112">
        <v>0</v>
      </c>
      <c r="AF50" s="112">
        <v>0</v>
      </c>
      <c r="AG50" s="112"/>
      <c r="AH50" s="112">
        <v>0</v>
      </c>
      <c r="AI50" s="112">
        <v>0</v>
      </c>
      <c r="AJ50" s="112">
        <v>0</v>
      </c>
      <c r="AK50" s="104" t="s">
        <v>97</v>
      </c>
      <c r="AL50" s="112">
        <v>0</v>
      </c>
      <c r="AM50" s="112">
        <v>0</v>
      </c>
      <c r="AN50" s="112">
        <v>0</v>
      </c>
      <c r="AO50" s="112"/>
      <c r="AP50" s="112">
        <v>0</v>
      </c>
      <c r="AQ50" s="112">
        <v>0</v>
      </c>
      <c r="AR50" s="112">
        <v>0</v>
      </c>
      <c r="AS50" s="112"/>
      <c r="AT50" s="112">
        <v>0</v>
      </c>
      <c r="AU50" s="112">
        <v>0</v>
      </c>
      <c r="AV50" s="112">
        <v>0</v>
      </c>
      <c r="AW50" s="104" t="s">
        <v>97</v>
      </c>
      <c r="AX50" s="112">
        <v>0</v>
      </c>
      <c r="AY50" s="112">
        <v>0</v>
      </c>
      <c r="AZ50" s="112">
        <v>0</v>
      </c>
      <c r="BA50" s="112"/>
      <c r="BB50" s="112">
        <v>0</v>
      </c>
      <c r="BC50" s="112">
        <v>0</v>
      </c>
      <c r="BD50" s="112">
        <v>0</v>
      </c>
      <c r="BE50" s="104"/>
      <c r="BF50" s="112">
        <v>0</v>
      </c>
      <c r="BG50" s="112">
        <v>0</v>
      </c>
      <c r="BH50" s="112">
        <v>0</v>
      </c>
      <c r="BI50" s="104" t="s">
        <v>97</v>
      </c>
      <c r="BJ50" s="112">
        <v>0</v>
      </c>
      <c r="BK50" s="112">
        <v>0</v>
      </c>
      <c r="BL50" s="112">
        <v>0</v>
      </c>
      <c r="BM50" s="112"/>
      <c r="BN50" s="112">
        <v>0</v>
      </c>
      <c r="BO50" s="112">
        <v>0</v>
      </c>
      <c r="BP50" s="112">
        <v>0</v>
      </c>
      <c r="BQ50" s="112"/>
      <c r="BR50" s="112">
        <v>0</v>
      </c>
      <c r="BS50" s="112">
        <v>0</v>
      </c>
      <c r="BT50" s="112">
        <v>0</v>
      </c>
    </row>
    <row r="51" spans="1:72" s="17" customFormat="1" ht="11.25" customHeight="1">
      <c r="A51" s="31" t="s">
        <v>96</v>
      </c>
      <c r="B51" s="32">
        <v>0</v>
      </c>
      <c r="C51" s="32">
        <v>0</v>
      </c>
      <c r="D51" s="32">
        <v>0</v>
      </c>
      <c r="E51" s="32"/>
      <c r="F51" s="32">
        <v>0</v>
      </c>
      <c r="G51" s="32">
        <v>0</v>
      </c>
      <c r="H51" s="32">
        <v>0</v>
      </c>
      <c r="I51" s="32"/>
      <c r="J51" s="32">
        <v>0</v>
      </c>
      <c r="K51" s="32">
        <v>0</v>
      </c>
      <c r="L51" s="32">
        <v>0</v>
      </c>
      <c r="M51" s="31" t="s">
        <v>96</v>
      </c>
      <c r="N51" s="32">
        <v>0</v>
      </c>
      <c r="O51" s="32">
        <v>0</v>
      </c>
      <c r="P51" s="32">
        <v>0</v>
      </c>
      <c r="Q51" s="32"/>
      <c r="R51" s="32">
        <v>0</v>
      </c>
      <c r="S51" s="32">
        <v>0</v>
      </c>
      <c r="T51" s="32">
        <v>0</v>
      </c>
      <c r="U51" s="32"/>
      <c r="V51" s="32">
        <v>2091.965</v>
      </c>
      <c r="W51" s="32">
        <v>0</v>
      </c>
      <c r="X51" s="32">
        <v>2091.965</v>
      </c>
      <c r="Y51" s="31" t="s">
        <v>96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0</v>
      </c>
      <c r="AI51" s="32">
        <v>0</v>
      </c>
      <c r="AJ51" s="32">
        <v>0</v>
      </c>
      <c r="AK51" s="31" t="s">
        <v>96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1" t="s">
        <v>96</v>
      </c>
      <c r="AX51" s="32">
        <v>0</v>
      </c>
      <c r="AY51" s="32">
        <v>0</v>
      </c>
      <c r="AZ51" s="32">
        <v>0</v>
      </c>
      <c r="BA51" s="32"/>
      <c r="BB51" s="32">
        <v>29538.361</v>
      </c>
      <c r="BC51" s="32">
        <v>0</v>
      </c>
      <c r="BD51" s="32">
        <v>29538.361</v>
      </c>
      <c r="BE51" s="31"/>
      <c r="BF51" s="32">
        <v>0</v>
      </c>
      <c r="BG51" s="32">
        <v>0</v>
      </c>
      <c r="BH51" s="32">
        <v>0</v>
      </c>
      <c r="BI51" s="31" t="s">
        <v>96</v>
      </c>
      <c r="BJ51" s="32">
        <v>0</v>
      </c>
      <c r="BK51" s="32">
        <v>0</v>
      </c>
      <c r="BL51" s="32">
        <v>0</v>
      </c>
      <c r="BM51" s="32"/>
      <c r="BN51" s="32">
        <v>0</v>
      </c>
      <c r="BO51" s="32">
        <v>0</v>
      </c>
      <c r="BP51" s="32">
        <v>0</v>
      </c>
      <c r="BQ51" s="32"/>
      <c r="BR51" s="32">
        <v>31630.326</v>
      </c>
      <c r="BS51" s="32">
        <v>0</v>
      </c>
      <c r="BT51" s="32">
        <v>31630.326</v>
      </c>
    </row>
    <row r="52" spans="1:72" s="17" customFormat="1" ht="11.25" customHeight="1">
      <c r="A52" s="104" t="s">
        <v>95</v>
      </c>
      <c r="B52" s="112">
        <v>0</v>
      </c>
      <c r="C52" s="112">
        <v>0</v>
      </c>
      <c r="D52" s="112">
        <v>0</v>
      </c>
      <c r="E52" s="112"/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0</v>
      </c>
      <c r="L52" s="112">
        <v>0</v>
      </c>
      <c r="M52" s="104" t="s">
        <v>95</v>
      </c>
      <c r="N52" s="112">
        <v>0</v>
      </c>
      <c r="O52" s="112">
        <v>0</v>
      </c>
      <c r="P52" s="112">
        <v>0</v>
      </c>
      <c r="Q52" s="112"/>
      <c r="R52" s="112">
        <v>0</v>
      </c>
      <c r="S52" s="112">
        <v>0</v>
      </c>
      <c r="T52" s="112">
        <v>0</v>
      </c>
      <c r="U52" s="112"/>
      <c r="V52" s="112">
        <v>0</v>
      </c>
      <c r="W52" s="112">
        <v>0</v>
      </c>
      <c r="X52" s="112">
        <v>0</v>
      </c>
      <c r="Y52" s="104" t="s">
        <v>95</v>
      </c>
      <c r="Z52" s="112">
        <v>0</v>
      </c>
      <c r="AA52" s="112">
        <v>0</v>
      </c>
      <c r="AB52" s="112">
        <v>0</v>
      </c>
      <c r="AC52" s="112"/>
      <c r="AD52" s="112">
        <v>0</v>
      </c>
      <c r="AE52" s="112">
        <v>0</v>
      </c>
      <c r="AF52" s="112">
        <v>0</v>
      </c>
      <c r="AG52" s="112"/>
      <c r="AH52" s="112">
        <v>0</v>
      </c>
      <c r="AI52" s="112">
        <v>0</v>
      </c>
      <c r="AJ52" s="112">
        <v>0</v>
      </c>
      <c r="AK52" s="104" t="s">
        <v>95</v>
      </c>
      <c r="AL52" s="112">
        <v>0</v>
      </c>
      <c r="AM52" s="112">
        <v>0</v>
      </c>
      <c r="AN52" s="112">
        <v>0</v>
      </c>
      <c r="AO52" s="112"/>
      <c r="AP52" s="112">
        <v>0</v>
      </c>
      <c r="AQ52" s="112">
        <v>0</v>
      </c>
      <c r="AR52" s="112">
        <v>0</v>
      </c>
      <c r="AS52" s="112"/>
      <c r="AT52" s="112">
        <v>0</v>
      </c>
      <c r="AU52" s="112">
        <v>0</v>
      </c>
      <c r="AV52" s="112">
        <v>0</v>
      </c>
      <c r="AW52" s="104" t="s">
        <v>95</v>
      </c>
      <c r="AX52" s="112">
        <v>0</v>
      </c>
      <c r="AY52" s="112">
        <v>0</v>
      </c>
      <c r="AZ52" s="112">
        <v>0</v>
      </c>
      <c r="BA52" s="112"/>
      <c r="BB52" s="112">
        <v>0</v>
      </c>
      <c r="BC52" s="112">
        <v>0</v>
      </c>
      <c r="BD52" s="112">
        <v>0</v>
      </c>
      <c r="BE52" s="104"/>
      <c r="BF52" s="112">
        <v>0</v>
      </c>
      <c r="BG52" s="112">
        <v>0</v>
      </c>
      <c r="BH52" s="112">
        <v>0</v>
      </c>
      <c r="BI52" s="104" t="s">
        <v>95</v>
      </c>
      <c r="BJ52" s="112">
        <v>0</v>
      </c>
      <c r="BK52" s="112">
        <v>0</v>
      </c>
      <c r="BL52" s="112">
        <v>0</v>
      </c>
      <c r="BM52" s="112"/>
      <c r="BN52" s="112">
        <v>0</v>
      </c>
      <c r="BO52" s="112">
        <v>0</v>
      </c>
      <c r="BP52" s="112">
        <v>0</v>
      </c>
      <c r="BQ52" s="112"/>
      <c r="BR52" s="112">
        <v>0</v>
      </c>
      <c r="BS52" s="112">
        <v>0</v>
      </c>
      <c r="BT52" s="112">
        <v>0</v>
      </c>
    </row>
    <row r="53" spans="1:72" s="17" customFormat="1" ht="11.25" customHeight="1">
      <c r="A53" s="105" t="s">
        <v>90</v>
      </c>
      <c r="B53" s="112">
        <v>0</v>
      </c>
      <c r="C53" s="112">
        <v>0</v>
      </c>
      <c r="D53" s="112">
        <v>0</v>
      </c>
      <c r="E53" s="112"/>
      <c r="F53" s="112">
        <v>0</v>
      </c>
      <c r="G53" s="112">
        <v>0</v>
      </c>
      <c r="H53" s="112">
        <v>0</v>
      </c>
      <c r="I53" s="112"/>
      <c r="J53" s="112">
        <v>63035.662</v>
      </c>
      <c r="K53" s="112">
        <v>61269.796</v>
      </c>
      <c r="L53" s="112">
        <v>124305.459</v>
      </c>
      <c r="M53" s="105" t="s">
        <v>90</v>
      </c>
      <c r="N53" s="112">
        <v>0</v>
      </c>
      <c r="O53" s="112">
        <v>0</v>
      </c>
      <c r="P53" s="112">
        <v>0</v>
      </c>
      <c r="Q53" s="112"/>
      <c r="R53" s="112">
        <v>0</v>
      </c>
      <c r="S53" s="112">
        <v>0</v>
      </c>
      <c r="T53" s="112">
        <v>0</v>
      </c>
      <c r="U53" s="112"/>
      <c r="V53" s="112">
        <v>38.185</v>
      </c>
      <c r="W53" s="112">
        <v>1799.825</v>
      </c>
      <c r="X53" s="112">
        <v>1838.01</v>
      </c>
      <c r="Y53" s="105" t="s">
        <v>90</v>
      </c>
      <c r="Z53" s="112">
        <v>28161.825</v>
      </c>
      <c r="AA53" s="112">
        <v>554.008</v>
      </c>
      <c r="AB53" s="112">
        <v>28715.833</v>
      </c>
      <c r="AC53" s="112"/>
      <c r="AD53" s="112">
        <v>54737.764</v>
      </c>
      <c r="AE53" s="112">
        <v>130.267</v>
      </c>
      <c r="AF53" s="112">
        <v>54868.032</v>
      </c>
      <c r="AG53" s="112"/>
      <c r="AH53" s="112">
        <v>0</v>
      </c>
      <c r="AI53" s="112">
        <v>0</v>
      </c>
      <c r="AJ53" s="112">
        <v>0</v>
      </c>
      <c r="AK53" s="105" t="s">
        <v>90</v>
      </c>
      <c r="AL53" s="112">
        <v>1005.9</v>
      </c>
      <c r="AM53" s="112">
        <v>9468.437</v>
      </c>
      <c r="AN53" s="112">
        <v>10474.337</v>
      </c>
      <c r="AO53" s="112"/>
      <c r="AP53" s="112">
        <v>3928.437</v>
      </c>
      <c r="AQ53" s="112">
        <v>2806.889</v>
      </c>
      <c r="AR53" s="112">
        <v>6735.326</v>
      </c>
      <c r="AS53" s="112"/>
      <c r="AT53" s="112">
        <v>0</v>
      </c>
      <c r="AU53" s="112">
        <v>0</v>
      </c>
      <c r="AV53" s="112">
        <v>0</v>
      </c>
      <c r="AW53" s="105" t="s">
        <v>90</v>
      </c>
      <c r="AX53" s="112">
        <v>0</v>
      </c>
      <c r="AY53" s="112">
        <v>0</v>
      </c>
      <c r="AZ53" s="112">
        <v>0</v>
      </c>
      <c r="BA53" s="112"/>
      <c r="BB53" s="112">
        <v>0</v>
      </c>
      <c r="BC53" s="112">
        <v>0</v>
      </c>
      <c r="BD53" s="112">
        <v>0</v>
      </c>
      <c r="BE53" s="105"/>
      <c r="BF53" s="112">
        <v>0</v>
      </c>
      <c r="BG53" s="112">
        <v>0</v>
      </c>
      <c r="BH53" s="112">
        <v>0</v>
      </c>
      <c r="BI53" s="105" t="s">
        <v>90</v>
      </c>
      <c r="BJ53" s="112">
        <v>0</v>
      </c>
      <c r="BK53" s="112">
        <v>0</v>
      </c>
      <c r="BL53" s="112">
        <v>0</v>
      </c>
      <c r="BM53" s="112"/>
      <c r="BN53" s="112">
        <v>0</v>
      </c>
      <c r="BO53" s="112">
        <v>0</v>
      </c>
      <c r="BP53" s="112">
        <v>0</v>
      </c>
      <c r="BQ53" s="112"/>
      <c r="BR53" s="112">
        <v>150907.776</v>
      </c>
      <c r="BS53" s="112">
        <v>76029.224</v>
      </c>
      <c r="BT53" s="112">
        <v>226937</v>
      </c>
    </row>
    <row r="54" spans="1:72" s="17" customFormat="1" ht="11.25" customHeight="1">
      <c r="A54" s="31" t="s">
        <v>94</v>
      </c>
      <c r="B54" s="32">
        <v>4896.786</v>
      </c>
      <c r="C54" s="32">
        <v>2779.67</v>
      </c>
      <c r="D54" s="32">
        <v>7676.456</v>
      </c>
      <c r="E54" s="32"/>
      <c r="F54" s="32">
        <v>17205.223</v>
      </c>
      <c r="G54" s="32">
        <v>501.658</v>
      </c>
      <c r="H54" s="32">
        <v>17706.882</v>
      </c>
      <c r="I54" s="32"/>
      <c r="J54" s="32">
        <v>8093.218</v>
      </c>
      <c r="K54" s="32">
        <v>23992.942</v>
      </c>
      <c r="L54" s="32">
        <v>32086.161</v>
      </c>
      <c r="M54" s="31" t="s">
        <v>94</v>
      </c>
      <c r="N54" s="32">
        <v>1070.964</v>
      </c>
      <c r="O54" s="32">
        <v>3337.231</v>
      </c>
      <c r="P54" s="32">
        <v>4408.195</v>
      </c>
      <c r="Q54" s="32"/>
      <c r="R54" s="32">
        <v>321.926</v>
      </c>
      <c r="S54" s="32">
        <v>293.336</v>
      </c>
      <c r="T54" s="32">
        <v>615.262</v>
      </c>
      <c r="U54" s="32"/>
      <c r="V54" s="32">
        <v>4.04</v>
      </c>
      <c r="W54" s="32">
        <v>0</v>
      </c>
      <c r="X54" s="32">
        <v>4.04</v>
      </c>
      <c r="Y54" s="31" t="s">
        <v>94</v>
      </c>
      <c r="Z54" s="32">
        <v>3497.856</v>
      </c>
      <c r="AA54" s="32">
        <v>2697.092</v>
      </c>
      <c r="AB54" s="32">
        <v>6194.949</v>
      </c>
      <c r="AC54" s="32"/>
      <c r="AD54" s="32">
        <v>689.653</v>
      </c>
      <c r="AE54" s="32">
        <v>134.451</v>
      </c>
      <c r="AF54" s="32">
        <v>824.105</v>
      </c>
      <c r="AG54" s="32"/>
      <c r="AH54" s="32">
        <v>0</v>
      </c>
      <c r="AI54" s="32">
        <v>0</v>
      </c>
      <c r="AJ54" s="32">
        <v>0</v>
      </c>
      <c r="AK54" s="31" t="s">
        <v>94</v>
      </c>
      <c r="AL54" s="32">
        <v>2650.65</v>
      </c>
      <c r="AM54" s="32">
        <v>14777.283</v>
      </c>
      <c r="AN54" s="32">
        <v>17427.933</v>
      </c>
      <c r="AO54" s="32"/>
      <c r="AP54" s="32">
        <v>10857.349</v>
      </c>
      <c r="AQ54" s="32">
        <v>5546.074</v>
      </c>
      <c r="AR54" s="32">
        <v>16403.424</v>
      </c>
      <c r="AS54" s="32"/>
      <c r="AT54" s="32">
        <v>449.83</v>
      </c>
      <c r="AU54" s="32">
        <v>8.039</v>
      </c>
      <c r="AV54" s="32">
        <v>457.87</v>
      </c>
      <c r="AW54" s="31" t="s">
        <v>94</v>
      </c>
      <c r="AX54" s="32">
        <v>0</v>
      </c>
      <c r="AY54" s="32">
        <v>0</v>
      </c>
      <c r="AZ54" s="32">
        <v>0</v>
      </c>
      <c r="BA54" s="32"/>
      <c r="BB54" s="32">
        <v>10200.168</v>
      </c>
      <c r="BC54" s="32">
        <v>53237.974</v>
      </c>
      <c r="BD54" s="32">
        <v>63438.143</v>
      </c>
      <c r="BE54" s="31"/>
      <c r="BF54" s="32">
        <v>988.44</v>
      </c>
      <c r="BG54" s="32">
        <v>434.052</v>
      </c>
      <c r="BH54" s="32">
        <v>1422.492</v>
      </c>
      <c r="BI54" s="31" t="s">
        <v>94</v>
      </c>
      <c r="BJ54" s="32">
        <v>62.337</v>
      </c>
      <c r="BK54" s="32">
        <v>2610.108</v>
      </c>
      <c r="BL54" s="32">
        <v>2672.446</v>
      </c>
      <c r="BM54" s="32"/>
      <c r="BN54" s="32">
        <v>0</v>
      </c>
      <c r="BO54" s="32">
        <v>0</v>
      </c>
      <c r="BP54" s="32">
        <v>0</v>
      </c>
      <c r="BQ54" s="32"/>
      <c r="BR54" s="32">
        <v>60988.446</v>
      </c>
      <c r="BS54" s="32">
        <v>110349.917</v>
      </c>
      <c r="BT54" s="32">
        <v>171338.364</v>
      </c>
    </row>
    <row r="55" spans="1:72" s="34" customFormat="1" ht="11.25" customHeight="1">
      <c r="A55" s="105" t="s">
        <v>93</v>
      </c>
      <c r="B55" s="101">
        <v>10.276</v>
      </c>
      <c r="C55" s="101">
        <v>160.303</v>
      </c>
      <c r="D55" s="101">
        <v>170.58</v>
      </c>
      <c r="E55" s="101"/>
      <c r="F55" s="101">
        <v>383.221</v>
      </c>
      <c r="G55" s="101">
        <v>25.81</v>
      </c>
      <c r="H55" s="101">
        <v>409.032</v>
      </c>
      <c r="I55" s="101"/>
      <c r="J55" s="101">
        <v>8039.005</v>
      </c>
      <c r="K55" s="101">
        <v>56805.082</v>
      </c>
      <c r="L55" s="101">
        <v>64844.087</v>
      </c>
      <c r="M55" s="105" t="s">
        <v>93</v>
      </c>
      <c r="N55" s="101">
        <v>2826.027</v>
      </c>
      <c r="O55" s="101">
        <v>5715.303</v>
      </c>
      <c r="P55" s="101">
        <v>8541.33</v>
      </c>
      <c r="Q55" s="101"/>
      <c r="R55" s="101">
        <v>0</v>
      </c>
      <c r="S55" s="101">
        <v>0</v>
      </c>
      <c r="T55" s="101">
        <v>0</v>
      </c>
      <c r="U55" s="101"/>
      <c r="V55" s="101">
        <v>2332.89</v>
      </c>
      <c r="W55" s="101">
        <v>-85.105</v>
      </c>
      <c r="X55" s="101">
        <v>2247.785</v>
      </c>
      <c r="Y55" s="105" t="s">
        <v>93</v>
      </c>
      <c r="Z55" s="101">
        <v>16383.013</v>
      </c>
      <c r="AA55" s="101">
        <v>3858.725</v>
      </c>
      <c r="AB55" s="101">
        <v>20241.738</v>
      </c>
      <c r="AC55" s="101"/>
      <c r="AD55" s="101">
        <v>0</v>
      </c>
      <c r="AE55" s="101">
        <v>0</v>
      </c>
      <c r="AF55" s="101">
        <v>0</v>
      </c>
      <c r="AG55" s="101"/>
      <c r="AH55" s="101">
        <v>0</v>
      </c>
      <c r="AI55" s="101">
        <v>0</v>
      </c>
      <c r="AJ55" s="101">
        <v>0</v>
      </c>
      <c r="AK55" s="105" t="s">
        <v>93</v>
      </c>
      <c r="AL55" s="101">
        <v>3576.481</v>
      </c>
      <c r="AM55" s="101">
        <v>28468.011</v>
      </c>
      <c r="AN55" s="101">
        <v>32044.492</v>
      </c>
      <c r="AO55" s="101"/>
      <c r="AP55" s="101">
        <v>24171.486</v>
      </c>
      <c r="AQ55" s="101">
        <v>7242.827</v>
      </c>
      <c r="AR55" s="101">
        <v>31414.313</v>
      </c>
      <c r="AS55" s="101"/>
      <c r="AT55" s="101">
        <v>20.751</v>
      </c>
      <c r="AU55" s="101">
        <v>4.019</v>
      </c>
      <c r="AV55" s="101">
        <v>24.77</v>
      </c>
      <c r="AW55" s="105" t="s">
        <v>93</v>
      </c>
      <c r="AX55" s="101">
        <v>0</v>
      </c>
      <c r="AY55" s="101">
        <v>0</v>
      </c>
      <c r="AZ55" s="101">
        <v>0</v>
      </c>
      <c r="BA55" s="101"/>
      <c r="BB55" s="101">
        <v>30736.482</v>
      </c>
      <c r="BC55" s="101">
        <v>49945.734</v>
      </c>
      <c r="BD55" s="101">
        <v>80682.217</v>
      </c>
      <c r="BE55" s="105"/>
      <c r="BF55" s="101">
        <v>2505.595</v>
      </c>
      <c r="BG55" s="101">
        <v>865.373</v>
      </c>
      <c r="BH55" s="101">
        <v>3370.968</v>
      </c>
      <c r="BI55" s="105" t="s">
        <v>93</v>
      </c>
      <c r="BJ55" s="101">
        <v>586.486</v>
      </c>
      <c r="BK55" s="101">
        <v>270.241</v>
      </c>
      <c r="BL55" s="101">
        <v>856.727</v>
      </c>
      <c r="BM55" s="101"/>
      <c r="BN55" s="101">
        <v>0</v>
      </c>
      <c r="BO55" s="101">
        <v>0</v>
      </c>
      <c r="BP55" s="101">
        <v>0</v>
      </c>
      <c r="BQ55" s="101"/>
      <c r="BR55" s="101">
        <v>91571.719</v>
      </c>
      <c r="BS55" s="101">
        <v>153276.327</v>
      </c>
      <c r="BT55" s="101">
        <v>244848.046</v>
      </c>
    </row>
    <row r="56" spans="1:72" s="34" customFormat="1" ht="11.25" customHeight="1">
      <c r="A56" s="105" t="s">
        <v>92</v>
      </c>
      <c r="B56" s="101">
        <v>8243.02</v>
      </c>
      <c r="C56" s="101">
        <v>10240.048</v>
      </c>
      <c r="D56" s="101">
        <v>18483.069</v>
      </c>
      <c r="E56" s="101"/>
      <c r="F56" s="101">
        <v>1936.791</v>
      </c>
      <c r="G56" s="101">
        <v>0</v>
      </c>
      <c r="H56" s="101">
        <v>1936.791</v>
      </c>
      <c r="I56" s="101"/>
      <c r="J56" s="101">
        <v>20102.266</v>
      </c>
      <c r="K56" s="101">
        <v>109472.567</v>
      </c>
      <c r="L56" s="101">
        <v>129574.834</v>
      </c>
      <c r="M56" s="105" t="s">
        <v>92</v>
      </c>
      <c r="N56" s="101">
        <v>5142.02</v>
      </c>
      <c r="O56" s="101">
        <v>6792.601</v>
      </c>
      <c r="P56" s="101">
        <v>11934.621</v>
      </c>
      <c r="Q56" s="101"/>
      <c r="R56" s="101">
        <v>2882.679</v>
      </c>
      <c r="S56" s="101">
        <v>3597.513</v>
      </c>
      <c r="T56" s="101">
        <v>6480.193</v>
      </c>
      <c r="U56" s="101"/>
      <c r="V56" s="101">
        <v>-717.371</v>
      </c>
      <c r="W56" s="101">
        <v>3009.518</v>
      </c>
      <c r="X56" s="101">
        <v>2292.146</v>
      </c>
      <c r="Y56" s="105" t="s">
        <v>92</v>
      </c>
      <c r="Z56" s="101">
        <v>3938.082</v>
      </c>
      <c r="AA56" s="101">
        <v>74608.206</v>
      </c>
      <c r="AB56" s="101">
        <v>78546.288</v>
      </c>
      <c r="AC56" s="101"/>
      <c r="AD56" s="101">
        <v>304.817</v>
      </c>
      <c r="AE56" s="101">
        <v>1749.332</v>
      </c>
      <c r="AF56" s="101">
        <v>2054.15</v>
      </c>
      <c r="AG56" s="101"/>
      <c r="AH56" s="101">
        <v>8.826</v>
      </c>
      <c r="AI56" s="101">
        <v>0</v>
      </c>
      <c r="AJ56" s="101">
        <v>8.826</v>
      </c>
      <c r="AK56" s="105" t="s">
        <v>92</v>
      </c>
      <c r="AL56" s="101">
        <v>50770.344</v>
      </c>
      <c r="AM56" s="101">
        <v>184139.169</v>
      </c>
      <c r="AN56" s="101">
        <v>234909.514</v>
      </c>
      <c r="AO56" s="101"/>
      <c r="AP56" s="101">
        <v>77556.624</v>
      </c>
      <c r="AQ56" s="101">
        <v>-12313.587</v>
      </c>
      <c r="AR56" s="101">
        <v>65243.036</v>
      </c>
      <c r="AS56" s="101"/>
      <c r="AT56" s="101">
        <v>294.463</v>
      </c>
      <c r="AU56" s="101">
        <v>178.678</v>
      </c>
      <c r="AV56" s="101">
        <v>473.141</v>
      </c>
      <c r="AW56" s="105" t="s">
        <v>92</v>
      </c>
      <c r="AX56" s="101">
        <v>6467.875</v>
      </c>
      <c r="AY56" s="101">
        <v>48.356</v>
      </c>
      <c r="AZ56" s="101">
        <v>6516.232</v>
      </c>
      <c r="BA56" s="101"/>
      <c r="BB56" s="101">
        <v>38397.357</v>
      </c>
      <c r="BC56" s="101">
        <v>310622.452</v>
      </c>
      <c r="BD56" s="101">
        <v>349019.809</v>
      </c>
      <c r="BE56" s="105"/>
      <c r="BF56" s="101">
        <v>0</v>
      </c>
      <c r="BG56" s="101">
        <v>9909.113</v>
      </c>
      <c r="BH56" s="101">
        <v>9909.113</v>
      </c>
      <c r="BI56" s="105" t="s">
        <v>92</v>
      </c>
      <c r="BJ56" s="101">
        <v>2294.592</v>
      </c>
      <c r="BK56" s="101">
        <v>2670.235</v>
      </c>
      <c r="BL56" s="101">
        <v>4964.828</v>
      </c>
      <c r="BM56" s="101"/>
      <c r="BN56" s="101">
        <v>10.605</v>
      </c>
      <c r="BO56" s="101">
        <v>0</v>
      </c>
      <c r="BP56" s="101">
        <v>10.605</v>
      </c>
      <c r="BQ56" s="101"/>
      <c r="BR56" s="101">
        <v>217632.996</v>
      </c>
      <c r="BS56" s="101">
        <v>704724.206</v>
      </c>
      <c r="BT56" s="101">
        <v>922357.203</v>
      </c>
    </row>
    <row r="57" spans="1:72" s="34" customFormat="1" ht="11.25" customHeight="1">
      <c r="A57" s="31" t="s">
        <v>89</v>
      </c>
      <c r="B57" s="42">
        <v>20643.483</v>
      </c>
      <c r="C57" s="42">
        <v>19261.926</v>
      </c>
      <c r="D57" s="42">
        <v>39905.41</v>
      </c>
      <c r="E57" s="42"/>
      <c r="F57" s="42">
        <v>29428.917</v>
      </c>
      <c r="G57" s="42">
        <v>299.907</v>
      </c>
      <c r="H57" s="42">
        <v>29728.825</v>
      </c>
      <c r="I57" s="42"/>
      <c r="J57" s="42">
        <v>70731.029</v>
      </c>
      <c r="K57" s="42">
        <v>442359.752</v>
      </c>
      <c r="L57" s="42">
        <v>513090.781</v>
      </c>
      <c r="M57" s="31" t="s">
        <v>89</v>
      </c>
      <c r="N57" s="42">
        <v>303744.18</v>
      </c>
      <c r="O57" s="42">
        <v>53817.15</v>
      </c>
      <c r="P57" s="42">
        <v>357561.33</v>
      </c>
      <c r="Q57" s="42"/>
      <c r="R57" s="42">
        <v>153.812</v>
      </c>
      <c r="S57" s="42">
        <v>1365.203</v>
      </c>
      <c r="T57" s="42">
        <v>1519.015</v>
      </c>
      <c r="U57" s="42"/>
      <c r="V57" s="42">
        <v>62343.439</v>
      </c>
      <c r="W57" s="42">
        <v>6393.458</v>
      </c>
      <c r="X57" s="42">
        <v>68736.898</v>
      </c>
      <c r="Y57" s="31" t="s">
        <v>89</v>
      </c>
      <c r="Z57" s="42">
        <v>64917.902</v>
      </c>
      <c r="AA57" s="42">
        <v>196049.83</v>
      </c>
      <c r="AB57" s="42">
        <v>260967.732</v>
      </c>
      <c r="AC57" s="42"/>
      <c r="AD57" s="42">
        <v>212059.928</v>
      </c>
      <c r="AE57" s="42">
        <v>8920.297</v>
      </c>
      <c r="AF57" s="42">
        <v>220980.226</v>
      </c>
      <c r="AG57" s="42"/>
      <c r="AH57" s="42">
        <v>0</v>
      </c>
      <c r="AI57" s="42">
        <v>0</v>
      </c>
      <c r="AJ57" s="42">
        <v>0</v>
      </c>
      <c r="AK57" s="31" t="s">
        <v>89</v>
      </c>
      <c r="AL57" s="42">
        <v>66548.446</v>
      </c>
      <c r="AM57" s="42">
        <v>295264.311</v>
      </c>
      <c r="AN57" s="42">
        <v>361812.757</v>
      </c>
      <c r="AO57" s="42"/>
      <c r="AP57" s="42">
        <v>117158.702</v>
      </c>
      <c r="AQ57" s="42">
        <v>3918.501</v>
      </c>
      <c r="AR57" s="42">
        <v>121077.203</v>
      </c>
      <c r="AS57" s="42"/>
      <c r="AT57" s="42">
        <v>9635.541</v>
      </c>
      <c r="AU57" s="42">
        <v>211.301</v>
      </c>
      <c r="AV57" s="42">
        <v>9846.842</v>
      </c>
      <c r="AW57" s="31" t="s">
        <v>89</v>
      </c>
      <c r="AX57" s="42">
        <v>51328.069</v>
      </c>
      <c r="AY57" s="42">
        <v>805.284</v>
      </c>
      <c r="AZ57" s="42">
        <v>52133.354</v>
      </c>
      <c r="BA57" s="42"/>
      <c r="BB57" s="42">
        <v>900362.482</v>
      </c>
      <c r="BC57" s="42">
        <v>561958.024</v>
      </c>
      <c r="BD57" s="42">
        <v>1462320.507</v>
      </c>
      <c r="BE57" s="31"/>
      <c r="BF57" s="42">
        <v>10760.734</v>
      </c>
      <c r="BG57" s="42">
        <v>153.129</v>
      </c>
      <c r="BH57" s="42">
        <v>10913.864</v>
      </c>
      <c r="BI57" s="31" t="s">
        <v>89</v>
      </c>
      <c r="BJ57" s="42">
        <v>141479.265</v>
      </c>
      <c r="BK57" s="42">
        <v>12258.79</v>
      </c>
      <c r="BL57" s="42">
        <v>153738.056</v>
      </c>
      <c r="BM57" s="42"/>
      <c r="BN57" s="42">
        <v>102662.635</v>
      </c>
      <c r="BO57" s="42">
        <v>1604.25</v>
      </c>
      <c r="BP57" s="42">
        <v>104266.886</v>
      </c>
      <c r="BQ57" s="42"/>
      <c r="BR57" s="42">
        <v>2163958.571</v>
      </c>
      <c r="BS57" s="42">
        <v>1604641.121</v>
      </c>
      <c r="BT57" s="42">
        <v>3768599.692</v>
      </c>
    </row>
    <row r="58" spans="1:72" s="34" customFormat="1" ht="3.75" customHeight="1">
      <c r="A58" s="102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2"/>
      <c r="AX58" s="101"/>
      <c r="AY58" s="101"/>
      <c r="AZ58" s="101"/>
      <c r="BA58" s="101"/>
      <c r="BB58" s="101"/>
      <c r="BC58" s="101"/>
      <c r="BD58" s="101"/>
      <c r="BE58" s="102"/>
      <c r="BF58" s="101"/>
      <c r="BG58" s="101"/>
      <c r="BH58" s="101"/>
      <c r="BI58" s="102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</row>
    <row r="59" spans="1:72" s="26" customFormat="1" ht="11.25" customHeight="1">
      <c r="A59" s="114" t="s">
        <v>91</v>
      </c>
      <c r="B59" s="113">
        <v>34730.104</v>
      </c>
      <c r="C59" s="113">
        <v>29819.843</v>
      </c>
      <c r="D59" s="113">
        <v>64549.947</v>
      </c>
      <c r="E59" s="113"/>
      <c r="F59" s="113">
        <v>60940.584</v>
      </c>
      <c r="G59" s="113">
        <v>350.056</v>
      </c>
      <c r="H59" s="113">
        <v>61290.641</v>
      </c>
      <c r="I59" s="113"/>
      <c r="J59" s="113">
        <v>172431.889</v>
      </c>
      <c r="K59" s="113">
        <v>660812.976</v>
      </c>
      <c r="L59" s="113">
        <v>833244.866</v>
      </c>
      <c r="M59" s="114" t="s">
        <v>91</v>
      </c>
      <c r="N59" s="113">
        <v>1398404.766</v>
      </c>
      <c r="O59" s="113">
        <v>2113267.295</v>
      </c>
      <c r="P59" s="113">
        <v>3511672.061</v>
      </c>
      <c r="Q59" s="113"/>
      <c r="R59" s="113">
        <v>4182.205</v>
      </c>
      <c r="S59" s="113">
        <v>5340.058</v>
      </c>
      <c r="T59" s="113">
        <v>9522.263</v>
      </c>
      <c r="U59" s="113"/>
      <c r="V59" s="113">
        <v>1507866.338</v>
      </c>
      <c r="W59" s="113">
        <v>1780196.758</v>
      </c>
      <c r="X59" s="113">
        <v>3288063.096</v>
      </c>
      <c r="Y59" s="114" t="s">
        <v>91</v>
      </c>
      <c r="Z59" s="113">
        <v>93942.816</v>
      </c>
      <c r="AA59" s="113">
        <v>133817.187</v>
      </c>
      <c r="AB59" s="113">
        <v>227760.003</v>
      </c>
      <c r="AC59" s="113"/>
      <c r="AD59" s="113">
        <v>1191306.705</v>
      </c>
      <c r="AE59" s="113">
        <v>500310.377</v>
      </c>
      <c r="AF59" s="113">
        <v>1691617.083</v>
      </c>
      <c r="AG59" s="113"/>
      <c r="AH59" s="113">
        <v>347.568</v>
      </c>
      <c r="AI59" s="113">
        <v>0</v>
      </c>
      <c r="AJ59" s="113">
        <v>347.568</v>
      </c>
      <c r="AK59" s="114" t="s">
        <v>91</v>
      </c>
      <c r="AL59" s="113">
        <v>38730.139</v>
      </c>
      <c r="AM59" s="113">
        <v>335608.504</v>
      </c>
      <c r="AN59" s="113">
        <v>374338.643</v>
      </c>
      <c r="AO59" s="113"/>
      <c r="AP59" s="113">
        <v>246792.743</v>
      </c>
      <c r="AQ59" s="113">
        <v>316385.373</v>
      </c>
      <c r="AR59" s="113">
        <v>563178.117</v>
      </c>
      <c r="AS59" s="113"/>
      <c r="AT59" s="113">
        <v>177041.673</v>
      </c>
      <c r="AU59" s="113">
        <v>98322.915</v>
      </c>
      <c r="AV59" s="113">
        <v>275364.588</v>
      </c>
      <c r="AW59" s="114" t="s">
        <v>91</v>
      </c>
      <c r="AX59" s="113">
        <v>35.623</v>
      </c>
      <c r="AY59" s="113">
        <v>0</v>
      </c>
      <c r="AZ59" s="113">
        <v>35.623</v>
      </c>
      <c r="BA59" s="113"/>
      <c r="BB59" s="113">
        <v>2047628.454</v>
      </c>
      <c r="BC59" s="113">
        <v>2611607.828</v>
      </c>
      <c r="BD59" s="113">
        <v>4659236.282</v>
      </c>
      <c r="BE59" s="114"/>
      <c r="BF59" s="113">
        <v>101.68</v>
      </c>
      <c r="BG59" s="113">
        <v>7671.344</v>
      </c>
      <c r="BH59" s="113">
        <v>7773.025</v>
      </c>
      <c r="BI59" s="114" t="s">
        <v>91</v>
      </c>
      <c r="BJ59" s="113">
        <v>1404134.039</v>
      </c>
      <c r="BK59" s="113">
        <v>1653667.769</v>
      </c>
      <c r="BL59" s="113">
        <v>3057801.808</v>
      </c>
      <c r="BM59" s="113"/>
      <c r="BN59" s="113">
        <v>124.028</v>
      </c>
      <c r="BO59" s="113">
        <v>0</v>
      </c>
      <c r="BP59" s="113">
        <v>124.028</v>
      </c>
      <c r="BQ59" s="113"/>
      <c r="BR59" s="113">
        <v>8378741.36</v>
      </c>
      <c r="BS59" s="113">
        <v>10247178.29</v>
      </c>
      <c r="BT59" s="113">
        <v>18625919.65</v>
      </c>
    </row>
    <row r="60" spans="1:72" s="17" customFormat="1" ht="11.25" customHeight="1">
      <c r="A60" s="105" t="s">
        <v>90</v>
      </c>
      <c r="B60" s="112">
        <v>0</v>
      </c>
      <c r="C60" s="112">
        <v>0</v>
      </c>
      <c r="D60" s="112">
        <v>0</v>
      </c>
      <c r="E60" s="112"/>
      <c r="F60" s="112">
        <v>0</v>
      </c>
      <c r="G60" s="112">
        <v>0</v>
      </c>
      <c r="H60" s="112">
        <v>0</v>
      </c>
      <c r="I60" s="112"/>
      <c r="J60" s="112">
        <v>0</v>
      </c>
      <c r="K60" s="112">
        <v>167642.333</v>
      </c>
      <c r="L60" s="112">
        <v>167642.333</v>
      </c>
      <c r="M60" s="105" t="s">
        <v>90</v>
      </c>
      <c r="N60" s="112">
        <v>0</v>
      </c>
      <c r="O60" s="112">
        <v>0</v>
      </c>
      <c r="P60" s="112">
        <v>0</v>
      </c>
      <c r="Q60" s="112"/>
      <c r="R60" s="112">
        <v>0</v>
      </c>
      <c r="S60" s="112">
        <v>0</v>
      </c>
      <c r="T60" s="112">
        <v>0</v>
      </c>
      <c r="U60" s="112"/>
      <c r="V60" s="112">
        <v>0</v>
      </c>
      <c r="W60" s="112">
        <v>112320</v>
      </c>
      <c r="X60" s="112">
        <v>112320</v>
      </c>
      <c r="Y60" s="105" t="s">
        <v>90</v>
      </c>
      <c r="Z60" s="112">
        <v>0</v>
      </c>
      <c r="AA60" s="112">
        <v>0</v>
      </c>
      <c r="AB60" s="112">
        <v>0</v>
      </c>
      <c r="AC60" s="112"/>
      <c r="AD60" s="112">
        <v>0</v>
      </c>
      <c r="AE60" s="112">
        <v>0</v>
      </c>
      <c r="AF60" s="112">
        <v>0</v>
      </c>
      <c r="AG60" s="112"/>
      <c r="AH60" s="112">
        <v>0</v>
      </c>
      <c r="AI60" s="112">
        <v>0</v>
      </c>
      <c r="AJ60" s="112">
        <v>0</v>
      </c>
      <c r="AK60" s="105" t="s">
        <v>90</v>
      </c>
      <c r="AL60" s="112">
        <v>0</v>
      </c>
      <c r="AM60" s="112">
        <v>0</v>
      </c>
      <c r="AN60" s="112">
        <v>0</v>
      </c>
      <c r="AO60" s="112"/>
      <c r="AP60" s="112">
        <v>0</v>
      </c>
      <c r="AQ60" s="112">
        <v>0</v>
      </c>
      <c r="AR60" s="112">
        <v>0</v>
      </c>
      <c r="AS60" s="112"/>
      <c r="AT60" s="112">
        <v>0</v>
      </c>
      <c r="AU60" s="112">
        <v>0</v>
      </c>
      <c r="AV60" s="112">
        <v>0</v>
      </c>
      <c r="AW60" s="105" t="s">
        <v>90</v>
      </c>
      <c r="AX60" s="112">
        <v>0</v>
      </c>
      <c r="AY60" s="112">
        <v>0</v>
      </c>
      <c r="AZ60" s="112">
        <v>0</v>
      </c>
      <c r="BA60" s="112"/>
      <c r="BB60" s="112">
        <v>0</v>
      </c>
      <c r="BC60" s="112">
        <v>0</v>
      </c>
      <c r="BD60" s="112">
        <v>0</v>
      </c>
      <c r="BE60" s="105"/>
      <c r="BF60" s="112">
        <v>0</v>
      </c>
      <c r="BG60" s="112">
        <v>0</v>
      </c>
      <c r="BH60" s="112">
        <v>0</v>
      </c>
      <c r="BI60" s="105" t="s">
        <v>90</v>
      </c>
      <c r="BJ60" s="112">
        <v>0</v>
      </c>
      <c r="BK60" s="112">
        <v>8493.234</v>
      </c>
      <c r="BL60" s="112">
        <v>8493.234</v>
      </c>
      <c r="BM60" s="112"/>
      <c r="BN60" s="112">
        <v>0</v>
      </c>
      <c r="BO60" s="112">
        <v>0</v>
      </c>
      <c r="BP60" s="112">
        <v>0</v>
      </c>
      <c r="BQ60" s="112"/>
      <c r="BR60" s="112">
        <v>0</v>
      </c>
      <c r="BS60" s="112">
        <v>288455.567</v>
      </c>
      <c r="BT60" s="112">
        <v>288455.567</v>
      </c>
    </row>
    <row r="61" spans="1:72" s="34" customFormat="1" ht="11.25" customHeight="1">
      <c r="A61" s="31" t="s">
        <v>89</v>
      </c>
      <c r="B61" s="42">
        <v>0</v>
      </c>
      <c r="C61" s="42">
        <v>5616</v>
      </c>
      <c r="D61" s="42">
        <v>5616</v>
      </c>
      <c r="E61" s="42"/>
      <c r="F61" s="42">
        <v>0</v>
      </c>
      <c r="G61" s="42">
        <v>0</v>
      </c>
      <c r="H61" s="42">
        <v>0</v>
      </c>
      <c r="I61" s="42"/>
      <c r="J61" s="42">
        <v>0</v>
      </c>
      <c r="K61" s="42">
        <v>28080</v>
      </c>
      <c r="L61" s="42">
        <v>28080</v>
      </c>
      <c r="M61" s="31" t="s">
        <v>89</v>
      </c>
      <c r="N61" s="42">
        <v>0</v>
      </c>
      <c r="O61" s="42">
        <v>0</v>
      </c>
      <c r="P61" s="42">
        <v>0</v>
      </c>
      <c r="Q61" s="42"/>
      <c r="R61" s="42">
        <v>0</v>
      </c>
      <c r="S61" s="42">
        <v>0</v>
      </c>
      <c r="T61" s="42">
        <v>0</v>
      </c>
      <c r="U61" s="42"/>
      <c r="V61" s="42">
        <v>0</v>
      </c>
      <c r="W61" s="42">
        <v>0</v>
      </c>
      <c r="X61" s="42">
        <v>0</v>
      </c>
      <c r="Y61" s="31" t="s">
        <v>89</v>
      </c>
      <c r="Z61" s="42">
        <v>0</v>
      </c>
      <c r="AA61" s="42">
        <v>561.6</v>
      </c>
      <c r="AB61" s="42">
        <v>561.6</v>
      </c>
      <c r="AC61" s="42"/>
      <c r="AD61" s="42">
        <v>0</v>
      </c>
      <c r="AE61" s="42">
        <v>0</v>
      </c>
      <c r="AF61" s="42">
        <v>0</v>
      </c>
      <c r="AG61" s="42"/>
      <c r="AH61" s="42">
        <v>0</v>
      </c>
      <c r="AI61" s="42">
        <v>0</v>
      </c>
      <c r="AJ61" s="42">
        <v>0</v>
      </c>
      <c r="AK61" s="31" t="s">
        <v>89</v>
      </c>
      <c r="AL61" s="42">
        <v>0</v>
      </c>
      <c r="AM61" s="42">
        <v>5616</v>
      </c>
      <c r="AN61" s="42">
        <v>5616</v>
      </c>
      <c r="AO61" s="42"/>
      <c r="AP61" s="42">
        <v>0</v>
      </c>
      <c r="AQ61" s="42">
        <v>0</v>
      </c>
      <c r="AR61" s="42">
        <v>0</v>
      </c>
      <c r="AS61" s="42"/>
      <c r="AT61" s="42">
        <v>0</v>
      </c>
      <c r="AU61" s="42">
        <v>0</v>
      </c>
      <c r="AV61" s="42">
        <v>0</v>
      </c>
      <c r="AW61" s="31" t="s">
        <v>89</v>
      </c>
      <c r="AX61" s="42">
        <v>0</v>
      </c>
      <c r="AY61" s="42">
        <v>0</v>
      </c>
      <c r="AZ61" s="42">
        <v>0</v>
      </c>
      <c r="BA61" s="42"/>
      <c r="BB61" s="42">
        <v>0</v>
      </c>
      <c r="BC61" s="42">
        <v>14040</v>
      </c>
      <c r="BD61" s="42">
        <v>14040</v>
      </c>
      <c r="BE61" s="31"/>
      <c r="BF61" s="42">
        <v>0</v>
      </c>
      <c r="BG61" s="42">
        <v>0</v>
      </c>
      <c r="BH61" s="42">
        <v>0</v>
      </c>
      <c r="BI61" s="31" t="s">
        <v>89</v>
      </c>
      <c r="BJ61" s="42">
        <v>0</v>
      </c>
      <c r="BK61" s="42">
        <v>0</v>
      </c>
      <c r="BL61" s="42">
        <v>0</v>
      </c>
      <c r="BM61" s="42"/>
      <c r="BN61" s="42">
        <v>0</v>
      </c>
      <c r="BO61" s="42">
        <v>0</v>
      </c>
      <c r="BP61" s="42">
        <v>0</v>
      </c>
      <c r="BQ61" s="42"/>
      <c r="BR61" s="42">
        <v>0</v>
      </c>
      <c r="BS61" s="42">
        <v>53913.6</v>
      </c>
      <c r="BT61" s="42">
        <v>53913.6</v>
      </c>
    </row>
    <row r="62" spans="1:72" s="34" customFormat="1" ht="11.25" customHeight="1">
      <c r="A62" s="105" t="s">
        <v>88</v>
      </c>
      <c r="B62" s="101">
        <v>32256.543</v>
      </c>
      <c r="C62" s="101">
        <v>23025.527</v>
      </c>
      <c r="D62" s="101">
        <v>55282.071</v>
      </c>
      <c r="E62" s="101"/>
      <c r="F62" s="101">
        <v>22902.466</v>
      </c>
      <c r="G62" s="101">
        <v>340.183</v>
      </c>
      <c r="H62" s="101">
        <v>23242.65</v>
      </c>
      <c r="I62" s="101"/>
      <c r="J62" s="101">
        <v>135353.248</v>
      </c>
      <c r="K62" s="101">
        <v>348681.189</v>
      </c>
      <c r="L62" s="101">
        <v>484034.437</v>
      </c>
      <c r="M62" s="105" t="s">
        <v>88</v>
      </c>
      <c r="N62" s="101">
        <v>1390223.772</v>
      </c>
      <c r="O62" s="101">
        <v>2111863.295</v>
      </c>
      <c r="P62" s="101">
        <v>3502087.067</v>
      </c>
      <c r="Q62" s="101"/>
      <c r="R62" s="101">
        <v>3390.055</v>
      </c>
      <c r="S62" s="101">
        <v>3674.805</v>
      </c>
      <c r="T62" s="101">
        <v>7064.86</v>
      </c>
      <c r="U62" s="101"/>
      <c r="V62" s="101">
        <v>1504661.93</v>
      </c>
      <c r="W62" s="101">
        <v>1660649.607</v>
      </c>
      <c r="X62" s="101">
        <v>3165311.538</v>
      </c>
      <c r="Y62" s="105" t="s">
        <v>88</v>
      </c>
      <c r="Z62" s="101">
        <v>74974.939</v>
      </c>
      <c r="AA62" s="101">
        <v>117631.713</v>
      </c>
      <c r="AB62" s="101">
        <v>192606.652</v>
      </c>
      <c r="AC62" s="101"/>
      <c r="AD62" s="101">
        <v>1183832.361</v>
      </c>
      <c r="AE62" s="101">
        <v>500310.377</v>
      </c>
      <c r="AF62" s="101">
        <v>1684142.739</v>
      </c>
      <c r="AG62" s="101"/>
      <c r="AH62" s="101">
        <v>25.946</v>
      </c>
      <c r="AI62" s="101">
        <v>0</v>
      </c>
      <c r="AJ62" s="101">
        <v>25.946</v>
      </c>
      <c r="AK62" s="105" t="s">
        <v>88</v>
      </c>
      <c r="AL62" s="101">
        <v>34435.272</v>
      </c>
      <c r="AM62" s="101">
        <v>259326.638</v>
      </c>
      <c r="AN62" s="101">
        <v>293761.911</v>
      </c>
      <c r="AO62" s="101"/>
      <c r="AP62" s="101">
        <v>240099.427</v>
      </c>
      <c r="AQ62" s="101">
        <v>314397.299</v>
      </c>
      <c r="AR62" s="101">
        <v>554496.727</v>
      </c>
      <c r="AS62" s="101"/>
      <c r="AT62" s="101">
        <v>176605.103</v>
      </c>
      <c r="AU62" s="101">
        <v>98322.915</v>
      </c>
      <c r="AV62" s="101">
        <v>274928.019</v>
      </c>
      <c r="AW62" s="105" t="s">
        <v>88</v>
      </c>
      <c r="AX62" s="101">
        <v>0</v>
      </c>
      <c r="AY62" s="101">
        <v>0</v>
      </c>
      <c r="AZ62" s="101">
        <v>0</v>
      </c>
      <c r="BA62" s="101"/>
      <c r="BB62" s="101">
        <v>2012686.208</v>
      </c>
      <c r="BC62" s="101">
        <v>2452822.514</v>
      </c>
      <c r="BD62" s="101">
        <v>4465508.722</v>
      </c>
      <c r="BE62" s="105"/>
      <c r="BF62" s="101">
        <v>0</v>
      </c>
      <c r="BG62" s="101">
        <v>7567.165</v>
      </c>
      <c r="BH62" s="101">
        <v>7567.165</v>
      </c>
      <c r="BI62" s="105" t="s">
        <v>88</v>
      </c>
      <c r="BJ62" s="101">
        <v>1402775.456</v>
      </c>
      <c r="BK62" s="101">
        <v>1641685.846</v>
      </c>
      <c r="BL62" s="101">
        <v>3044461.303</v>
      </c>
      <c r="BM62" s="101"/>
      <c r="BN62" s="101">
        <v>0</v>
      </c>
      <c r="BO62" s="101">
        <v>0</v>
      </c>
      <c r="BP62" s="101">
        <v>0</v>
      </c>
      <c r="BQ62" s="101"/>
      <c r="BR62" s="101">
        <v>8214222.733</v>
      </c>
      <c r="BS62" s="101">
        <v>9540299.08</v>
      </c>
      <c r="BT62" s="101">
        <v>17754521.813</v>
      </c>
    </row>
    <row r="63" spans="1:72" s="34" customFormat="1" ht="11.25" customHeight="1">
      <c r="A63" s="105" t="s">
        <v>87</v>
      </c>
      <c r="B63" s="101">
        <v>1219.178</v>
      </c>
      <c r="C63" s="101">
        <v>1.124</v>
      </c>
      <c r="D63" s="101">
        <v>1220.302</v>
      </c>
      <c r="E63" s="101"/>
      <c r="F63" s="101">
        <v>3598.93</v>
      </c>
      <c r="G63" s="101">
        <v>0</v>
      </c>
      <c r="H63" s="101">
        <v>3598.93</v>
      </c>
      <c r="I63" s="101"/>
      <c r="J63" s="101">
        <v>3176.359</v>
      </c>
      <c r="K63" s="101">
        <v>23.523</v>
      </c>
      <c r="L63" s="101">
        <v>3199.883</v>
      </c>
      <c r="M63" s="105" t="s">
        <v>87</v>
      </c>
      <c r="N63" s="101">
        <v>8180.994</v>
      </c>
      <c r="O63" s="101">
        <v>1404</v>
      </c>
      <c r="P63" s="101">
        <v>9584.994</v>
      </c>
      <c r="Q63" s="101"/>
      <c r="R63" s="101">
        <v>480.853</v>
      </c>
      <c r="S63" s="101">
        <v>0</v>
      </c>
      <c r="T63" s="101">
        <v>480.853</v>
      </c>
      <c r="U63" s="101"/>
      <c r="V63" s="101">
        <v>2845.54</v>
      </c>
      <c r="W63" s="101">
        <v>0</v>
      </c>
      <c r="X63" s="101">
        <v>2845.54</v>
      </c>
      <c r="Y63" s="105" t="s">
        <v>87</v>
      </c>
      <c r="Z63" s="101">
        <v>9372.399</v>
      </c>
      <c r="AA63" s="101">
        <v>0</v>
      </c>
      <c r="AB63" s="101">
        <v>9372.399</v>
      </c>
      <c r="AC63" s="101"/>
      <c r="AD63" s="101">
        <v>5909.718</v>
      </c>
      <c r="AE63" s="101">
        <v>0</v>
      </c>
      <c r="AF63" s="101">
        <v>5909.718</v>
      </c>
      <c r="AG63" s="101"/>
      <c r="AH63" s="101">
        <v>321.621</v>
      </c>
      <c r="AI63" s="101">
        <v>0</v>
      </c>
      <c r="AJ63" s="101">
        <v>321.621</v>
      </c>
      <c r="AK63" s="105" t="s">
        <v>87</v>
      </c>
      <c r="AL63" s="101">
        <v>2810.812</v>
      </c>
      <c r="AM63" s="101">
        <v>0</v>
      </c>
      <c r="AN63" s="101">
        <v>2810.812</v>
      </c>
      <c r="AO63" s="101"/>
      <c r="AP63" s="101">
        <v>5278.919</v>
      </c>
      <c r="AQ63" s="101">
        <v>785.021</v>
      </c>
      <c r="AR63" s="101">
        <v>6063.941</v>
      </c>
      <c r="AS63" s="101"/>
      <c r="AT63" s="101">
        <v>436.569</v>
      </c>
      <c r="AU63" s="101">
        <v>0</v>
      </c>
      <c r="AV63" s="101">
        <v>436.569</v>
      </c>
      <c r="AW63" s="105" t="s">
        <v>87</v>
      </c>
      <c r="AX63" s="101">
        <v>35.623</v>
      </c>
      <c r="AY63" s="101">
        <v>0</v>
      </c>
      <c r="AZ63" s="101">
        <v>35.623</v>
      </c>
      <c r="BA63" s="101"/>
      <c r="BB63" s="101">
        <v>10547.159</v>
      </c>
      <c r="BC63" s="101">
        <v>0</v>
      </c>
      <c r="BD63" s="101">
        <v>10547.159</v>
      </c>
      <c r="BE63" s="105"/>
      <c r="BF63" s="101">
        <v>101.536</v>
      </c>
      <c r="BG63" s="101">
        <v>22.089</v>
      </c>
      <c r="BH63" s="101">
        <v>123.626</v>
      </c>
      <c r="BI63" s="105" t="s">
        <v>87</v>
      </c>
      <c r="BJ63" s="101">
        <v>1311.762</v>
      </c>
      <c r="BK63" s="101">
        <v>0</v>
      </c>
      <c r="BL63" s="101">
        <v>1311.762</v>
      </c>
      <c r="BM63" s="101"/>
      <c r="BN63" s="101">
        <v>124.028</v>
      </c>
      <c r="BO63" s="101">
        <v>0</v>
      </c>
      <c r="BP63" s="101">
        <v>124.028</v>
      </c>
      <c r="BQ63" s="101"/>
      <c r="BR63" s="101">
        <v>55752.007</v>
      </c>
      <c r="BS63" s="101">
        <v>2235.759</v>
      </c>
      <c r="BT63" s="101">
        <v>57987.767</v>
      </c>
    </row>
    <row r="64" spans="1:72" s="34" customFormat="1" ht="11.25" customHeight="1">
      <c r="A64" s="31" t="s">
        <v>86</v>
      </c>
      <c r="B64" s="42">
        <v>1254.382</v>
      </c>
      <c r="C64" s="42">
        <v>1177.191</v>
      </c>
      <c r="D64" s="42">
        <v>2431.573</v>
      </c>
      <c r="E64" s="42"/>
      <c r="F64" s="42">
        <v>34439.187</v>
      </c>
      <c r="G64" s="42">
        <v>9.873</v>
      </c>
      <c r="H64" s="42">
        <v>34449.06</v>
      </c>
      <c r="I64" s="42"/>
      <c r="J64" s="42">
        <v>33902.282</v>
      </c>
      <c r="K64" s="42">
        <v>116385.929</v>
      </c>
      <c r="L64" s="42">
        <v>150288.211</v>
      </c>
      <c r="M64" s="31" t="s">
        <v>86</v>
      </c>
      <c r="N64" s="42">
        <v>0</v>
      </c>
      <c r="O64" s="42">
        <v>0</v>
      </c>
      <c r="P64" s="42">
        <v>0</v>
      </c>
      <c r="Q64" s="42"/>
      <c r="R64" s="42">
        <v>311.296</v>
      </c>
      <c r="S64" s="42">
        <v>1665.253</v>
      </c>
      <c r="T64" s="42">
        <v>1976.549</v>
      </c>
      <c r="U64" s="42"/>
      <c r="V64" s="42">
        <v>358.866</v>
      </c>
      <c r="W64" s="42">
        <v>7227.15</v>
      </c>
      <c r="X64" s="42">
        <v>7586.017</v>
      </c>
      <c r="Y64" s="31" t="s">
        <v>86</v>
      </c>
      <c r="Z64" s="42">
        <v>9595.477</v>
      </c>
      <c r="AA64" s="42">
        <v>15623.873</v>
      </c>
      <c r="AB64" s="42">
        <v>25219.351</v>
      </c>
      <c r="AC64" s="42"/>
      <c r="AD64" s="42">
        <v>1564.625</v>
      </c>
      <c r="AE64" s="42">
        <v>0</v>
      </c>
      <c r="AF64" s="42">
        <v>1564.625</v>
      </c>
      <c r="AG64" s="42"/>
      <c r="AH64" s="42">
        <v>0</v>
      </c>
      <c r="AI64" s="42">
        <v>0</v>
      </c>
      <c r="AJ64" s="42">
        <v>0</v>
      </c>
      <c r="AK64" s="31" t="s">
        <v>86</v>
      </c>
      <c r="AL64" s="42">
        <v>1484.054</v>
      </c>
      <c r="AM64" s="42">
        <v>70665.865</v>
      </c>
      <c r="AN64" s="42">
        <v>72149.919</v>
      </c>
      <c r="AO64" s="42"/>
      <c r="AP64" s="42">
        <v>1414.396</v>
      </c>
      <c r="AQ64" s="42">
        <v>1203.052</v>
      </c>
      <c r="AR64" s="42">
        <v>2617.448</v>
      </c>
      <c r="AS64" s="42"/>
      <c r="AT64" s="42">
        <v>0</v>
      </c>
      <c r="AU64" s="42">
        <v>0</v>
      </c>
      <c r="AV64" s="42">
        <v>0</v>
      </c>
      <c r="AW64" s="31" t="s">
        <v>86</v>
      </c>
      <c r="AX64" s="42">
        <v>0</v>
      </c>
      <c r="AY64" s="42">
        <v>0</v>
      </c>
      <c r="AZ64" s="42">
        <v>0</v>
      </c>
      <c r="BA64" s="42"/>
      <c r="BB64" s="42">
        <v>24395.086</v>
      </c>
      <c r="BC64" s="42">
        <v>144745.314</v>
      </c>
      <c r="BD64" s="42">
        <v>169140.401</v>
      </c>
      <c r="BE64" s="31"/>
      <c r="BF64" s="42">
        <v>0.143</v>
      </c>
      <c r="BG64" s="42">
        <v>82.089</v>
      </c>
      <c r="BH64" s="42">
        <v>82.233</v>
      </c>
      <c r="BI64" s="31" t="s">
        <v>86</v>
      </c>
      <c r="BJ64" s="42">
        <v>46.82</v>
      </c>
      <c r="BK64" s="42">
        <v>3488.688</v>
      </c>
      <c r="BL64" s="42">
        <v>3535.508</v>
      </c>
      <c r="BM64" s="42"/>
      <c r="BN64" s="42">
        <v>0</v>
      </c>
      <c r="BO64" s="42">
        <v>0</v>
      </c>
      <c r="BP64" s="42">
        <v>0</v>
      </c>
      <c r="BQ64" s="42"/>
      <c r="BR64" s="42">
        <v>108766.619</v>
      </c>
      <c r="BS64" s="42">
        <v>362274.282</v>
      </c>
      <c r="BT64" s="42">
        <v>471040.901</v>
      </c>
    </row>
    <row r="65" spans="1:72" s="34" customFormat="1" ht="3.75" customHeight="1">
      <c r="A65" s="102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2"/>
      <c r="AX65" s="101"/>
      <c r="AY65" s="101"/>
      <c r="AZ65" s="101"/>
      <c r="BA65" s="101"/>
      <c r="BB65" s="101"/>
      <c r="BC65" s="101"/>
      <c r="BD65" s="101"/>
      <c r="BE65" s="102"/>
      <c r="BF65" s="101"/>
      <c r="BG65" s="101"/>
      <c r="BH65" s="101"/>
      <c r="BI65" s="102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</row>
    <row r="66" spans="1:72" s="37" customFormat="1" ht="11.25" customHeight="1">
      <c r="A66" s="111" t="s">
        <v>85</v>
      </c>
      <c r="B66" s="110">
        <v>71952.868</v>
      </c>
      <c r="C66" s="110">
        <v>65052.86</v>
      </c>
      <c r="D66" s="110">
        <v>137005.729</v>
      </c>
      <c r="E66" s="110"/>
      <c r="F66" s="110">
        <v>108944.514</v>
      </c>
      <c r="G66" s="110">
        <v>2403.853</v>
      </c>
      <c r="H66" s="110">
        <v>111348.368</v>
      </c>
      <c r="I66" s="110"/>
      <c r="J66" s="110">
        <v>408440.122</v>
      </c>
      <c r="K66" s="110">
        <v>1413467.396</v>
      </c>
      <c r="L66" s="110">
        <v>1821907.519</v>
      </c>
      <c r="M66" s="111" t="s">
        <v>85</v>
      </c>
      <c r="N66" s="110">
        <v>1785192.319</v>
      </c>
      <c r="O66" s="110">
        <v>2241649.507</v>
      </c>
      <c r="P66" s="110">
        <v>4026841.827</v>
      </c>
      <c r="Q66" s="110"/>
      <c r="R66" s="110">
        <v>9666.239</v>
      </c>
      <c r="S66" s="110">
        <v>10681.267</v>
      </c>
      <c r="T66" s="110">
        <v>20347.506</v>
      </c>
      <c r="U66" s="110"/>
      <c r="V66" s="110">
        <v>1661438.813</v>
      </c>
      <c r="W66" s="110">
        <v>1864588.19</v>
      </c>
      <c r="X66" s="110">
        <v>3526027.004</v>
      </c>
      <c r="Y66" s="111" t="s">
        <v>85</v>
      </c>
      <c r="Z66" s="110">
        <v>231980.201</v>
      </c>
      <c r="AA66" s="110">
        <v>415801.436</v>
      </c>
      <c r="AB66" s="110">
        <v>647781.637</v>
      </c>
      <c r="AC66" s="110"/>
      <c r="AD66" s="110">
        <v>1470395.16</v>
      </c>
      <c r="AE66" s="110">
        <v>518969.19</v>
      </c>
      <c r="AF66" s="110">
        <v>1989364.351</v>
      </c>
      <c r="AG66" s="110"/>
      <c r="AH66" s="110">
        <v>378.8</v>
      </c>
      <c r="AI66" s="110">
        <v>5.8</v>
      </c>
      <c r="AJ66" s="110">
        <v>384.601</v>
      </c>
      <c r="AK66" s="111" t="s">
        <v>85</v>
      </c>
      <c r="AL66" s="110">
        <v>182496.981</v>
      </c>
      <c r="AM66" s="110">
        <v>904165.558</v>
      </c>
      <c r="AN66" s="110">
        <v>1086662.54</v>
      </c>
      <c r="AO66" s="110"/>
      <c r="AP66" s="110">
        <v>493729.429</v>
      </c>
      <c r="AQ66" s="110">
        <v>337594.536</v>
      </c>
      <c r="AR66" s="110">
        <v>831323.965</v>
      </c>
      <c r="AS66" s="110"/>
      <c r="AT66" s="110">
        <v>190860.135</v>
      </c>
      <c r="AU66" s="110">
        <v>98967.965</v>
      </c>
      <c r="AV66" s="110">
        <v>289828.1</v>
      </c>
      <c r="AW66" s="111" t="s">
        <v>85</v>
      </c>
      <c r="AX66" s="110">
        <v>58088.127</v>
      </c>
      <c r="AY66" s="110">
        <v>935.923</v>
      </c>
      <c r="AZ66" s="110">
        <v>59024.05</v>
      </c>
      <c r="BA66" s="110"/>
      <c r="BB66" s="110">
        <v>3266298.92</v>
      </c>
      <c r="BC66" s="110">
        <v>3691391.106</v>
      </c>
      <c r="BD66" s="110">
        <v>6957690.026</v>
      </c>
      <c r="BE66" s="111"/>
      <c r="BF66" s="110">
        <v>16292.716</v>
      </c>
      <c r="BG66" s="110">
        <v>19741.778</v>
      </c>
      <c r="BH66" s="110">
        <v>36034.494</v>
      </c>
      <c r="BI66" s="111" t="s">
        <v>85</v>
      </c>
      <c r="BJ66" s="110">
        <v>1581032.208</v>
      </c>
      <c r="BK66" s="110">
        <v>1696356.108</v>
      </c>
      <c r="BL66" s="110">
        <v>3277388.316</v>
      </c>
      <c r="BM66" s="110"/>
      <c r="BN66" s="110">
        <v>107073.422</v>
      </c>
      <c r="BO66" s="110">
        <v>3039.908</v>
      </c>
      <c r="BP66" s="110">
        <v>110113.33</v>
      </c>
      <c r="BQ66" s="110"/>
      <c r="BR66" s="110">
        <v>11644260.983</v>
      </c>
      <c r="BS66" s="110">
        <v>13284812.389</v>
      </c>
      <c r="BT66" s="110">
        <v>24929073.372</v>
      </c>
    </row>
    <row r="67" spans="1:72" s="37" customFormat="1" ht="3.75" customHeight="1">
      <c r="A67" s="43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43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43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43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43"/>
      <c r="AX67" s="96"/>
      <c r="AY67" s="96"/>
      <c r="AZ67" s="96"/>
      <c r="BA67" s="96"/>
      <c r="BB67" s="96"/>
      <c r="BC67" s="96"/>
      <c r="BD67" s="96"/>
      <c r="BE67" s="43"/>
      <c r="BF67" s="96"/>
      <c r="BG67" s="96"/>
      <c r="BH67" s="96"/>
      <c r="BI67" s="43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</row>
    <row r="68" spans="1:72" s="37" customFormat="1" ht="11.25" customHeight="1">
      <c r="A68" s="111" t="s">
        <v>84</v>
      </c>
      <c r="B68" s="110">
        <v>50637.075</v>
      </c>
      <c r="C68" s="110">
        <v>51.578</v>
      </c>
      <c r="D68" s="110">
        <v>50688.654</v>
      </c>
      <c r="E68" s="110"/>
      <c r="F68" s="110">
        <v>57961.905</v>
      </c>
      <c r="G68" s="110">
        <v>0</v>
      </c>
      <c r="H68" s="110">
        <v>57961.905</v>
      </c>
      <c r="I68" s="110"/>
      <c r="J68" s="110">
        <v>1168701.031</v>
      </c>
      <c r="K68" s="110">
        <v>0</v>
      </c>
      <c r="L68" s="110">
        <v>1168701.031</v>
      </c>
      <c r="M68" s="111" t="s">
        <v>84</v>
      </c>
      <c r="N68" s="110">
        <v>579629.218</v>
      </c>
      <c r="O68" s="110">
        <v>0</v>
      </c>
      <c r="P68" s="110">
        <v>579629.218</v>
      </c>
      <c r="Q68" s="110"/>
      <c r="R68" s="110">
        <v>21328.674</v>
      </c>
      <c r="S68" s="110">
        <v>0</v>
      </c>
      <c r="T68" s="110">
        <v>21328.674</v>
      </c>
      <c r="U68" s="110"/>
      <c r="V68" s="110">
        <v>316612.156</v>
      </c>
      <c r="W68" s="110">
        <v>0</v>
      </c>
      <c r="X68" s="110">
        <v>316612.156</v>
      </c>
      <c r="Y68" s="111" t="s">
        <v>84</v>
      </c>
      <c r="Z68" s="110">
        <v>283099.467</v>
      </c>
      <c r="AA68" s="110">
        <v>0</v>
      </c>
      <c r="AB68" s="110">
        <v>283099.467</v>
      </c>
      <c r="AC68" s="110"/>
      <c r="AD68" s="110">
        <v>176660.061</v>
      </c>
      <c r="AE68" s="110">
        <v>0</v>
      </c>
      <c r="AF68" s="110">
        <v>176660.061</v>
      </c>
      <c r="AG68" s="110"/>
      <c r="AH68" s="110">
        <v>10332.694</v>
      </c>
      <c r="AI68" s="110">
        <v>0</v>
      </c>
      <c r="AJ68" s="110">
        <v>10332.694</v>
      </c>
      <c r="AK68" s="111" t="s">
        <v>84</v>
      </c>
      <c r="AL68" s="110">
        <v>207485.82</v>
      </c>
      <c r="AM68" s="110">
        <v>-45.262</v>
      </c>
      <c r="AN68" s="110">
        <v>207440.557</v>
      </c>
      <c r="AO68" s="110"/>
      <c r="AP68" s="110">
        <v>99164.937</v>
      </c>
      <c r="AQ68" s="110">
        <v>-237.499</v>
      </c>
      <c r="AR68" s="110">
        <v>98927.438</v>
      </c>
      <c r="AS68" s="110"/>
      <c r="AT68" s="110">
        <v>52624.697</v>
      </c>
      <c r="AU68" s="110">
        <v>0</v>
      </c>
      <c r="AV68" s="110">
        <v>52624.697</v>
      </c>
      <c r="AW68" s="111" t="s">
        <v>84</v>
      </c>
      <c r="AX68" s="110">
        <v>24534.161</v>
      </c>
      <c r="AY68" s="110">
        <v>0</v>
      </c>
      <c r="AZ68" s="110">
        <v>24534.161</v>
      </c>
      <c r="BA68" s="110"/>
      <c r="BB68" s="110">
        <v>1178367.131</v>
      </c>
      <c r="BC68" s="110">
        <v>0</v>
      </c>
      <c r="BD68" s="110">
        <v>1178367.131</v>
      </c>
      <c r="BE68" s="111"/>
      <c r="BF68" s="110">
        <v>25310.108</v>
      </c>
      <c r="BG68" s="110">
        <v>2378.1</v>
      </c>
      <c r="BH68" s="110">
        <v>27688.209</v>
      </c>
      <c r="BI68" s="111" t="s">
        <v>84</v>
      </c>
      <c r="BJ68" s="110">
        <v>353975.578</v>
      </c>
      <c r="BK68" s="110">
        <v>-3023.143</v>
      </c>
      <c r="BL68" s="110">
        <v>350952.435</v>
      </c>
      <c r="BM68" s="110"/>
      <c r="BN68" s="110">
        <v>52324.079</v>
      </c>
      <c r="BO68" s="110">
        <v>0</v>
      </c>
      <c r="BP68" s="110">
        <v>52324.079</v>
      </c>
      <c r="BQ68" s="110"/>
      <c r="BR68" s="110">
        <v>4658748.799</v>
      </c>
      <c r="BS68" s="110">
        <v>-876.225</v>
      </c>
      <c r="BT68" s="110">
        <v>4657872.573</v>
      </c>
    </row>
    <row r="69" spans="1:72" s="34" customFormat="1" ht="11.25" customHeight="1">
      <c r="A69" s="41" t="s">
        <v>83</v>
      </c>
      <c r="B69" s="32">
        <v>20672</v>
      </c>
      <c r="C69" s="32">
        <v>0</v>
      </c>
      <c r="D69" s="32">
        <v>20672</v>
      </c>
      <c r="E69" s="32"/>
      <c r="F69" s="32">
        <v>95112.438</v>
      </c>
      <c r="G69" s="32">
        <v>0</v>
      </c>
      <c r="H69" s="32">
        <v>95112.438</v>
      </c>
      <c r="I69" s="32"/>
      <c r="J69" s="32">
        <v>720185.546</v>
      </c>
      <c r="K69" s="32">
        <v>0</v>
      </c>
      <c r="L69" s="32">
        <v>720185.546</v>
      </c>
      <c r="M69" s="31" t="s">
        <v>83</v>
      </c>
      <c r="N69" s="32">
        <v>114000</v>
      </c>
      <c r="O69" s="32">
        <v>0</v>
      </c>
      <c r="P69" s="32">
        <v>114000</v>
      </c>
      <c r="Q69" s="32"/>
      <c r="R69" s="32">
        <v>17249.276</v>
      </c>
      <c r="S69" s="32">
        <v>0</v>
      </c>
      <c r="T69" s="32">
        <v>17249.276</v>
      </c>
      <c r="U69" s="32"/>
      <c r="V69" s="32">
        <v>198987.668</v>
      </c>
      <c r="W69" s="32">
        <v>0</v>
      </c>
      <c r="X69" s="32">
        <v>198987.668</v>
      </c>
      <c r="Y69" s="31" t="s">
        <v>83</v>
      </c>
      <c r="Z69" s="32">
        <v>290320.113</v>
      </c>
      <c r="AA69" s="32">
        <v>0</v>
      </c>
      <c r="AB69" s="32">
        <v>290320.113</v>
      </c>
      <c r="AC69" s="32"/>
      <c r="AD69" s="32">
        <v>175865.891</v>
      </c>
      <c r="AE69" s="32">
        <v>0</v>
      </c>
      <c r="AF69" s="32">
        <v>175865.891</v>
      </c>
      <c r="AG69" s="32"/>
      <c r="AH69" s="32">
        <v>14476.19</v>
      </c>
      <c r="AI69" s="32">
        <v>0</v>
      </c>
      <c r="AJ69" s="32">
        <v>14476.19</v>
      </c>
      <c r="AK69" s="31" t="s">
        <v>83</v>
      </c>
      <c r="AL69" s="32">
        <v>168287.86</v>
      </c>
      <c r="AM69" s="32">
        <v>0</v>
      </c>
      <c r="AN69" s="32">
        <v>168287.86</v>
      </c>
      <c r="AO69" s="32"/>
      <c r="AP69" s="32">
        <v>59819.202</v>
      </c>
      <c r="AQ69" s="32">
        <v>0</v>
      </c>
      <c r="AR69" s="32">
        <v>59819.202</v>
      </c>
      <c r="AS69" s="32"/>
      <c r="AT69" s="32">
        <v>47894.563</v>
      </c>
      <c r="AU69" s="32">
        <v>0</v>
      </c>
      <c r="AV69" s="32">
        <v>47894.563</v>
      </c>
      <c r="AW69" s="31" t="s">
        <v>83</v>
      </c>
      <c r="AX69" s="32">
        <v>24656.829</v>
      </c>
      <c r="AY69" s="32">
        <v>0</v>
      </c>
      <c r="AZ69" s="32">
        <v>24656.829</v>
      </c>
      <c r="BA69" s="32"/>
      <c r="BB69" s="32">
        <v>888000</v>
      </c>
      <c r="BC69" s="32">
        <v>0</v>
      </c>
      <c r="BD69" s="32">
        <v>888000</v>
      </c>
      <c r="BE69" s="31"/>
      <c r="BF69" s="32">
        <v>14093.417</v>
      </c>
      <c r="BG69" s="32">
        <v>0</v>
      </c>
      <c r="BH69" s="32">
        <v>14093.417</v>
      </c>
      <c r="BI69" s="31" t="s">
        <v>83</v>
      </c>
      <c r="BJ69" s="32">
        <v>329164.864</v>
      </c>
      <c r="BK69" s="32">
        <v>0</v>
      </c>
      <c r="BL69" s="32">
        <v>329164.864</v>
      </c>
      <c r="BM69" s="32"/>
      <c r="BN69" s="32">
        <v>60460.308</v>
      </c>
      <c r="BO69" s="32">
        <v>0</v>
      </c>
      <c r="BP69" s="32">
        <v>60460.308</v>
      </c>
      <c r="BQ69" s="32"/>
      <c r="BR69" s="32">
        <v>3239246.166</v>
      </c>
      <c r="BS69" s="32">
        <v>0</v>
      </c>
      <c r="BT69" s="32">
        <v>3239246.166</v>
      </c>
    </row>
    <row r="70" spans="1:72" s="34" customFormat="1" ht="11.25" customHeight="1">
      <c r="A70" s="105" t="s">
        <v>82</v>
      </c>
      <c r="B70" s="103">
        <v>0</v>
      </c>
      <c r="C70" s="103">
        <v>0</v>
      </c>
      <c r="D70" s="103">
        <v>0</v>
      </c>
      <c r="E70" s="103"/>
      <c r="F70" s="103">
        <v>0</v>
      </c>
      <c r="G70" s="103">
        <v>0</v>
      </c>
      <c r="H70" s="103">
        <v>0</v>
      </c>
      <c r="I70" s="103"/>
      <c r="J70" s="103">
        <v>154661.583</v>
      </c>
      <c r="K70" s="103">
        <v>0</v>
      </c>
      <c r="L70" s="103">
        <v>154661.583</v>
      </c>
      <c r="M70" s="104" t="s">
        <v>82</v>
      </c>
      <c r="N70" s="103">
        <v>0</v>
      </c>
      <c r="O70" s="103">
        <v>0</v>
      </c>
      <c r="P70" s="103">
        <v>0</v>
      </c>
      <c r="Q70" s="103"/>
      <c r="R70" s="103">
        <v>0</v>
      </c>
      <c r="S70" s="103">
        <v>0</v>
      </c>
      <c r="T70" s="103">
        <v>0</v>
      </c>
      <c r="U70" s="103"/>
      <c r="V70" s="103">
        <v>0</v>
      </c>
      <c r="W70" s="103">
        <v>0</v>
      </c>
      <c r="X70" s="103">
        <v>0</v>
      </c>
      <c r="Y70" s="104" t="s">
        <v>82</v>
      </c>
      <c r="Z70" s="103">
        <v>0</v>
      </c>
      <c r="AA70" s="103">
        <v>0</v>
      </c>
      <c r="AB70" s="103">
        <v>0</v>
      </c>
      <c r="AC70" s="103"/>
      <c r="AD70" s="103">
        <v>2363.802</v>
      </c>
      <c r="AE70" s="103">
        <v>0</v>
      </c>
      <c r="AF70" s="103">
        <v>2363.802</v>
      </c>
      <c r="AG70" s="103"/>
      <c r="AH70" s="103">
        <v>-876.19</v>
      </c>
      <c r="AI70" s="103">
        <v>0</v>
      </c>
      <c r="AJ70" s="103">
        <v>-876.19</v>
      </c>
      <c r="AK70" s="104" t="s">
        <v>82</v>
      </c>
      <c r="AL70" s="103">
        <v>0</v>
      </c>
      <c r="AM70" s="103">
        <v>0</v>
      </c>
      <c r="AN70" s="103">
        <v>0</v>
      </c>
      <c r="AO70" s="103"/>
      <c r="AP70" s="103">
        <v>0</v>
      </c>
      <c r="AQ70" s="103">
        <v>0</v>
      </c>
      <c r="AR70" s="103">
        <v>0</v>
      </c>
      <c r="AS70" s="103"/>
      <c r="AT70" s="103">
        <v>0</v>
      </c>
      <c r="AU70" s="103">
        <v>0</v>
      </c>
      <c r="AV70" s="103">
        <v>0</v>
      </c>
      <c r="AW70" s="104" t="s">
        <v>82</v>
      </c>
      <c r="AX70" s="103">
        <v>0</v>
      </c>
      <c r="AY70" s="103">
        <v>0</v>
      </c>
      <c r="AZ70" s="103">
        <v>0</v>
      </c>
      <c r="BA70" s="103"/>
      <c r="BB70" s="103">
        <v>0</v>
      </c>
      <c r="BC70" s="103">
        <v>0</v>
      </c>
      <c r="BD70" s="103">
        <v>0</v>
      </c>
      <c r="BE70" s="104"/>
      <c r="BF70" s="103">
        <v>0</v>
      </c>
      <c r="BG70" s="103">
        <v>0</v>
      </c>
      <c r="BH70" s="103">
        <v>0</v>
      </c>
      <c r="BI70" s="104" t="s">
        <v>82</v>
      </c>
      <c r="BJ70" s="103">
        <v>0</v>
      </c>
      <c r="BK70" s="103">
        <v>0</v>
      </c>
      <c r="BL70" s="103">
        <v>0</v>
      </c>
      <c r="BM70" s="103"/>
      <c r="BN70" s="103">
        <v>0</v>
      </c>
      <c r="BO70" s="103">
        <v>0</v>
      </c>
      <c r="BP70" s="103">
        <v>0</v>
      </c>
      <c r="BQ70" s="103"/>
      <c r="BR70" s="103">
        <v>156149.194</v>
      </c>
      <c r="BS70" s="103">
        <v>0</v>
      </c>
      <c r="BT70" s="103">
        <v>156149.194</v>
      </c>
    </row>
    <row r="71" spans="1:72" s="34" customFormat="1" ht="11.25" customHeight="1">
      <c r="A71" s="104" t="s">
        <v>81</v>
      </c>
      <c r="B71" s="103">
        <v>0</v>
      </c>
      <c r="C71" s="103">
        <v>0</v>
      </c>
      <c r="D71" s="103">
        <v>0</v>
      </c>
      <c r="E71" s="103"/>
      <c r="F71" s="103">
        <v>0</v>
      </c>
      <c r="G71" s="103">
        <v>0</v>
      </c>
      <c r="H71" s="103">
        <v>0</v>
      </c>
      <c r="I71" s="103"/>
      <c r="J71" s="103">
        <v>0</v>
      </c>
      <c r="K71" s="103">
        <v>0</v>
      </c>
      <c r="L71" s="103">
        <v>0</v>
      </c>
      <c r="M71" s="104" t="s">
        <v>81</v>
      </c>
      <c r="N71" s="103">
        <v>0</v>
      </c>
      <c r="O71" s="103">
        <v>0</v>
      </c>
      <c r="P71" s="103">
        <v>0</v>
      </c>
      <c r="Q71" s="103"/>
      <c r="R71" s="103">
        <v>0</v>
      </c>
      <c r="S71" s="103">
        <v>0</v>
      </c>
      <c r="T71" s="103">
        <v>0</v>
      </c>
      <c r="U71" s="103"/>
      <c r="V71" s="103">
        <v>0</v>
      </c>
      <c r="W71" s="103">
        <v>0</v>
      </c>
      <c r="X71" s="103">
        <v>0</v>
      </c>
      <c r="Y71" s="104" t="s">
        <v>81</v>
      </c>
      <c r="Z71" s="103">
        <v>0</v>
      </c>
      <c r="AA71" s="103">
        <v>0</v>
      </c>
      <c r="AB71" s="103">
        <v>0</v>
      </c>
      <c r="AC71" s="103"/>
      <c r="AD71" s="103">
        <v>0</v>
      </c>
      <c r="AE71" s="103">
        <v>0</v>
      </c>
      <c r="AF71" s="103">
        <v>0</v>
      </c>
      <c r="AG71" s="103"/>
      <c r="AH71" s="103">
        <v>0</v>
      </c>
      <c r="AI71" s="103">
        <v>0</v>
      </c>
      <c r="AJ71" s="103">
        <v>0</v>
      </c>
      <c r="AK71" s="104" t="s">
        <v>81</v>
      </c>
      <c r="AL71" s="103">
        <v>4889.987</v>
      </c>
      <c r="AM71" s="103">
        <v>0</v>
      </c>
      <c r="AN71" s="103">
        <v>4889.987</v>
      </c>
      <c r="AO71" s="103"/>
      <c r="AP71" s="103">
        <v>0</v>
      </c>
      <c r="AQ71" s="103">
        <v>0</v>
      </c>
      <c r="AR71" s="103">
        <v>0</v>
      </c>
      <c r="AS71" s="103"/>
      <c r="AT71" s="103">
        <v>0</v>
      </c>
      <c r="AU71" s="103">
        <v>0</v>
      </c>
      <c r="AV71" s="103">
        <v>0</v>
      </c>
      <c r="AW71" s="104" t="s">
        <v>81</v>
      </c>
      <c r="AX71" s="103">
        <v>0</v>
      </c>
      <c r="AY71" s="103">
        <v>0</v>
      </c>
      <c r="AZ71" s="103">
        <v>0</v>
      </c>
      <c r="BA71" s="103"/>
      <c r="BB71" s="103">
        <v>0</v>
      </c>
      <c r="BC71" s="103">
        <v>0</v>
      </c>
      <c r="BD71" s="103">
        <v>0</v>
      </c>
      <c r="BE71" s="104"/>
      <c r="BF71" s="103">
        <v>0</v>
      </c>
      <c r="BG71" s="103">
        <v>0</v>
      </c>
      <c r="BH71" s="103">
        <v>0</v>
      </c>
      <c r="BI71" s="104" t="s">
        <v>81</v>
      </c>
      <c r="BJ71" s="103">
        <v>0</v>
      </c>
      <c r="BK71" s="103">
        <v>0</v>
      </c>
      <c r="BL71" s="103">
        <v>0</v>
      </c>
      <c r="BM71" s="103"/>
      <c r="BN71" s="103">
        <v>0</v>
      </c>
      <c r="BO71" s="103">
        <v>0</v>
      </c>
      <c r="BP71" s="103">
        <v>0</v>
      </c>
      <c r="BQ71" s="103"/>
      <c r="BR71" s="103">
        <v>4889.987</v>
      </c>
      <c r="BS71" s="103">
        <v>0</v>
      </c>
      <c r="BT71" s="103">
        <v>4889.987</v>
      </c>
    </row>
    <row r="72" spans="1:72" s="34" customFormat="1" ht="11.25" customHeight="1">
      <c r="A72" s="31" t="s">
        <v>80</v>
      </c>
      <c r="B72" s="32">
        <v>7235.2</v>
      </c>
      <c r="C72" s="32">
        <v>0</v>
      </c>
      <c r="D72" s="32">
        <v>7235.2</v>
      </c>
      <c r="E72" s="32"/>
      <c r="F72" s="32">
        <v>0</v>
      </c>
      <c r="G72" s="32">
        <v>0</v>
      </c>
      <c r="H72" s="32">
        <v>0</v>
      </c>
      <c r="I72" s="32"/>
      <c r="J72" s="32">
        <v>280402.219</v>
      </c>
      <c r="K72" s="32">
        <v>0</v>
      </c>
      <c r="L72" s="32">
        <v>280402.219</v>
      </c>
      <c r="M72" s="31" t="s">
        <v>80</v>
      </c>
      <c r="N72" s="32">
        <v>449800.535</v>
      </c>
      <c r="O72" s="32">
        <v>0</v>
      </c>
      <c r="P72" s="32">
        <v>449800.535</v>
      </c>
      <c r="Q72" s="32"/>
      <c r="R72" s="32">
        <v>943.727</v>
      </c>
      <c r="S72" s="32">
        <v>0</v>
      </c>
      <c r="T72" s="32">
        <v>943.727</v>
      </c>
      <c r="U72" s="32"/>
      <c r="V72" s="32">
        <v>69646.277</v>
      </c>
      <c r="W72" s="32">
        <v>0</v>
      </c>
      <c r="X72" s="32">
        <v>69646.277</v>
      </c>
      <c r="Y72" s="31" t="s">
        <v>80</v>
      </c>
      <c r="Z72" s="32">
        <v>24147.474</v>
      </c>
      <c r="AA72" s="32">
        <v>0</v>
      </c>
      <c r="AB72" s="32">
        <v>24147.474</v>
      </c>
      <c r="AC72" s="32"/>
      <c r="AD72" s="32">
        <v>13151.267</v>
      </c>
      <c r="AE72" s="32">
        <v>0</v>
      </c>
      <c r="AF72" s="32">
        <v>13151.267</v>
      </c>
      <c r="AG72" s="32"/>
      <c r="AH72" s="32">
        <v>0</v>
      </c>
      <c r="AI72" s="32">
        <v>0</v>
      </c>
      <c r="AJ72" s="32">
        <v>0</v>
      </c>
      <c r="AK72" s="31" t="s">
        <v>80</v>
      </c>
      <c r="AL72" s="32">
        <v>13798.317</v>
      </c>
      <c r="AM72" s="32">
        <v>0</v>
      </c>
      <c r="AN72" s="32">
        <v>13798.317</v>
      </c>
      <c r="AO72" s="32"/>
      <c r="AP72" s="32">
        <v>16445.785</v>
      </c>
      <c r="AQ72" s="32">
        <v>0</v>
      </c>
      <c r="AR72" s="32">
        <v>16445.785</v>
      </c>
      <c r="AS72" s="32"/>
      <c r="AT72" s="32">
        <v>0</v>
      </c>
      <c r="AU72" s="32">
        <v>0</v>
      </c>
      <c r="AV72" s="32">
        <v>0</v>
      </c>
      <c r="AW72" s="31" t="s">
        <v>80</v>
      </c>
      <c r="AX72" s="32">
        <v>7.436</v>
      </c>
      <c r="AY72" s="32">
        <v>0</v>
      </c>
      <c r="AZ72" s="32">
        <v>7.436</v>
      </c>
      <c r="BA72" s="32"/>
      <c r="BB72" s="32">
        <v>164504.279</v>
      </c>
      <c r="BC72" s="32">
        <v>0</v>
      </c>
      <c r="BD72" s="32">
        <v>164504.279</v>
      </c>
      <c r="BE72" s="31"/>
      <c r="BF72" s="32">
        <v>4932.695</v>
      </c>
      <c r="BG72" s="32">
        <v>2378.1</v>
      </c>
      <c r="BH72" s="32">
        <v>7310.796</v>
      </c>
      <c r="BI72" s="31" t="s">
        <v>80</v>
      </c>
      <c r="BJ72" s="32">
        <v>42039.164</v>
      </c>
      <c r="BK72" s="32">
        <v>0</v>
      </c>
      <c r="BL72" s="32">
        <v>42039.164</v>
      </c>
      <c r="BM72" s="32"/>
      <c r="BN72" s="32">
        <v>0</v>
      </c>
      <c r="BO72" s="32">
        <v>0</v>
      </c>
      <c r="BP72" s="32">
        <v>0</v>
      </c>
      <c r="BQ72" s="32"/>
      <c r="BR72" s="32">
        <v>1087054.378</v>
      </c>
      <c r="BS72" s="32">
        <v>2378.1</v>
      </c>
      <c r="BT72" s="32">
        <v>1089432.479</v>
      </c>
    </row>
    <row r="73" spans="1:72" s="34" customFormat="1" ht="11.25" customHeight="1">
      <c r="A73" s="105" t="s">
        <v>79</v>
      </c>
      <c r="B73" s="103">
        <v>0</v>
      </c>
      <c r="C73" s="103">
        <v>0</v>
      </c>
      <c r="D73" s="103">
        <v>0</v>
      </c>
      <c r="E73" s="103"/>
      <c r="F73" s="103">
        <v>0</v>
      </c>
      <c r="G73" s="103">
        <v>0</v>
      </c>
      <c r="H73" s="103">
        <v>0</v>
      </c>
      <c r="I73" s="103"/>
      <c r="J73" s="103">
        <v>0</v>
      </c>
      <c r="K73" s="103">
        <v>0</v>
      </c>
      <c r="L73" s="103">
        <v>0</v>
      </c>
      <c r="M73" s="105" t="s">
        <v>79</v>
      </c>
      <c r="N73" s="103">
        <v>0</v>
      </c>
      <c r="O73" s="103">
        <v>0</v>
      </c>
      <c r="P73" s="103">
        <v>0</v>
      </c>
      <c r="Q73" s="103"/>
      <c r="R73" s="103">
        <v>0</v>
      </c>
      <c r="S73" s="103">
        <v>0</v>
      </c>
      <c r="T73" s="103">
        <v>0</v>
      </c>
      <c r="U73" s="103"/>
      <c r="V73" s="103">
        <v>0</v>
      </c>
      <c r="W73" s="103">
        <v>0</v>
      </c>
      <c r="X73" s="103">
        <v>0</v>
      </c>
      <c r="Y73" s="105" t="s">
        <v>79</v>
      </c>
      <c r="Z73" s="103">
        <v>0</v>
      </c>
      <c r="AA73" s="103">
        <v>0</v>
      </c>
      <c r="AB73" s="103">
        <v>0</v>
      </c>
      <c r="AC73" s="103"/>
      <c r="AD73" s="103">
        <v>0</v>
      </c>
      <c r="AE73" s="103">
        <v>0</v>
      </c>
      <c r="AF73" s="103">
        <v>0</v>
      </c>
      <c r="AG73" s="103"/>
      <c r="AH73" s="103">
        <v>0</v>
      </c>
      <c r="AI73" s="103">
        <v>0</v>
      </c>
      <c r="AJ73" s="103">
        <v>0</v>
      </c>
      <c r="AK73" s="105" t="s">
        <v>79</v>
      </c>
      <c r="AL73" s="103">
        <v>0</v>
      </c>
      <c r="AM73" s="103">
        <v>0</v>
      </c>
      <c r="AN73" s="103">
        <v>0</v>
      </c>
      <c r="AO73" s="103"/>
      <c r="AP73" s="103">
        <v>0</v>
      </c>
      <c r="AQ73" s="103">
        <v>0</v>
      </c>
      <c r="AR73" s="103">
        <v>0</v>
      </c>
      <c r="AS73" s="103"/>
      <c r="AT73" s="103">
        <v>0</v>
      </c>
      <c r="AU73" s="103">
        <v>0</v>
      </c>
      <c r="AV73" s="103">
        <v>0</v>
      </c>
      <c r="AW73" s="105" t="s">
        <v>79</v>
      </c>
      <c r="AX73" s="103">
        <v>0</v>
      </c>
      <c r="AY73" s="103">
        <v>0</v>
      </c>
      <c r="AZ73" s="103">
        <v>0</v>
      </c>
      <c r="BA73" s="103"/>
      <c r="BB73" s="103">
        <v>0</v>
      </c>
      <c r="BC73" s="103">
        <v>0</v>
      </c>
      <c r="BD73" s="103">
        <v>0</v>
      </c>
      <c r="BE73" s="105"/>
      <c r="BF73" s="103">
        <v>0</v>
      </c>
      <c r="BG73" s="103">
        <v>0</v>
      </c>
      <c r="BH73" s="103">
        <v>0</v>
      </c>
      <c r="BI73" s="105" t="s">
        <v>79</v>
      </c>
      <c r="BJ73" s="103">
        <v>0</v>
      </c>
      <c r="BK73" s="103">
        <v>0</v>
      </c>
      <c r="BL73" s="103">
        <v>0</v>
      </c>
      <c r="BM73" s="103"/>
      <c r="BN73" s="103">
        <v>0</v>
      </c>
      <c r="BO73" s="103">
        <v>0</v>
      </c>
      <c r="BP73" s="103">
        <v>0</v>
      </c>
      <c r="BQ73" s="103"/>
      <c r="BR73" s="103">
        <v>0</v>
      </c>
      <c r="BS73" s="103">
        <v>0</v>
      </c>
      <c r="BT73" s="103">
        <v>0</v>
      </c>
    </row>
    <row r="74" spans="1:72" s="34" customFormat="1" ht="11.25" customHeight="1">
      <c r="A74" s="109" t="s">
        <v>78</v>
      </c>
      <c r="B74" s="103">
        <v>-523.995</v>
      </c>
      <c r="C74" s="103">
        <v>51.578</v>
      </c>
      <c r="D74" s="103">
        <v>-472.416</v>
      </c>
      <c r="E74" s="103"/>
      <c r="F74" s="103">
        <v>329.375</v>
      </c>
      <c r="G74" s="103">
        <v>0</v>
      </c>
      <c r="H74" s="103">
        <v>329.375</v>
      </c>
      <c r="I74" s="103"/>
      <c r="J74" s="103">
        <v>-17194.687</v>
      </c>
      <c r="K74" s="103">
        <v>0</v>
      </c>
      <c r="L74" s="103">
        <v>-17194.687</v>
      </c>
      <c r="M74" s="109" t="s">
        <v>78</v>
      </c>
      <c r="N74" s="103">
        <v>-31242.969</v>
      </c>
      <c r="O74" s="103">
        <v>0</v>
      </c>
      <c r="P74" s="103">
        <v>-31242.969</v>
      </c>
      <c r="Q74" s="103"/>
      <c r="R74" s="103">
        <v>-61.745</v>
      </c>
      <c r="S74" s="103">
        <v>0</v>
      </c>
      <c r="T74" s="103">
        <v>-61.745</v>
      </c>
      <c r="U74" s="103"/>
      <c r="V74" s="103">
        <v>29809.425</v>
      </c>
      <c r="W74" s="103">
        <v>0</v>
      </c>
      <c r="X74" s="103">
        <v>29809.425</v>
      </c>
      <c r="Y74" s="109" t="s">
        <v>78</v>
      </c>
      <c r="Z74" s="103">
        <v>-42633.94</v>
      </c>
      <c r="AA74" s="103">
        <v>0</v>
      </c>
      <c r="AB74" s="103">
        <v>-42633.94</v>
      </c>
      <c r="AC74" s="103"/>
      <c r="AD74" s="103">
        <v>-51392.675</v>
      </c>
      <c r="AE74" s="103">
        <v>0</v>
      </c>
      <c r="AF74" s="103">
        <v>-51392.675</v>
      </c>
      <c r="AG74" s="103"/>
      <c r="AH74" s="103">
        <v>0</v>
      </c>
      <c r="AI74" s="103">
        <v>0</v>
      </c>
      <c r="AJ74" s="103">
        <v>0</v>
      </c>
      <c r="AK74" s="109" t="s">
        <v>78</v>
      </c>
      <c r="AL74" s="103">
        <v>-2130.832</v>
      </c>
      <c r="AM74" s="103">
        <v>-45.262</v>
      </c>
      <c r="AN74" s="103">
        <v>-2176.095</v>
      </c>
      <c r="AO74" s="103"/>
      <c r="AP74" s="103">
        <v>-3436.824</v>
      </c>
      <c r="AQ74" s="103">
        <v>-237.499</v>
      </c>
      <c r="AR74" s="103">
        <v>-3674.323</v>
      </c>
      <c r="AS74" s="103"/>
      <c r="AT74" s="103">
        <v>5113.992</v>
      </c>
      <c r="AU74" s="103">
        <v>0</v>
      </c>
      <c r="AV74" s="103">
        <v>5113.992</v>
      </c>
      <c r="AW74" s="109" t="s">
        <v>78</v>
      </c>
      <c r="AX74" s="103">
        <v>-8.903</v>
      </c>
      <c r="AY74" s="103">
        <v>0</v>
      </c>
      <c r="AZ74" s="103">
        <v>-8.903</v>
      </c>
      <c r="BA74" s="103"/>
      <c r="BB74" s="103">
        <v>64852.255</v>
      </c>
      <c r="BC74" s="103">
        <v>0</v>
      </c>
      <c r="BD74" s="103">
        <v>64852.255</v>
      </c>
      <c r="BE74" s="109"/>
      <c r="BF74" s="103">
        <v>-145.452</v>
      </c>
      <c r="BG74" s="103">
        <v>0</v>
      </c>
      <c r="BH74" s="103">
        <v>-145.452</v>
      </c>
      <c r="BI74" s="109" t="s">
        <v>78</v>
      </c>
      <c r="BJ74" s="103">
        <v>-15510.121</v>
      </c>
      <c r="BK74" s="103">
        <v>-2745.486</v>
      </c>
      <c r="BL74" s="103">
        <v>-18255.608</v>
      </c>
      <c r="BM74" s="103"/>
      <c r="BN74" s="103">
        <v>0</v>
      </c>
      <c r="BO74" s="103">
        <v>0</v>
      </c>
      <c r="BP74" s="103">
        <v>0</v>
      </c>
      <c r="BQ74" s="103"/>
      <c r="BR74" s="103">
        <v>-64177.099</v>
      </c>
      <c r="BS74" s="103">
        <v>-2976.669</v>
      </c>
      <c r="BT74" s="103">
        <v>-67153.769</v>
      </c>
    </row>
    <row r="75" spans="1:72" s="34" customFormat="1" ht="11.25" customHeight="1">
      <c r="A75" s="107" t="s">
        <v>77</v>
      </c>
      <c r="B75" s="32">
        <v>-523.995</v>
      </c>
      <c r="C75" s="32">
        <v>51.578</v>
      </c>
      <c r="D75" s="32">
        <v>-472.416</v>
      </c>
      <c r="E75" s="32"/>
      <c r="F75" s="32">
        <v>329.375</v>
      </c>
      <c r="G75" s="32">
        <v>0</v>
      </c>
      <c r="H75" s="32">
        <v>329.375</v>
      </c>
      <c r="I75" s="32"/>
      <c r="J75" s="32">
        <v>7135.811</v>
      </c>
      <c r="K75" s="32">
        <v>0</v>
      </c>
      <c r="L75" s="32">
        <v>7135.811</v>
      </c>
      <c r="M75" s="107" t="s">
        <v>77</v>
      </c>
      <c r="N75" s="32">
        <v>-33721.707</v>
      </c>
      <c r="O75" s="32">
        <v>0</v>
      </c>
      <c r="P75" s="32">
        <v>-33721.707</v>
      </c>
      <c r="Q75" s="32"/>
      <c r="R75" s="32">
        <v>43.103</v>
      </c>
      <c r="S75" s="32">
        <v>0</v>
      </c>
      <c r="T75" s="32">
        <v>43.103</v>
      </c>
      <c r="U75" s="32"/>
      <c r="V75" s="32">
        <v>30258.607</v>
      </c>
      <c r="W75" s="32">
        <v>0</v>
      </c>
      <c r="X75" s="32">
        <v>30258.607</v>
      </c>
      <c r="Y75" s="107" t="s">
        <v>77</v>
      </c>
      <c r="Z75" s="32">
        <v>0</v>
      </c>
      <c r="AA75" s="32">
        <v>0</v>
      </c>
      <c r="AB75" s="32">
        <v>0</v>
      </c>
      <c r="AC75" s="32"/>
      <c r="AD75" s="32">
        <v>0</v>
      </c>
      <c r="AE75" s="32">
        <v>0</v>
      </c>
      <c r="AF75" s="32">
        <v>0</v>
      </c>
      <c r="AG75" s="32"/>
      <c r="AH75" s="32">
        <v>0</v>
      </c>
      <c r="AI75" s="32">
        <v>0</v>
      </c>
      <c r="AJ75" s="32">
        <v>0</v>
      </c>
      <c r="AK75" s="107" t="s">
        <v>77</v>
      </c>
      <c r="AL75" s="32">
        <v>0</v>
      </c>
      <c r="AM75" s="32">
        <v>0</v>
      </c>
      <c r="AN75" s="32">
        <v>0</v>
      </c>
      <c r="AO75" s="32"/>
      <c r="AP75" s="32">
        <v>0</v>
      </c>
      <c r="AQ75" s="32">
        <v>0</v>
      </c>
      <c r="AR75" s="32">
        <v>0</v>
      </c>
      <c r="AS75" s="32"/>
      <c r="AT75" s="32">
        <v>5153.747</v>
      </c>
      <c r="AU75" s="32">
        <v>0</v>
      </c>
      <c r="AV75" s="32">
        <v>5153.747</v>
      </c>
      <c r="AW75" s="107" t="s">
        <v>77</v>
      </c>
      <c r="AX75" s="32">
        <v>0</v>
      </c>
      <c r="AY75" s="32">
        <v>0</v>
      </c>
      <c r="AZ75" s="32">
        <v>0</v>
      </c>
      <c r="BA75" s="32"/>
      <c r="BB75" s="32">
        <v>101125.672</v>
      </c>
      <c r="BC75" s="32">
        <v>0</v>
      </c>
      <c r="BD75" s="32">
        <v>101125.672</v>
      </c>
      <c r="BE75" s="107"/>
      <c r="BF75" s="32">
        <v>505.394</v>
      </c>
      <c r="BG75" s="32">
        <v>0</v>
      </c>
      <c r="BH75" s="32">
        <v>505.394</v>
      </c>
      <c r="BI75" s="107" t="s">
        <v>77</v>
      </c>
      <c r="BJ75" s="32">
        <v>0</v>
      </c>
      <c r="BK75" s="32">
        <v>0</v>
      </c>
      <c r="BL75" s="32">
        <v>0</v>
      </c>
      <c r="BM75" s="32"/>
      <c r="BN75" s="32">
        <v>0</v>
      </c>
      <c r="BO75" s="32">
        <v>0</v>
      </c>
      <c r="BP75" s="32">
        <v>0</v>
      </c>
      <c r="BQ75" s="32"/>
      <c r="BR75" s="32">
        <v>110306.008</v>
      </c>
      <c r="BS75" s="32">
        <v>51.578</v>
      </c>
      <c r="BT75" s="32">
        <v>110357.586</v>
      </c>
    </row>
    <row r="76" spans="1:72" s="34" customFormat="1" ht="11.25" customHeight="1">
      <c r="A76" s="108" t="s">
        <v>76</v>
      </c>
      <c r="B76" s="103">
        <v>0</v>
      </c>
      <c r="C76" s="103">
        <v>0</v>
      </c>
      <c r="D76" s="103">
        <v>0</v>
      </c>
      <c r="E76" s="103"/>
      <c r="F76" s="103">
        <v>0</v>
      </c>
      <c r="G76" s="103">
        <v>0</v>
      </c>
      <c r="H76" s="103">
        <v>0</v>
      </c>
      <c r="I76" s="103"/>
      <c r="J76" s="103">
        <v>72.603</v>
      </c>
      <c r="K76" s="103">
        <v>0</v>
      </c>
      <c r="L76" s="103">
        <v>72.603</v>
      </c>
      <c r="M76" s="108" t="s">
        <v>76</v>
      </c>
      <c r="N76" s="103">
        <v>0</v>
      </c>
      <c r="O76" s="103">
        <v>0</v>
      </c>
      <c r="P76" s="103">
        <v>0</v>
      </c>
      <c r="Q76" s="103"/>
      <c r="R76" s="103">
        <v>0</v>
      </c>
      <c r="S76" s="103">
        <v>0</v>
      </c>
      <c r="T76" s="103">
        <v>0</v>
      </c>
      <c r="U76" s="103"/>
      <c r="V76" s="103">
        <v>0</v>
      </c>
      <c r="W76" s="103">
        <v>0</v>
      </c>
      <c r="X76" s="103">
        <v>0</v>
      </c>
      <c r="Y76" s="108" t="s">
        <v>76</v>
      </c>
      <c r="Z76" s="103">
        <v>218.608</v>
      </c>
      <c r="AA76" s="103">
        <v>0</v>
      </c>
      <c r="AB76" s="103">
        <v>218.608</v>
      </c>
      <c r="AC76" s="103"/>
      <c r="AD76" s="103">
        <v>1112.295</v>
      </c>
      <c r="AE76" s="103">
        <v>0</v>
      </c>
      <c r="AF76" s="103">
        <v>1112.295</v>
      </c>
      <c r="AG76" s="103"/>
      <c r="AH76" s="103">
        <v>0</v>
      </c>
      <c r="AI76" s="103">
        <v>0</v>
      </c>
      <c r="AJ76" s="103">
        <v>0</v>
      </c>
      <c r="AK76" s="108" t="s">
        <v>76</v>
      </c>
      <c r="AL76" s="103">
        <v>0</v>
      </c>
      <c r="AM76" s="103">
        <v>0</v>
      </c>
      <c r="AN76" s="103">
        <v>0</v>
      </c>
      <c r="AO76" s="103"/>
      <c r="AP76" s="103">
        <v>0</v>
      </c>
      <c r="AQ76" s="103">
        <v>0</v>
      </c>
      <c r="AR76" s="103">
        <v>0</v>
      </c>
      <c r="AS76" s="103"/>
      <c r="AT76" s="103">
        <v>0</v>
      </c>
      <c r="AU76" s="103">
        <v>0</v>
      </c>
      <c r="AV76" s="103">
        <v>0</v>
      </c>
      <c r="AW76" s="108" t="s">
        <v>76</v>
      </c>
      <c r="AX76" s="103">
        <v>0</v>
      </c>
      <c r="AY76" s="103">
        <v>0</v>
      </c>
      <c r="AZ76" s="103">
        <v>0</v>
      </c>
      <c r="BA76" s="103"/>
      <c r="BB76" s="103">
        <v>-209.558</v>
      </c>
      <c r="BC76" s="103">
        <v>0</v>
      </c>
      <c r="BD76" s="103">
        <v>-209.558</v>
      </c>
      <c r="BE76" s="108"/>
      <c r="BF76" s="103">
        <v>0</v>
      </c>
      <c r="BG76" s="103">
        <v>0</v>
      </c>
      <c r="BH76" s="103">
        <v>0</v>
      </c>
      <c r="BI76" s="108" t="s">
        <v>76</v>
      </c>
      <c r="BJ76" s="103">
        <v>0</v>
      </c>
      <c r="BK76" s="103">
        <v>0</v>
      </c>
      <c r="BL76" s="103">
        <v>0</v>
      </c>
      <c r="BM76" s="103"/>
      <c r="BN76" s="103">
        <v>0</v>
      </c>
      <c r="BO76" s="103">
        <v>0</v>
      </c>
      <c r="BP76" s="103">
        <v>0</v>
      </c>
      <c r="BQ76" s="103"/>
      <c r="BR76" s="103">
        <v>1193.948</v>
      </c>
      <c r="BS76" s="103">
        <v>0</v>
      </c>
      <c r="BT76" s="103">
        <v>1193.948</v>
      </c>
    </row>
    <row r="77" spans="1:72" s="34" customFormat="1" ht="11.25" customHeight="1">
      <c r="A77" s="108" t="s">
        <v>75</v>
      </c>
      <c r="B77" s="103">
        <v>0</v>
      </c>
      <c r="C77" s="103">
        <v>0</v>
      </c>
      <c r="D77" s="103">
        <v>0</v>
      </c>
      <c r="E77" s="103"/>
      <c r="F77" s="103">
        <v>0</v>
      </c>
      <c r="G77" s="103">
        <v>0</v>
      </c>
      <c r="H77" s="103">
        <v>0</v>
      </c>
      <c r="I77" s="103"/>
      <c r="J77" s="103">
        <v>0</v>
      </c>
      <c r="K77" s="103">
        <v>0</v>
      </c>
      <c r="L77" s="103">
        <v>0</v>
      </c>
      <c r="M77" s="108" t="s">
        <v>75</v>
      </c>
      <c r="N77" s="103">
        <v>0</v>
      </c>
      <c r="O77" s="103">
        <v>0</v>
      </c>
      <c r="P77" s="103">
        <v>0</v>
      </c>
      <c r="Q77" s="103"/>
      <c r="R77" s="103">
        <v>-104.849</v>
      </c>
      <c r="S77" s="103">
        <v>0</v>
      </c>
      <c r="T77" s="103">
        <v>-104.849</v>
      </c>
      <c r="U77" s="103"/>
      <c r="V77" s="103">
        <v>0</v>
      </c>
      <c r="W77" s="103">
        <v>0</v>
      </c>
      <c r="X77" s="103">
        <v>0</v>
      </c>
      <c r="Y77" s="108" t="s">
        <v>75</v>
      </c>
      <c r="Z77" s="103">
        <v>-5783.112</v>
      </c>
      <c r="AA77" s="103">
        <v>0</v>
      </c>
      <c r="AB77" s="103">
        <v>-5783.112</v>
      </c>
      <c r="AC77" s="103"/>
      <c r="AD77" s="103">
        <v>-53429.025</v>
      </c>
      <c r="AE77" s="103">
        <v>0</v>
      </c>
      <c r="AF77" s="103">
        <v>-53429.025</v>
      </c>
      <c r="AG77" s="103"/>
      <c r="AH77" s="103">
        <v>0</v>
      </c>
      <c r="AI77" s="103">
        <v>0</v>
      </c>
      <c r="AJ77" s="103">
        <v>0</v>
      </c>
      <c r="AK77" s="108" t="s">
        <v>75</v>
      </c>
      <c r="AL77" s="103">
        <v>-2237.241</v>
      </c>
      <c r="AM77" s="103">
        <v>0</v>
      </c>
      <c r="AN77" s="103">
        <v>-2237.241</v>
      </c>
      <c r="AO77" s="103"/>
      <c r="AP77" s="103">
        <v>-3309.406</v>
      </c>
      <c r="AQ77" s="103">
        <v>0</v>
      </c>
      <c r="AR77" s="103">
        <v>-3309.406</v>
      </c>
      <c r="AS77" s="103"/>
      <c r="AT77" s="103">
        <v>-39.754</v>
      </c>
      <c r="AU77" s="103">
        <v>0</v>
      </c>
      <c r="AV77" s="103">
        <v>-39.754</v>
      </c>
      <c r="AW77" s="108" t="s">
        <v>75</v>
      </c>
      <c r="AX77" s="103">
        <v>-8.903</v>
      </c>
      <c r="AY77" s="103">
        <v>0</v>
      </c>
      <c r="AZ77" s="103">
        <v>-8.903</v>
      </c>
      <c r="BA77" s="103"/>
      <c r="BB77" s="103">
        <v>0</v>
      </c>
      <c r="BC77" s="103">
        <v>0</v>
      </c>
      <c r="BD77" s="103">
        <v>0</v>
      </c>
      <c r="BE77" s="108"/>
      <c r="BF77" s="103">
        <v>-650.846</v>
      </c>
      <c r="BG77" s="103">
        <v>0</v>
      </c>
      <c r="BH77" s="103">
        <v>-650.846</v>
      </c>
      <c r="BI77" s="108" t="s">
        <v>75</v>
      </c>
      <c r="BJ77" s="103">
        <v>-15510.121</v>
      </c>
      <c r="BK77" s="103">
        <v>-2745.486</v>
      </c>
      <c r="BL77" s="103">
        <v>-18255.608</v>
      </c>
      <c r="BM77" s="103"/>
      <c r="BN77" s="103">
        <v>0</v>
      </c>
      <c r="BO77" s="103">
        <v>0</v>
      </c>
      <c r="BP77" s="103">
        <v>0</v>
      </c>
      <c r="BQ77" s="103"/>
      <c r="BR77" s="103">
        <v>-81073.261</v>
      </c>
      <c r="BS77" s="103">
        <v>-2745.486</v>
      </c>
      <c r="BT77" s="103">
        <v>-83818.748</v>
      </c>
    </row>
    <row r="78" spans="1:72" s="34" customFormat="1" ht="11.25" customHeight="1">
      <c r="A78" s="107" t="s">
        <v>74</v>
      </c>
      <c r="B78" s="32">
        <v>0</v>
      </c>
      <c r="C78" s="32">
        <v>0</v>
      </c>
      <c r="D78" s="32">
        <v>0</v>
      </c>
      <c r="E78" s="32"/>
      <c r="F78" s="32">
        <v>0</v>
      </c>
      <c r="G78" s="32">
        <v>0</v>
      </c>
      <c r="H78" s="32">
        <v>0</v>
      </c>
      <c r="I78" s="32"/>
      <c r="J78" s="32">
        <v>-27197.488</v>
      </c>
      <c r="K78" s="32">
        <v>0</v>
      </c>
      <c r="L78" s="32">
        <v>-27197.488</v>
      </c>
      <c r="M78" s="107" t="s">
        <v>74</v>
      </c>
      <c r="N78" s="32">
        <v>0</v>
      </c>
      <c r="O78" s="32">
        <v>0</v>
      </c>
      <c r="P78" s="32">
        <v>0</v>
      </c>
      <c r="Q78" s="32"/>
      <c r="R78" s="32">
        <v>0</v>
      </c>
      <c r="S78" s="32">
        <v>0</v>
      </c>
      <c r="T78" s="32">
        <v>0</v>
      </c>
      <c r="U78" s="32"/>
      <c r="V78" s="32">
        <v>0</v>
      </c>
      <c r="W78" s="32">
        <v>0</v>
      </c>
      <c r="X78" s="32">
        <v>0</v>
      </c>
      <c r="Y78" s="107" t="s">
        <v>74</v>
      </c>
      <c r="Z78" s="32">
        <v>-37504.292</v>
      </c>
      <c r="AA78" s="32">
        <v>0</v>
      </c>
      <c r="AB78" s="32">
        <v>-37504.292</v>
      </c>
      <c r="AC78" s="32"/>
      <c r="AD78" s="32">
        <v>0</v>
      </c>
      <c r="AE78" s="32">
        <v>0</v>
      </c>
      <c r="AF78" s="32">
        <v>0</v>
      </c>
      <c r="AG78" s="32"/>
      <c r="AH78" s="32">
        <v>0</v>
      </c>
      <c r="AI78" s="32">
        <v>0</v>
      </c>
      <c r="AJ78" s="32">
        <v>0</v>
      </c>
      <c r="AK78" s="107" t="s">
        <v>74</v>
      </c>
      <c r="AL78" s="32">
        <v>0</v>
      </c>
      <c r="AM78" s="32">
        <v>0</v>
      </c>
      <c r="AN78" s="32">
        <v>0</v>
      </c>
      <c r="AO78" s="32"/>
      <c r="AP78" s="32">
        <v>0</v>
      </c>
      <c r="AQ78" s="32">
        <v>0</v>
      </c>
      <c r="AR78" s="32">
        <v>0</v>
      </c>
      <c r="AS78" s="32"/>
      <c r="AT78" s="32">
        <v>0</v>
      </c>
      <c r="AU78" s="32">
        <v>0</v>
      </c>
      <c r="AV78" s="32">
        <v>0</v>
      </c>
      <c r="AW78" s="107" t="s">
        <v>74</v>
      </c>
      <c r="AX78" s="32">
        <v>0</v>
      </c>
      <c r="AY78" s="32">
        <v>0</v>
      </c>
      <c r="AZ78" s="32">
        <v>0</v>
      </c>
      <c r="BA78" s="32"/>
      <c r="BB78" s="32">
        <v>0</v>
      </c>
      <c r="BC78" s="32">
        <v>0</v>
      </c>
      <c r="BD78" s="32">
        <v>0</v>
      </c>
      <c r="BE78" s="107"/>
      <c r="BF78" s="32">
        <v>0</v>
      </c>
      <c r="BG78" s="32">
        <v>0</v>
      </c>
      <c r="BH78" s="32">
        <v>0</v>
      </c>
      <c r="BI78" s="107" t="s">
        <v>74</v>
      </c>
      <c r="BJ78" s="32">
        <v>0</v>
      </c>
      <c r="BK78" s="32">
        <v>0</v>
      </c>
      <c r="BL78" s="32">
        <v>0</v>
      </c>
      <c r="BM78" s="32"/>
      <c r="BN78" s="32">
        <v>0</v>
      </c>
      <c r="BO78" s="32">
        <v>0</v>
      </c>
      <c r="BP78" s="32">
        <v>0</v>
      </c>
      <c r="BQ78" s="32"/>
      <c r="BR78" s="32">
        <v>-64701.781</v>
      </c>
      <c r="BS78" s="32">
        <v>0</v>
      </c>
      <c r="BT78" s="32">
        <v>-64701.781</v>
      </c>
    </row>
    <row r="79" spans="1:72" s="34" customFormat="1" ht="11.25" customHeight="1">
      <c r="A79" s="108" t="s">
        <v>73</v>
      </c>
      <c r="B79" s="103">
        <v>0</v>
      </c>
      <c r="C79" s="103">
        <v>0</v>
      </c>
      <c r="D79" s="103">
        <v>0</v>
      </c>
      <c r="E79" s="103"/>
      <c r="F79" s="103">
        <v>0</v>
      </c>
      <c r="G79" s="103">
        <v>0</v>
      </c>
      <c r="H79" s="103">
        <v>0</v>
      </c>
      <c r="I79" s="103"/>
      <c r="J79" s="103">
        <v>2794.385</v>
      </c>
      <c r="K79" s="103">
        <v>0</v>
      </c>
      <c r="L79" s="103">
        <v>2794.385</v>
      </c>
      <c r="M79" s="108" t="s">
        <v>73</v>
      </c>
      <c r="N79" s="103">
        <v>2478.737</v>
      </c>
      <c r="O79" s="103">
        <v>0</v>
      </c>
      <c r="P79" s="103">
        <v>2478.737</v>
      </c>
      <c r="Q79" s="103"/>
      <c r="R79" s="103">
        <v>0</v>
      </c>
      <c r="S79" s="103">
        <v>0</v>
      </c>
      <c r="T79" s="103">
        <v>0</v>
      </c>
      <c r="U79" s="103"/>
      <c r="V79" s="103">
        <v>-449.181</v>
      </c>
      <c r="W79" s="103">
        <v>0</v>
      </c>
      <c r="X79" s="103">
        <v>-449.181</v>
      </c>
      <c r="Y79" s="108" t="s">
        <v>73</v>
      </c>
      <c r="Z79" s="103">
        <v>434.856</v>
      </c>
      <c r="AA79" s="103">
        <v>0</v>
      </c>
      <c r="AB79" s="103">
        <v>434.856</v>
      </c>
      <c r="AC79" s="103"/>
      <c r="AD79" s="103">
        <v>924.054</v>
      </c>
      <c r="AE79" s="103">
        <v>0</v>
      </c>
      <c r="AF79" s="103">
        <v>924.054</v>
      </c>
      <c r="AG79" s="103"/>
      <c r="AH79" s="103">
        <v>0</v>
      </c>
      <c r="AI79" s="103">
        <v>0</v>
      </c>
      <c r="AJ79" s="103">
        <v>0</v>
      </c>
      <c r="AK79" s="108" t="s">
        <v>73</v>
      </c>
      <c r="AL79" s="103">
        <v>106.409</v>
      </c>
      <c r="AM79" s="103">
        <v>-45.262</v>
      </c>
      <c r="AN79" s="103">
        <v>61.146</v>
      </c>
      <c r="AO79" s="103"/>
      <c r="AP79" s="103">
        <v>-127.418</v>
      </c>
      <c r="AQ79" s="103">
        <v>-237.499</v>
      </c>
      <c r="AR79" s="103">
        <v>-364.917</v>
      </c>
      <c r="AS79" s="103"/>
      <c r="AT79" s="103">
        <v>0</v>
      </c>
      <c r="AU79" s="103">
        <v>0</v>
      </c>
      <c r="AV79" s="103">
        <v>0</v>
      </c>
      <c r="AW79" s="108" t="s">
        <v>73</v>
      </c>
      <c r="AX79" s="103">
        <v>0</v>
      </c>
      <c r="AY79" s="103">
        <v>0</v>
      </c>
      <c r="AZ79" s="103">
        <v>0</v>
      </c>
      <c r="BA79" s="103"/>
      <c r="BB79" s="103">
        <v>-36063.858</v>
      </c>
      <c r="BC79" s="103">
        <v>0</v>
      </c>
      <c r="BD79" s="103">
        <v>-36063.858</v>
      </c>
      <c r="BE79" s="108"/>
      <c r="BF79" s="103">
        <v>0</v>
      </c>
      <c r="BG79" s="103">
        <v>0</v>
      </c>
      <c r="BH79" s="103">
        <v>0</v>
      </c>
      <c r="BI79" s="108" t="s">
        <v>73</v>
      </c>
      <c r="BJ79" s="103">
        <v>0</v>
      </c>
      <c r="BK79" s="103">
        <v>0</v>
      </c>
      <c r="BL79" s="103">
        <v>0</v>
      </c>
      <c r="BM79" s="103"/>
      <c r="BN79" s="103">
        <v>0</v>
      </c>
      <c r="BO79" s="103">
        <v>0</v>
      </c>
      <c r="BP79" s="103">
        <v>0</v>
      </c>
      <c r="BQ79" s="103"/>
      <c r="BR79" s="103">
        <v>-29902.013</v>
      </c>
      <c r="BS79" s="103">
        <v>-282.761</v>
      </c>
      <c r="BT79" s="103">
        <v>-30184.775</v>
      </c>
    </row>
    <row r="80" spans="1:72" s="34" customFormat="1" ht="11.25" customHeight="1">
      <c r="A80" s="104" t="s">
        <v>72</v>
      </c>
      <c r="B80" s="103">
        <v>22411.246</v>
      </c>
      <c r="C80" s="103">
        <v>0</v>
      </c>
      <c r="D80" s="103">
        <v>22411.246</v>
      </c>
      <c r="E80" s="103"/>
      <c r="F80" s="103">
        <v>-33035.878</v>
      </c>
      <c r="G80" s="103">
        <v>0</v>
      </c>
      <c r="H80" s="103">
        <v>-33035.878</v>
      </c>
      <c r="I80" s="103"/>
      <c r="J80" s="103">
        <v>-22696.703</v>
      </c>
      <c r="K80" s="103">
        <v>0</v>
      </c>
      <c r="L80" s="103">
        <v>-22696.703</v>
      </c>
      <c r="M80" s="104" t="s">
        <v>72</v>
      </c>
      <c r="N80" s="103">
        <v>0</v>
      </c>
      <c r="O80" s="103">
        <v>0</v>
      </c>
      <c r="P80" s="103">
        <v>0</v>
      </c>
      <c r="Q80" s="103"/>
      <c r="R80" s="103">
        <v>-66.561</v>
      </c>
      <c r="S80" s="103">
        <v>0</v>
      </c>
      <c r="T80" s="103">
        <v>-66.561</v>
      </c>
      <c r="U80" s="103"/>
      <c r="V80" s="103">
        <v>0</v>
      </c>
      <c r="W80" s="103">
        <v>0</v>
      </c>
      <c r="X80" s="103">
        <v>0</v>
      </c>
      <c r="Y80" s="104" t="s">
        <v>72</v>
      </c>
      <c r="Z80" s="103">
        <v>-3448.815</v>
      </c>
      <c r="AA80" s="103">
        <v>0</v>
      </c>
      <c r="AB80" s="103">
        <v>-3448.815</v>
      </c>
      <c r="AC80" s="103"/>
      <c r="AD80" s="103">
        <v>29514.532</v>
      </c>
      <c r="AE80" s="103">
        <v>0</v>
      </c>
      <c r="AF80" s="103">
        <v>29514.532</v>
      </c>
      <c r="AG80" s="103"/>
      <c r="AH80" s="103">
        <v>-1409.34</v>
      </c>
      <c r="AI80" s="103">
        <v>0</v>
      </c>
      <c r="AJ80" s="103">
        <v>-1409.34</v>
      </c>
      <c r="AK80" s="104" t="s">
        <v>72</v>
      </c>
      <c r="AL80" s="103">
        <v>-1924.258</v>
      </c>
      <c r="AM80" s="103">
        <v>0</v>
      </c>
      <c r="AN80" s="103">
        <v>-1924.258</v>
      </c>
      <c r="AO80" s="103"/>
      <c r="AP80" s="103">
        <v>-6074.076</v>
      </c>
      <c r="AQ80" s="103">
        <v>0</v>
      </c>
      <c r="AR80" s="103">
        <v>-6074.076</v>
      </c>
      <c r="AS80" s="103"/>
      <c r="AT80" s="103">
        <v>-1500.597</v>
      </c>
      <c r="AU80" s="103">
        <v>0</v>
      </c>
      <c r="AV80" s="103">
        <v>-1500.597</v>
      </c>
      <c r="AW80" s="104" t="s">
        <v>72</v>
      </c>
      <c r="AX80" s="103">
        <v>0</v>
      </c>
      <c r="AY80" s="103">
        <v>0</v>
      </c>
      <c r="AZ80" s="103">
        <v>0</v>
      </c>
      <c r="BA80" s="103"/>
      <c r="BB80" s="103">
        <v>34.31</v>
      </c>
      <c r="BC80" s="103">
        <v>0</v>
      </c>
      <c r="BD80" s="103">
        <v>34.31</v>
      </c>
      <c r="BE80" s="104"/>
      <c r="BF80" s="103">
        <v>4128.655</v>
      </c>
      <c r="BG80" s="103">
        <v>0</v>
      </c>
      <c r="BH80" s="103">
        <v>4128.655</v>
      </c>
      <c r="BI80" s="104" t="s">
        <v>72</v>
      </c>
      <c r="BJ80" s="103">
        <v>-2033.275</v>
      </c>
      <c r="BK80" s="103">
        <v>-277.656</v>
      </c>
      <c r="BL80" s="103">
        <v>-2310.931</v>
      </c>
      <c r="BM80" s="103"/>
      <c r="BN80" s="103">
        <v>-1883.679</v>
      </c>
      <c r="BO80" s="103">
        <v>0</v>
      </c>
      <c r="BP80" s="103">
        <v>-1883.679</v>
      </c>
      <c r="BQ80" s="103"/>
      <c r="BR80" s="103">
        <v>-17984.441</v>
      </c>
      <c r="BS80" s="103">
        <v>-277.656</v>
      </c>
      <c r="BT80" s="103">
        <v>-18262.098</v>
      </c>
    </row>
    <row r="81" spans="1:72" s="34" customFormat="1" ht="11.25" customHeight="1">
      <c r="A81" s="107" t="s">
        <v>71</v>
      </c>
      <c r="B81" s="32">
        <v>22411.246</v>
      </c>
      <c r="C81" s="32">
        <v>0</v>
      </c>
      <c r="D81" s="32">
        <v>22411.246</v>
      </c>
      <c r="E81" s="32"/>
      <c r="F81" s="32">
        <v>0</v>
      </c>
      <c r="G81" s="32">
        <v>0</v>
      </c>
      <c r="H81" s="32">
        <v>0</v>
      </c>
      <c r="I81" s="32"/>
      <c r="J81" s="32">
        <v>0</v>
      </c>
      <c r="K81" s="32">
        <v>0</v>
      </c>
      <c r="L81" s="32">
        <v>0</v>
      </c>
      <c r="M81" s="107" t="s">
        <v>71</v>
      </c>
      <c r="N81" s="32">
        <v>0</v>
      </c>
      <c r="O81" s="32">
        <v>0</v>
      </c>
      <c r="P81" s="32">
        <v>0</v>
      </c>
      <c r="Q81" s="32"/>
      <c r="R81" s="32">
        <v>0</v>
      </c>
      <c r="S81" s="32">
        <v>0</v>
      </c>
      <c r="T81" s="32">
        <v>0</v>
      </c>
      <c r="U81" s="32"/>
      <c r="V81" s="32">
        <v>0</v>
      </c>
      <c r="W81" s="32">
        <v>0</v>
      </c>
      <c r="X81" s="32">
        <v>0</v>
      </c>
      <c r="Y81" s="107" t="s">
        <v>71</v>
      </c>
      <c r="Z81" s="32">
        <v>-3448.815</v>
      </c>
      <c r="AA81" s="32">
        <v>0</v>
      </c>
      <c r="AB81" s="32">
        <v>-3448.815</v>
      </c>
      <c r="AC81" s="32"/>
      <c r="AD81" s="32">
        <v>29514.532</v>
      </c>
      <c r="AE81" s="32">
        <v>0</v>
      </c>
      <c r="AF81" s="32">
        <v>29514.532</v>
      </c>
      <c r="AG81" s="32"/>
      <c r="AH81" s="32">
        <v>0</v>
      </c>
      <c r="AI81" s="32">
        <v>0</v>
      </c>
      <c r="AJ81" s="32">
        <v>0</v>
      </c>
      <c r="AK81" s="107" t="s">
        <v>71</v>
      </c>
      <c r="AL81" s="32">
        <v>38.904</v>
      </c>
      <c r="AM81" s="32">
        <v>0</v>
      </c>
      <c r="AN81" s="32">
        <v>38.904</v>
      </c>
      <c r="AO81" s="32"/>
      <c r="AP81" s="32">
        <v>0</v>
      </c>
      <c r="AQ81" s="32">
        <v>0</v>
      </c>
      <c r="AR81" s="32">
        <v>0</v>
      </c>
      <c r="AS81" s="32"/>
      <c r="AT81" s="32">
        <v>0</v>
      </c>
      <c r="AU81" s="32">
        <v>0</v>
      </c>
      <c r="AV81" s="32">
        <v>0</v>
      </c>
      <c r="AW81" s="107" t="s">
        <v>71</v>
      </c>
      <c r="AX81" s="32">
        <v>0</v>
      </c>
      <c r="AY81" s="32">
        <v>0</v>
      </c>
      <c r="AZ81" s="32">
        <v>0</v>
      </c>
      <c r="BA81" s="32"/>
      <c r="BB81" s="32">
        <v>34.31</v>
      </c>
      <c r="BC81" s="32">
        <v>0</v>
      </c>
      <c r="BD81" s="32">
        <v>34.31</v>
      </c>
      <c r="BE81" s="107"/>
      <c r="BF81" s="32">
        <v>4128.655</v>
      </c>
      <c r="BG81" s="32">
        <v>0</v>
      </c>
      <c r="BH81" s="32">
        <v>4128.655</v>
      </c>
      <c r="BI81" s="107" t="s">
        <v>71</v>
      </c>
      <c r="BJ81" s="32">
        <v>0</v>
      </c>
      <c r="BK81" s="32">
        <v>0</v>
      </c>
      <c r="BL81" s="32">
        <v>0</v>
      </c>
      <c r="BM81" s="32"/>
      <c r="BN81" s="32">
        <v>0</v>
      </c>
      <c r="BO81" s="32">
        <v>0</v>
      </c>
      <c r="BP81" s="32">
        <v>0</v>
      </c>
      <c r="BQ81" s="32"/>
      <c r="BR81" s="32">
        <v>52678.835</v>
      </c>
      <c r="BS81" s="32">
        <v>0</v>
      </c>
      <c r="BT81" s="32">
        <v>52678.835</v>
      </c>
    </row>
    <row r="82" spans="1:72" s="34" customFormat="1" ht="11.25" customHeight="1">
      <c r="A82" s="106" t="s">
        <v>70</v>
      </c>
      <c r="B82" s="103">
        <v>0</v>
      </c>
      <c r="C82" s="103">
        <v>0</v>
      </c>
      <c r="D82" s="103">
        <v>0</v>
      </c>
      <c r="E82" s="103"/>
      <c r="F82" s="103">
        <v>-33035.878</v>
      </c>
      <c r="G82" s="103">
        <v>0</v>
      </c>
      <c r="H82" s="103">
        <v>-33035.878</v>
      </c>
      <c r="I82" s="103"/>
      <c r="J82" s="103">
        <v>-22696.703</v>
      </c>
      <c r="K82" s="103">
        <v>0</v>
      </c>
      <c r="L82" s="103">
        <v>-22696.703</v>
      </c>
      <c r="M82" s="106" t="s">
        <v>70</v>
      </c>
      <c r="N82" s="103">
        <v>0</v>
      </c>
      <c r="O82" s="103">
        <v>0</v>
      </c>
      <c r="P82" s="103">
        <v>0</v>
      </c>
      <c r="Q82" s="103"/>
      <c r="R82" s="103">
        <v>-66.561</v>
      </c>
      <c r="S82" s="103">
        <v>0</v>
      </c>
      <c r="T82" s="103">
        <v>-66.561</v>
      </c>
      <c r="U82" s="103"/>
      <c r="V82" s="103">
        <v>0</v>
      </c>
      <c r="W82" s="103">
        <v>0</v>
      </c>
      <c r="X82" s="103">
        <v>0</v>
      </c>
      <c r="Y82" s="106" t="s">
        <v>70</v>
      </c>
      <c r="Z82" s="103">
        <v>0</v>
      </c>
      <c r="AA82" s="103">
        <v>0</v>
      </c>
      <c r="AB82" s="103">
        <v>0</v>
      </c>
      <c r="AC82" s="103"/>
      <c r="AD82" s="103">
        <v>0</v>
      </c>
      <c r="AE82" s="103">
        <v>0</v>
      </c>
      <c r="AF82" s="103">
        <v>0</v>
      </c>
      <c r="AG82" s="103"/>
      <c r="AH82" s="103">
        <v>-1409.34</v>
      </c>
      <c r="AI82" s="103">
        <v>0</v>
      </c>
      <c r="AJ82" s="103">
        <v>-1409.34</v>
      </c>
      <c r="AK82" s="106" t="s">
        <v>70</v>
      </c>
      <c r="AL82" s="103">
        <v>-1963.163</v>
      </c>
      <c r="AM82" s="103">
        <v>0</v>
      </c>
      <c r="AN82" s="103">
        <v>-1963.163</v>
      </c>
      <c r="AO82" s="103"/>
      <c r="AP82" s="103">
        <v>-6074.077</v>
      </c>
      <c r="AQ82" s="103">
        <v>0</v>
      </c>
      <c r="AR82" s="103">
        <v>-6074.077</v>
      </c>
      <c r="AS82" s="103"/>
      <c r="AT82" s="103">
        <v>-1500.597</v>
      </c>
      <c r="AU82" s="103">
        <v>0</v>
      </c>
      <c r="AV82" s="103">
        <v>-1500.597</v>
      </c>
      <c r="AW82" s="106" t="s">
        <v>70</v>
      </c>
      <c r="AX82" s="103">
        <v>0</v>
      </c>
      <c r="AY82" s="103">
        <v>0</v>
      </c>
      <c r="AZ82" s="103">
        <v>0</v>
      </c>
      <c r="BA82" s="103"/>
      <c r="BB82" s="103">
        <v>0</v>
      </c>
      <c r="BC82" s="103">
        <v>0</v>
      </c>
      <c r="BD82" s="103">
        <v>0</v>
      </c>
      <c r="BE82" s="106"/>
      <c r="BF82" s="103">
        <v>0</v>
      </c>
      <c r="BG82" s="103">
        <v>0</v>
      </c>
      <c r="BH82" s="103">
        <v>0</v>
      </c>
      <c r="BI82" s="106" t="s">
        <v>70</v>
      </c>
      <c r="BJ82" s="103">
        <v>-2033.275</v>
      </c>
      <c r="BK82" s="103">
        <v>-277.656</v>
      </c>
      <c r="BL82" s="103">
        <v>-2310.931</v>
      </c>
      <c r="BM82" s="103"/>
      <c r="BN82" s="103">
        <v>-1883.679</v>
      </c>
      <c r="BO82" s="103">
        <v>0</v>
      </c>
      <c r="BP82" s="103">
        <v>-1883.679</v>
      </c>
      <c r="BQ82" s="103"/>
      <c r="BR82" s="103">
        <v>-70663.276</v>
      </c>
      <c r="BS82" s="103">
        <v>-277.656</v>
      </c>
      <c r="BT82" s="103">
        <v>-70940.933</v>
      </c>
    </row>
    <row r="83" spans="1:72" s="34" customFormat="1" ht="11.25" customHeight="1">
      <c r="A83" s="105" t="s">
        <v>69</v>
      </c>
      <c r="B83" s="103">
        <v>842.624</v>
      </c>
      <c r="C83" s="103">
        <v>0</v>
      </c>
      <c r="D83" s="103">
        <v>842.624</v>
      </c>
      <c r="E83" s="103"/>
      <c r="F83" s="103">
        <v>-4444.029</v>
      </c>
      <c r="G83" s="103">
        <v>0</v>
      </c>
      <c r="H83" s="103">
        <v>-4444.029</v>
      </c>
      <c r="I83" s="103"/>
      <c r="J83" s="103">
        <v>53343.073</v>
      </c>
      <c r="K83" s="103">
        <v>0</v>
      </c>
      <c r="L83" s="103">
        <v>53343.073</v>
      </c>
      <c r="M83" s="104" t="s">
        <v>69</v>
      </c>
      <c r="N83" s="103">
        <v>47071.652</v>
      </c>
      <c r="O83" s="103">
        <v>0</v>
      </c>
      <c r="P83" s="103">
        <v>47071.652</v>
      </c>
      <c r="Q83" s="103"/>
      <c r="R83" s="103">
        <v>3263.979</v>
      </c>
      <c r="S83" s="103">
        <v>0</v>
      </c>
      <c r="T83" s="103">
        <v>3263.979</v>
      </c>
      <c r="U83" s="103"/>
      <c r="V83" s="103">
        <v>18168.785</v>
      </c>
      <c r="W83" s="103">
        <v>0</v>
      </c>
      <c r="X83" s="103">
        <v>18168.785</v>
      </c>
      <c r="Y83" s="104" t="s">
        <v>69</v>
      </c>
      <c r="Z83" s="103">
        <v>14714.636</v>
      </c>
      <c r="AA83" s="103">
        <v>0</v>
      </c>
      <c r="AB83" s="103">
        <v>14714.636</v>
      </c>
      <c r="AC83" s="103"/>
      <c r="AD83" s="103">
        <v>7157.244</v>
      </c>
      <c r="AE83" s="103">
        <v>0</v>
      </c>
      <c r="AF83" s="103">
        <v>7157.244</v>
      </c>
      <c r="AG83" s="103"/>
      <c r="AH83" s="103">
        <v>-1857.964</v>
      </c>
      <c r="AI83" s="103">
        <v>0</v>
      </c>
      <c r="AJ83" s="103">
        <v>-1857.964</v>
      </c>
      <c r="AK83" s="104" t="s">
        <v>69</v>
      </c>
      <c r="AL83" s="103">
        <v>24564.746</v>
      </c>
      <c r="AM83" s="103">
        <v>0</v>
      </c>
      <c r="AN83" s="103">
        <v>24564.746</v>
      </c>
      <c r="AO83" s="103"/>
      <c r="AP83" s="103">
        <v>32410.85</v>
      </c>
      <c r="AQ83" s="103">
        <v>0</v>
      </c>
      <c r="AR83" s="103">
        <v>32410.85</v>
      </c>
      <c r="AS83" s="103"/>
      <c r="AT83" s="103">
        <v>1116.74</v>
      </c>
      <c r="AU83" s="103">
        <v>0</v>
      </c>
      <c r="AV83" s="103">
        <v>1116.74</v>
      </c>
      <c r="AW83" s="104" t="s">
        <v>69</v>
      </c>
      <c r="AX83" s="103">
        <v>-121.2</v>
      </c>
      <c r="AY83" s="103">
        <v>0</v>
      </c>
      <c r="AZ83" s="103">
        <v>-121.2</v>
      </c>
      <c r="BA83" s="103"/>
      <c r="BB83" s="103">
        <v>60976.285</v>
      </c>
      <c r="BC83" s="103">
        <v>0</v>
      </c>
      <c r="BD83" s="103">
        <v>60976.285</v>
      </c>
      <c r="BE83" s="104"/>
      <c r="BF83" s="103">
        <v>2300.793</v>
      </c>
      <c r="BG83" s="103">
        <v>0</v>
      </c>
      <c r="BH83" s="103">
        <v>2300.793</v>
      </c>
      <c r="BI83" s="104" t="s">
        <v>69</v>
      </c>
      <c r="BJ83" s="103">
        <v>314.947</v>
      </c>
      <c r="BK83" s="103">
        <v>0</v>
      </c>
      <c r="BL83" s="103">
        <v>314.947</v>
      </c>
      <c r="BM83" s="103"/>
      <c r="BN83" s="103">
        <v>-6252.549</v>
      </c>
      <c r="BO83" s="103">
        <v>0</v>
      </c>
      <c r="BP83" s="103">
        <v>-6252.549</v>
      </c>
      <c r="BQ83" s="103"/>
      <c r="BR83" s="103">
        <v>253570.613</v>
      </c>
      <c r="BS83" s="103">
        <v>0</v>
      </c>
      <c r="BT83" s="103">
        <v>253570.613</v>
      </c>
    </row>
    <row r="84" spans="1:72" s="100" customFormat="1" ht="3.75" customHeight="1">
      <c r="A84" s="102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2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2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2"/>
      <c r="AX84" s="101"/>
      <c r="AY84" s="101"/>
      <c r="AZ84" s="101"/>
      <c r="BA84" s="101"/>
      <c r="BB84" s="101"/>
      <c r="BC84" s="101"/>
      <c r="BD84" s="101"/>
      <c r="BE84" s="102"/>
      <c r="BF84" s="101"/>
      <c r="BG84" s="101"/>
      <c r="BH84" s="101"/>
      <c r="BI84" s="102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</row>
    <row r="85" spans="1:73" s="37" customFormat="1" ht="11.25" customHeight="1">
      <c r="A85" s="99" t="s">
        <v>68</v>
      </c>
      <c r="B85" s="98">
        <v>122589.943</v>
      </c>
      <c r="C85" s="98">
        <v>65104.439</v>
      </c>
      <c r="D85" s="98">
        <v>187694.383</v>
      </c>
      <c r="E85" s="98"/>
      <c r="F85" s="98">
        <v>166906.419</v>
      </c>
      <c r="G85" s="98">
        <v>2403.853</v>
      </c>
      <c r="H85" s="98">
        <v>169310.273</v>
      </c>
      <c r="I85" s="98"/>
      <c r="J85" s="98">
        <v>1577141.154</v>
      </c>
      <c r="K85" s="98">
        <v>1413467.396</v>
      </c>
      <c r="L85" s="98">
        <v>2990608.551</v>
      </c>
      <c r="M85" s="99" t="s">
        <v>68</v>
      </c>
      <c r="N85" s="98">
        <v>2364821.537</v>
      </c>
      <c r="O85" s="98">
        <v>2241649.507</v>
      </c>
      <c r="P85" s="98">
        <v>4606471.045</v>
      </c>
      <c r="Q85" s="98"/>
      <c r="R85" s="98">
        <v>30994.914</v>
      </c>
      <c r="S85" s="98">
        <v>10681.267</v>
      </c>
      <c r="T85" s="98">
        <v>41676.181</v>
      </c>
      <c r="U85" s="98"/>
      <c r="V85" s="98">
        <v>1978050.969</v>
      </c>
      <c r="W85" s="98">
        <v>1864588.19</v>
      </c>
      <c r="X85" s="98">
        <v>3842639.16</v>
      </c>
      <c r="Y85" s="99" t="s">
        <v>68</v>
      </c>
      <c r="Z85" s="98">
        <v>515079.669</v>
      </c>
      <c r="AA85" s="98">
        <v>415801.436</v>
      </c>
      <c r="AB85" s="98">
        <v>930881.105</v>
      </c>
      <c r="AC85" s="98"/>
      <c r="AD85" s="98">
        <v>1647055.221</v>
      </c>
      <c r="AE85" s="98">
        <v>518969.19</v>
      </c>
      <c r="AF85" s="98">
        <v>2166024.412</v>
      </c>
      <c r="AG85" s="98"/>
      <c r="AH85" s="98">
        <v>10711.495</v>
      </c>
      <c r="AI85" s="98">
        <v>5.8</v>
      </c>
      <c r="AJ85" s="98">
        <v>10717.296</v>
      </c>
      <c r="AK85" s="99" t="s">
        <v>68</v>
      </c>
      <c r="AL85" s="98">
        <v>389982.802</v>
      </c>
      <c r="AM85" s="98">
        <v>904120.295</v>
      </c>
      <c r="AN85" s="98">
        <v>1294103.097</v>
      </c>
      <c r="AO85" s="98"/>
      <c r="AP85" s="98">
        <v>592894.366</v>
      </c>
      <c r="AQ85" s="98">
        <v>337357.037</v>
      </c>
      <c r="AR85" s="98">
        <v>930251.404</v>
      </c>
      <c r="AS85" s="98"/>
      <c r="AT85" s="98">
        <v>243484.833</v>
      </c>
      <c r="AU85" s="98">
        <v>98967.965</v>
      </c>
      <c r="AV85" s="98">
        <v>342452.798</v>
      </c>
      <c r="AW85" s="99" t="s">
        <v>68</v>
      </c>
      <c r="AX85" s="98">
        <v>82622.289</v>
      </c>
      <c r="AY85" s="98">
        <v>935.923</v>
      </c>
      <c r="AZ85" s="98">
        <v>83558.212</v>
      </c>
      <c r="BA85" s="98"/>
      <c r="BB85" s="98">
        <v>4444666.051</v>
      </c>
      <c r="BC85" s="98">
        <v>3691391.106</v>
      </c>
      <c r="BD85" s="98">
        <v>8136057.158</v>
      </c>
      <c r="BE85" s="99"/>
      <c r="BF85" s="98">
        <v>41602.824</v>
      </c>
      <c r="BG85" s="98">
        <v>22119.879</v>
      </c>
      <c r="BH85" s="98">
        <v>63722.703</v>
      </c>
      <c r="BI85" s="99" t="s">
        <v>68</v>
      </c>
      <c r="BJ85" s="98">
        <v>1935007.787</v>
      </c>
      <c r="BK85" s="98">
        <v>1693332.964</v>
      </c>
      <c r="BL85" s="98">
        <v>3628340.751</v>
      </c>
      <c r="BM85" s="98"/>
      <c r="BN85" s="98">
        <v>159397.501</v>
      </c>
      <c r="BO85" s="98">
        <v>3039.908</v>
      </c>
      <c r="BP85" s="98">
        <v>162437.41</v>
      </c>
      <c r="BQ85" s="98"/>
      <c r="BR85" s="98">
        <v>16303009.782</v>
      </c>
      <c r="BS85" s="98">
        <v>13283936.163</v>
      </c>
      <c r="BT85" s="98">
        <v>29586945.946</v>
      </c>
      <c r="BU85" s="97">
        <v>0</v>
      </c>
    </row>
    <row r="86" spans="1:72" s="37" customFormat="1" ht="3.75" customHeight="1">
      <c r="A86" s="43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43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43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43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43"/>
      <c r="AX86" s="96"/>
      <c r="AY86" s="96"/>
      <c r="AZ86" s="96"/>
      <c r="BA86" s="96"/>
      <c r="BB86" s="96"/>
      <c r="BC86" s="96"/>
      <c r="BD86" s="96"/>
      <c r="BE86" s="43"/>
      <c r="BF86" s="96"/>
      <c r="BG86" s="96"/>
      <c r="BH86" s="96"/>
      <c r="BI86" s="43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</row>
    <row r="87" spans="1:72" s="26" customFormat="1" ht="11.25" customHeight="1">
      <c r="A87" s="24" t="s">
        <v>67</v>
      </c>
      <c r="B87" s="25">
        <v>0</v>
      </c>
      <c r="C87" s="25">
        <v>0</v>
      </c>
      <c r="D87" s="25">
        <v>0</v>
      </c>
      <c r="E87" s="25"/>
      <c r="F87" s="25">
        <v>0</v>
      </c>
      <c r="G87" s="25">
        <v>0</v>
      </c>
      <c r="H87" s="25">
        <v>0</v>
      </c>
      <c r="I87" s="25"/>
      <c r="J87" s="25">
        <v>13592.69</v>
      </c>
      <c r="K87" s="25">
        <v>58666.803</v>
      </c>
      <c r="L87" s="25">
        <v>72259.494</v>
      </c>
      <c r="M87" s="24" t="s">
        <v>67</v>
      </c>
      <c r="N87" s="25">
        <v>0</v>
      </c>
      <c r="O87" s="25">
        <v>0</v>
      </c>
      <c r="P87" s="25">
        <v>0</v>
      </c>
      <c r="Q87" s="25"/>
      <c r="R87" s="25">
        <v>0</v>
      </c>
      <c r="S87" s="25">
        <v>0</v>
      </c>
      <c r="T87" s="25">
        <v>0</v>
      </c>
      <c r="U87" s="25"/>
      <c r="V87" s="25">
        <v>0</v>
      </c>
      <c r="W87" s="25">
        <v>0</v>
      </c>
      <c r="X87" s="25">
        <v>0</v>
      </c>
      <c r="Y87" s="24" t="s">
        <v>67</v>
      </c>
      <c r="Z87" s="25">
        <v>0</v>
      </c>
      <c r="AA87" s="25">
        <v>0</v>
      </c>
      <c r="AB87" s="25">
        <v>0</v>
      </c>
      <c r="AC87" s="25"/>
      <c r="AD87" s="25">
        <v>0</v>
      </c>
      <c r="AE87" s="25">
        <v>0</v>
      </c>
      <c r="AF87" s="25">
        <v>0</v>
      </c>
      <c r="AG87" s="25"/>
      <c r="AH87" s="25">
        <v>0</v>
      </c>
      <c r="AI87" s="25">
        <v>0</v>
      </c>
      <c r="AJ87" s="25">
        <v>0</v>
      </c>
      <c r="AK87" s="24" t="s">
        <v>67</v>
      </c>
      <c r="AL87" s="25">
        <v>0</v>
      </c>
      <c r="AM87" s="25">
        <v>0</v>
      </c>
      <c r="AN87" s="25">
        <v>0</v>
      </c>
      <c r="AO87" s="25"/>
      <c r="AP87" s="25">
        <v>0</v>
      </c>
      <c r="AQ87" s="25">
        <v>0</v>
      </c>
      <c r="AR87" s="25">
        <v>0</v>
      </c>
      <c r="AS87" s="25"/>
      <c r="AT87" s="25">
        <v>0</v>
      </c>
      <c r="AU87" s="25">
        <v>0</v>
      </c>
      <c r="AV87" s="25">
        <v>0</v>
      </c>
      <c r="AW87" s="24" t="s">
        <v>67</v>
      </c>
      <c r="AX87" s="25">
        <v>0</v>
      </c>
      <c r="AY87" s="25">
        <v>0</v>
      </c>
      <c r="AZ87" s="25">
        <v>0</v>
      </c>
      <c r="BA87" s="25"/>
      <c r="BB87" s="25">
        <v>0</v>
      </c>
      <c r="BC87" s="25">
        <v>2793.96</v>
      </c>
      <c r="BD87" s="25">
        <v>2793.96</v>
      </c>
      <c r="BE87" s="24"/>
      <c r="BF87" s="25">
        <v>0</v>
      </c>
      <c r="BG87" s="25">
        <v>0</v>
      </c>
      <c r="BH87" s="25">
        <v>0</v>
      </c>
      <c r="BI87" s="24" t="s">
        <v>67</v>
      </c>
      <c r="BJ87" s="25">
        <v>0</v>
      </c>
      <c r="BK87" s="25">
        <v>0</v>
      </c>
      <c r="BL87" s="25">
        <v>0</v>
      </c>
      <c r="BM87" s="25"/>
      <c r="BN87" s="25">
        <v>0</v>
      </c>
      <c r="BO87" s="25">
        <v>0</v>
      </c>
      <c r="BP87" s="25">
        <v>0</v>
      </c>
      <c r="BQ87" s="25"/>
      <c r="BR87" s="25">
        <v>13592.69</v>
      </c>
      <c r="BS87" s="25">
        <v>61460.763</v>
      </c>
      <c r="BT87" s="25">
        <v>75053.454</v>
      </c>
    </row>
    <row r="88" spans="1:72" s="26" customFormat="1" ht="11.25" customHeight="1">
      <c r="A88" s="95" t="s">
        <v>66</v>
      </c>
      <c r="B88" s="94">
        <v>-3073.337</v>
      </c>
      <c r="C88" s="94">
        <v>-3561.453</v>
      </c>
      <c r="D88" s="94">
        <v>-6634.791</v>
      </c>
      <c r="E88" s="94"/>
      <c r="F88" s="94">
        <v>138.469</v>
      </c>
      <c r="G88" s="94">
        <v>248.386</v>
      </c>
      <c r="H88" s="94">
        <v>386.856</v>
      </c>
      <c r="I88" s="94"/>
      <c r="J88" s="94">
        <v>23433.718</v>
      </c>
      <c r="K88" s="94">
        <v>250473.735</v>
      </c>
      <c r="L88" s="94">
        <v>273907.453</v>
      </c>
      <c r="M88" s="95" t="s">
        <v>66</v>
      </c>
      <c r="N88" s="94">
        <v>608.094</v>
      </c>
      <c r="O88" s="94">
        <v>0</v>
      </c>
      <c r="P88" s="94">
        <v>608.094</v>
      </c>
      <c r="Q88" s="94"/>
      <c r="R88" s="94">
        <v>0</v>
      </c>
      <c r="S88" s="94">
        <v>0</v>
      </c>
      <c r="T88" s="94">
        <v>0</v>
      </c>
      <c r="U88" s="94"/>
      <c r="V88" s="94">
        <v>11115.24</v>
      </c>
      <c r="W88" s="94">
        <v>2265.756</v>
      </c>
      <c r="X88" s="94">
        <v>13380.996</v>
      </c>
      <c r="Y88" s="95" t="s">
        <v>66</v>
      </c>
      <c r="Z88" s="94">
        <v>17104.967</v>
      </c>
      <c r="AA88" s="94">
        <v>0</v>
      </c>
      <c r="AB88" s="94">
        <v>17104.967</v>
      </c>
      <c r="AC88" s="94"/>
      <c r="AD88" s="94">
        <v>36960.522</v>
      </c>
      <c r="AE88" s="94">
        <v>0</v>
      </c>
      <c r="AF88" s="94">
        <v>36960.522</v>
      </c>
      <c r="AG88" s="94"/>
      <c r="AH88" s="94">
        <v>0</v>
      </c>
      <c r="AI88" s="94">
        <v>0</v>
      </c>
      <c r="AJ88" s="94">
        <v>0</v>
      </c>
      <c r="AK88" s="95" t="s">
        <v>66</v>
      </c>
      <c r="AL88" s="94">
        <v>94648.185</v>
      </c>
      <c r="AM88" s="94">
        <v>41432.713</v>
      </c>
      <c r="AN88" s="94">
        <v>136080.898</v>
      </c>
      <c r="AO88" s="94"/>
      <c r="AP88" s="94">
        <v>8.087</v>
      </c>
      <c r="AQ88" s="94">
        <v>6.086</v>
      </c>
      <c r="AR88" s="94">
        <v>14.174</v>
      </c>
      <c r="AS88" s="94"/>
      <c r="AT88" s="94">
        <v>23.87</v>
      </c>
      <c r="AU88" s="94">
        <v>0</v>
      </c>
      <c r="AV88" s="94">
        <v>23.87</v>
      </c>
      <c r="AW88" s="95" t="s">
        <v>66</v>
      </c>
      <c r="AX88" s="94">
        <v>925</v>
      </c>
      <c r="AY88" s="94">
        <v>0</v>
      </c>
      <c r="AZ88" s="94">
        <v>925</v>
      </c>
      <c r="BA88" s="94"/>
      <c r="BB88" s="94">
        <v>137083.576</v>
      </c>
      <c r="BC88" s="94">
        <v>1797749.415</v>
      </c>
      <c r="BD88" s="94">
        <v>1934832.992</v>
      </c>
      <c r="BE88" s="95"/>
      <c r="BF88" s="94">
        <v>0</v>
      </c>
      <c r="BG88" s="94">
        <v>9636.527</v>
      </c>
      <c r="BH88" s="94">
        <v>9636.527</v>
      </c>
      <c r="BI88" s="95" t="s">
        <v>66</v>
      </c>
      <c r="BJ88" s="94">
        <v>1444.334</v>
      </c>
      <c r="BK88" s="94">
        <v>119236.157</v>
      </c>
      <c r="BL88" s="94">
        <v>120680.491</v>
      </c>
      <c r="BM88" s="94"/>
      <c r="BN88" s="94">
        <v>925</v>
      </c>
      <c r="BO88" s="94">
        <v>0</v>
      </c>
      <c r="BP88" s="94">
        <v>925</v>
      </c>
      <c r="BQ88" s="94"/>
      <c r="BR88" s="94">
        <v>321345.727</v>
      </c>
      <c r="BS88" s="94">
        <v>2217487.325</v>
      </c>
      <c r="BT88" s="94">
        <v>2538833.053</v>
      </c>
    </row>
    <row r="89" spans="1:72" s="26" customFormat="1" ht="11.25" customHeight="1" thickBot="1">
      <c r="A89" s="93" t="s">
        <v>65</v>
      </c>
      <c r="B89" s="92">
        <v>1143911.293</v>
      </c>
      <c r="C89" s="92">
        <v>605706.264</v>
      </c>
      <c r="D89" s="92">
        <v>1749617.558</v>
      </c>
      <c r="E89" s="92"/>
      <c r="F89" s="92">
        <v>0</v>
      </c>
      <c r="G89" s="92">
        <v>0</v>
      </c>
      <c r="H89" s="92">
        <v>0</v>
      </c>
      <c r="I89" s="92"/>
      <c r="J89" s="92">
        <v>0</v>
      </c>
      <c r="K89" s="92">
        <v>0</v>
      </c>
      <c r="L89" s="92">
        <v>0</v>
      </c>
      <c r="M89" s="93" t="s">
        <v>65</v>
      </c>
      <c r="N89" s="92">
        <v>0</v>
      </c>
      <c r="O89" s="92">
        <v>0</v>
      </c>
      <c r="P89" s="92">
        <v>0</v>
      </c>
      <c r="Q89" s="92"/>
      <c r="R89" s="92">
        <v>70361.383</v>
      </c>
      <c r="S89" s="92">
        <v>64763.279</v>
      </c>
      <c r="T89" s="92">
        <v>135124.663</v>
      </c>
      <c r="U89" s="92"/>
      <c r="V89" s="92">
        <v>0</v>
      </c>
      <c r="W89" s="92">
        <v>-112320</v>
      </c>
      <c r="X89" s="92">
        <v>-112320</v>
      </c>
      <c r="Y89" s="93" t="s">
        <v>65</v>
      </c>
      <c r="Z89" s="92">
        <v>6180.278</v>
      </c>
      <c r="AA89" s="92">
        <v>14782.992</v>
      </c>
      <c r="AB89" s="92">
        <v>20963.27</v>
      </c>
      <c r="AC89" s="92"/>
      <c r="AD89" s="92">
        <v>0</v>
      </c>
      <c r="AE89" s="92">
        <v>0</v>
      </c>
      <c r="AF89" s="92">
        <v>0</v>
      </c>
      <c r="AG89" s="92"/>
      <c r="AH89" s="92">
        <v>0</v>
      </c>
      <c r="AI89" s="92">
        <v>0</v>
      </c>
      <c r="AJ89" s="92">
        <v>0</v>
      </c>
      <c r="AK89" s="93" t="s">
        <v>65</v>
      </c>
      <c r="AL89" s="92">
        <v>355863.914</v>
      </c>
      <c r="AM89" s="92">
        <v>53097.644</v>
      </c>
      <c r="AN89" s="92">
        <v>408961.559</v>
      </c>
      <c r="AO89" s="92"/>
      <c r="AP89" s="92">
        <v>0</v>
      </c>
      <c r="AQ89" s="92">
        <v>0</v>
      </c>
      <c r="AR89" s="92">
        <v>0</v>
      </c>
      <c r="AS89" s="92"/>
      <c r="AT89" s="92">
        <v>0</v>
      </c>
      <c r="AU89" s="92">
        <v>0</v>
      </c>
      <c r="AV89" s="92">
        <v>0</v>
      </c>
      <c r="AW89" s="93" t="s">
        <v>65</v>
      </c>
      <c r="AX89" s="92">
        <v>0</v>
      </c>
      <c r="AY89" s="92">
        <v>0</v>
      </c>
      <c r="AZ89" s="92">
        <v>0</v>
      </c>
      <c r="BA89" s="92"/>
      <c r="BB89" s="92">
        <v>2171.408</v>
      </c>
      <c r="BC89" s="92">
        <v>1954796.103</v>
      </c>
      <c r="BD89" s="92">
        <v>1956967.512</v>
      </c>
      <c r="BE89" s="93"/>
      <c r="BF89" s="92">
        <v>0</v>
      </c>
      <c r="BG89" s="92">
        <v>253465.638</v>
      </c>
      <c r="BH89" s="92">
        <v>253465.638</v>
      </c>
      <c r="BI89" s="93" t="s">
        <v>65</v>
      </c>
      <c r="BJ89" s="92">
        <v>356.487</v>
      </c>
      <c r="BK89" s="92">
        <v>146.702</v>
      </c>
      <c r="BL89" s="92">
        <v>503.19</v>
      </c>
      <c r="BM89" s="92"/>
      <c r="BN89" s="92">
        <v>0</v>
      </c>
      <c r="BO89" s="92">
        <v>0</v>
      </c>
      <c r="BP89" s="92">
        <v>0</v>
      </c>
      <c r="BQ89" s="92"/>
      <c r="BR89" s="92">
        <v>1578844.767</v>
      </c>
      <c r="BS89" s="92">
        <v>2834438.626</v>
      </c>
      <c r="BT89" s="92">
        <v>4413283.394</v>
      </c>
    </row>
    <row r="90" spans="1:72" s="60" customFormat="1" ht="15.75" customHeight="1" thickTop="1">
      <c r="A90" s="58" t="s">
        <v>63</v>
      </c>
      <c r="B90" s="91"/>
      <c r="C90" s="90"/>
      <c r="D90" s="90"/>
      <c r="E90" s="90"/>
      <c r="F90" s="91"/>
      <c r="G90" s="90"/>
      <c r="H90" s="90"/>
      <c r="I90" s="90"/>
      <c r="J90" s="90"/>
      <c r="K90" s="90"/>
      <c r="L90" s="90"/>
      <c r="M90" s="58" t="s">
        <v>63</v>
      </c>
      <c r="N90" s="91"/>
      <c r="O90" s="90"/>
      <c r="P90" s="90"/>
      <c r="Q90" s="90"/>
      <c r="R90" s="90"/>
      <c r="S90" s="90"/>
      <c r="T90" s="90"/>
      <c r="U90" s="90"/>
      <c r="V90" s="91"/>
      <c r="W90" s="90"/>
      <c r="X90" s="90"/>
      <c r="Y90" s="58" t="s">
        <v>63</v>
      </c>
      <c r="Z90" s="91"/>
      <c r="AA90" s="90"/>
      <c r="AB90" s="90"/>
      <c r="AC90" s="90"/>
      <c r="AD90" s="91"/>
      <c r="AE90" s="90"/>
      <c r="AF90" s="90"/>
      <c r="AG90" s="90"/>
      <c r="AH90" s="91"/>
      <c r="AI90" s="90"/>
      <c r="AJ90" s="90"/>
      <c r="AK90" s="58" t="s">
        <v>63</v>
      </c>
      <c r="AL90" s="90"/>
      <c r="AM90" s="90"/>
      <c r="AN90" s="90"/>
      <c r="AO90" s="90"/>
      <c r="AP90" s="91"/>
      <c r="AQ90" s="90"/>
      <c r="AR90" s="90"/>
      <c r="AS90" s="90"/>
      <c r="AT90" s="91"/>
      <c r="AU90" s="90"/>
      <c r="AV90" s="90"/>
      <c r="AW90" s="58" t="s">
        <v>63</v>
      </c>
      <c r="AX90" s="91"/>
      <c r="AY90" s="90"/>
      <c r="AZ90" s="90"/>
      <c r="BA90" s="90"/>
      <c r="BB90" s="91"/>
      <c r="BC90" s="90"/>
      <c r="BD90" s="90"/>
      <c r="BE90" s="58"/>
      <c r="BF90" s="90"/>
      <c r="BG90" s="90"/>
      <c r="BH90" s="90"/>
      <c r="BI90" s="58" t="s">
        <v>63</v>
      </c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</row>
    <row r="91" spans="1:111" ht="15.75" customHeight="1">
      <c r="A91" s="58" t="s">
        <v>54</v>
      </c>
      <c r="B91" s="88"/>
      <c r="C91" s="87"/>
      <c r="D91" s="87"/>
      <c r="E91" s="87"/>
      <c r="F91" s="88"/>
      <c r="G91" s="87"/>
      <c r="H91" s="87"/>
      <c r="I91" s="87"/>
      <c r="J91" s="87"/>
      <c r="K91" s="87"/>
      <c r="L91" s="87"/>
      <c r="M91" s="58" t="s">
        <v>64</v>
      </c>
      <c r="N91" s="85"/>
      <c r="O91" s="84"/>
      <c r="P91" s="84"/>
      <c r="Q91" s="84"/>
      <c r="R91" s="84"/>
      <c r="S91" s="84"/>
      <c r="T91" s="84"/>
      <c r="U91" s="84"/>
      <c r="V91" s="85"/>
      <c r="W91" s="84"/>
      <c r="X91" s="84"/>
      <c r="Y91" s="58"/>
      <c r="Z91" s="85"/>
      <c r="AA91" s="84"/>
      <c r="AB91" s="84"/>
      <c r="AC91" s="84"/>
      <c r="AD91" s="85"/>
      <c r="AE91" s="84"/>
      <c r="AF91" s="84"/>
      <c r="AG91" s="84"/>
      <c r="AH91" s="85"/>
      <c r="AI91" s="84"/>
      <c r="AJ91" s="84"/>
      <c r="AK91" s="58" t="s">
        <v>64</v>
      </c>
      <c r="AL91" s="84"/>
      <c r="AM91" s="84"/>
      <c r="AN91" s="84"/>
      <c r="AO91" s="84"/>
      <c r="AP91" s="85"/>
      <c r="AQ91" s="84"/>
      <c r="AR91" s="84"/>
      <c r="AS91" s="84"/>
      <c r="AT91" s="85"/>
      <c r="AU91" s="84"/>
      <c r="AV91" s="84"/>
      <c r="AW91" s="58"/>
      <c r="AX91" s="85"/>
      <c r="AY91" s="84"/>
      <c r="AZ91" s="84"/>
      <c r="BA91" s="84"/>
      <c r="BB91" s="85"/>
      <c r="BC91" s="84"/>
      <c r="BD91" s="84"/>
      <c r="BE91" s="58"/>
      <c r="BF91" s="84"/>
      <c r="BG91" s="84"/>
      <c r="BH91" s="84"/>
      <c r="BI91" s="58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6"/>
      <c r="BY91" s="85"/>
      <c r="BZ91" s="84"/>
      <c r="CA91" s="84"/>
      <c r="CB91" s="84"/>
      <c r="CC91" s="85"/>
      <c r="CD91" s="84"/>
      <c r="CE91" s="84"/>
      <c r="CF91" s="84"/>
      <c r="CG91" s="84"/>
      <c r="CH91" s="84"/>
      <c r="CI91" s="84"/>
      <c r="CJ91" s="86"/>
      <c r="CK91" s="85"/>
      <c r="CL91" s="84"/>
      <c r="CM91" s="84"/>
      <c r="CN91" s="84"/>
      <c r="CO91" s="85"/>
      <c r="CP91" s="84"/>
      <c r="CQ91" s="84"/>
      <c r="CR91" s="84"/>
      <c r="CS91" s="84"/>
      <c r="CT91" s="84"/>
      <c r="CU91" s="84"/>
      <c r="CV91" s="86"/>
      <c r="CW91" s="85"/>
      <c r="CX91" s="84"/>
      <c r="CY91" s="84"/>
      <c r="CZ91" s="84"/>
      <c r="DA91" s="85"/>
      <c r="DB91" s="84"/>
      <c r="DC91" s="84"/>
      <c r="DD91" s="84"/>
      <c r="DE91" s="84"/>
      <c r="DF91" s="84"/>
      <c r="DG91" s="84"/>
    </row>
    <row r="92" spans="1:111" ht="15.75" customHeight="1">
      <c r="A92" s="89"/>
      <c r="B92" s="88"/>
      <c r="C92" s="87"/>
      <c r="D92" s="87"/>
      <c r="E92" s="87"/>
      <c r="F92" s="88"/>
      <c r="G92" s="87"/>
      <c r="H92" s="87"/>
      <c r="I92" s="87"/>
      <c r="J92" s="87"/>
      <c r="K92" s="87"/>
      <c r="L92" s="87"/>
      <c r="M92" s="86"/>
      <c r="N92" s="85"/>
      <c r="O92" s="84"/>
      <c r="P92" s="84"/>
      <c r="Q92" s="84"/>
      <c r="R92" s="84"/>
      <c r="S92" s="84"/>
      <c r="T92" s="84"/>
      <c r="U92" s="84"/>
      <c r="V92" s="85"/>
      <c r="W92" s="84"/>
      <c r="X92" s="84"/>
      <c r="Y92" s="58"/>
      <c r="Z92" s="85"/>
      <c r="AA92" s="84"/>
      <c r="AB92" s="84"/>
      <c r="AC92" s="84"/>
      <c r="AD92" s="85"/>
      <c r="AE92" s="84"/>
      <c r="AF92" s="84"/>
      <c r="AG92" s="84"/>
      <c r="AH92" s="85"/>
      <c r="AI92" s="84"/>
      <c r="AJ92" s="84"/>
      <c r="AK92" s="86"/>
      <c r="AL92" s="84"/>
      <c r="AM92" s="84"/>
      <c r="AN92" s="84"/>
      <c r="AO92" s="84"/>
      <c r="AP92" s="85"/>
      <c r="AQ92" s="84"/>
      <c r="AR92" s="84"/>
      <c r="AS92" s="84"/>
      <c r="AT92" s="85"/>
      <c r="AU92" s="84"/>
      <c r="AV92" s="84"/>
      <c r="AW92" s="58"/>
      <c r="AX92" s="85"/>
      <c r="AY92" s="84"/>
      <c r="AZ92" s="84"/>
      <c r="BA92" s="84"/>
      <c r="BB92" s="85"/>
      <c r="BC92" s="84"/>
      <c r="BD92" s="84"/>
      <c r="BE92" s="58"/>
      <c r="BF92" s="84"/>
      <c r="BG92" s="84"/>
      <c r="BH92" s="84"/>
      <c r="BI92" s="58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6"/>
      <c r="BY92" s="85"/>
      <c r="BZ92" s="84"/>
      <c r="CA92" s="84"/>
      <c r="CB92" s="84"/>
      <c r="CC92" s="85"/>
      <c r="CD92" s="84"/>
      <c r="CE92" s="84"/>
      <c r="CF92" s="84"/>
      <c r="CG92" s="84"/>
      <c r="CH92" s="84"/>
      <c r="CI92" s="84"/>
      <c r="CJ92" s="86"/>
      <c r="CK92" s="85"/>
      <c r="CL92" s="84"/>
      <c r="CM92" s="84"/>
      <c r="CN92" s="84"/>
      <c r="CO92" s="85"/>
      <c r="CP92" s="84"/>
      <c r="CQ92" s="84"/>
      <c r="CR92" s="84"/>
      <c r="CS92" s="84"/>
      <c r="CT92" s="84"/>
      <c r="CU92" s="84"/>
      <c r="CV92" s="86"/>
      <c r="CW92" s="85"/>
      <c r="CX92" s="84"/>
      <c r="CY92" s="84"/>
      <c r="CZ92" s="84"/>
      <c r="DA92" s="85"/>
      <c r="DB92" s="84"/>
      <c r="DC92" s="84"/>
      <c r="DD92" s="84"/>
      <c r="DE92" s="84"/>
      <c r="DF92" s="84"/>
      <c r="DG92" s="84"/>
    </row>
    <row r="93" spans="1:111" ht="13.5">
      <c r="A93" s="74"/>
      <c r="B93" s="72"/>
      <c r="C93" s="82"/>
      <c r="D93" s="82"/>
      <c r="E93" s="82"/>
      <c r="F93" s="83"/>
      <c r="G93" s="82"/>
      <c r="H93" s="82"/>
      <c r="I93" s="82"/>
      <c r="J93" s="82"/>
      <c r="K93" s="82"/>
      <c r="L93" s="82"/>
      <c r="O93" s="81"/>
      <c r="P93" s="81"/>
      <c r="Q93" s="81"/>
      <c r="R93" s="81"/>
      <c r="S93" s="81"/>
      <c r="T93" s="81"/>
      <c r="U93" s="81"/>
      <c r="W93" s="81"/>
      <c r="X93" s="81"/>
      <c r="AA93" s="81"/>
      <c r="AB93" s="81"/>
      <c r="AC93" s="81"/>
      <c r="AE93" s="81"/>
      <c r="AF93" s="81"/>
      <c r="AG93" s="81"/>
      <c r="AI93" s="81"/>
      <c r="AJ93" s="81"/>
      <c r="AL93" s="81"/>
      <c r="AM93" s="81"/>
      <c r="AN93" s="81"/>
      <c r="AO93" s="81"/>
      <c r="AQ93" s="81"/>
      <c r="AR93" s="81"/>
      <c r="AS93" s="81"/>
      <c r="AU93" s="81"/>
      <c r="AV93" s="81"/>
      <c r="AY93" s="81"/>
      <c r="AZ93" s="81"/>
      <c r="BA93" s="81"/>
      <c r="BB93" s="70"/>
      <c r="BC93" s="81"/>
      <c r="BD93" s="81"/>
      <c r="BF93" s="81"/>
      <c r="BG93" s="81"/>
      <c r="BH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Z93" s="81"/>
      <c r="CA93" s="81"/>
      <c r="CB93" s="81"/>
      <c r="CD93" s="81"/>
      <c r="CE93" s="81"/>
      <c r="CF93" s="81"/>
      <c r="CG93" s="81"/>
      <c r="CH93" s="81"/>
      <c r="CI93" s="81"/>
      <c r="CL93" s="81"/>
      <c r="CM93" s="81"/>
      <c r="CN93" s="81"/>
      <c r="CP93" s="81"/>
      <c r="CQ93" s="81"/>
      <c r="CR93" s="81"/>
      <c r="CS93" s="81"/>
      <c r="CT93" s="81"/>
      <c r="CU93" s="81"/>
      <c r="CX93" s="81"/>
      <c r="CY93" s="81"/>
      <c r="CZ93" s="81"/>
      <c r="DB93" s="81"/>
      <c r="DC93" s="81"/>
      <c r="DD93" s="81"/>
      <c r="DE93" s="81"/>
      <c r="DF93" s="81"/>
      <c r="DG93" s="81"/>
    </row>
    <row r="94" spans="1:111" ht="13.5">
      <c r="A94" s="74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81"/>
      <c r="BV94" s="81"/>
      <c r="BW94" s="81"/>
      <c r="BZ94" s="81"/>
      <c r="CA94" s="81"/>
      <c r="CB94" s="81"/>
      <c r="CD94" s="81"/>
      <c r="CE94" s="81"/>
      <c r="CF94" s="81"/>
      <c r="CG94" s="81"/>
      <c r="CH94" s="81"/>
      <c r="CI94" s="81"/>
      <c r="CL94" s="81"/>
      <c r="CM94" s="81"/>
      <c r="CN94" s="81"/>
      <c r="CP94" s="81"/>
      <c r="CQ94" s="81"/>
      <c r="CR94" s="81"/>
      <c r="CS94" s="81"/>
      <c r="CT94" s="81"/>
      <c r="CU94" s="81"/>
      <c r="CX94" s="81"/>
      <c r="CY94" s="81"/>
      <c r="CZ94" s="81"/>
      <c r="DB94" s="81"/>
      <c r="DC94" s="81"/>
      <c r="DD94" s="81"/>
      <c r="DE94" s="81"/>
      <c r="DF94" s="81"/>
      <c r="DG94" s="81"/>
    </row>
    <row r="95" spans="1:111" ht="13.5">
      <c r="A95" s="74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81"/>
      <c r="BV95" s="81"/>
      <c r="BW95" s="81"/>
      <c r="BZ95" s="81"/>
      <c r="CA95" s="81"/>
      <c r="CB95" s="81"/>
      <c r="CD95" s="81"/>
      <c r="CE95" s="81"/>
      <c r="CF95" s="81"/>
      <c r="CG95" s="81"/>
      <c r="CH95" s="81"/>
      <c r="CI95" s="81"/>
      <c r="CL95" s="81"/>
      <c r="CM95" s="81"/>
      <c r="CN95" s="81"/>
      <c r="CP95" s="81"/>
      <c r="CQ95" s="81"/>
      <c r="CR95" s="81"/>
      <c r="CS95" s="81"/>
      <c r="CT95" s="81"/>
      <c r="CU95" s="81"/>
      <c r="CX95" s="81"/>
      <c r="CY95" s="81"/>
      <c r="CZ95" s="81"/>
      <c r="DB95" s="81"/>
      <c r="DC95" s="81"/>
      <c r="DD95" s="81"/>
      <c r="DE95" s="81"/>
      <c r="DF95" s="81"/>
      <c r="DG95" s="81"/>
    </row>
    <row r="96" spans="1:111" s="75" customFormat="1" ht="13.5">
      <c r="A96" s="80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6"/>
      <c r="BV96" s="76"/>
      <c r="BW96" s="76"/>
      <c r="BX96" s="78"/>
      <c r="BY96" s="77"/>
      <c r="BZ96" s="76"/>
      <c r="CA96" s="76"/>
      <c r="CB96" s="76"/>
      <c r="CC96" s="77"/>
      <c r="CD96" s="76"/>
      <c r="CE96" s="76"/>
      <c r="CF96" s="76"/>
      <c r="CG96" s="76"/>
      <c r="CH96" s="76"/>
      <c r="CI96" s="76"/>
      <c r="CJ96" s="78"/>
      <c r="CK96" s="77"/>
      <c r="CL96" s="76"/>
      <c r="CM96" s="76"/>
      <c r="CN96" s="76"/>
      <c r="CO96" s="77"/>
      <c r="CP96" s="76"/>
      <c r="CQ96" s="76"/>
      <c r="CR96" s="76"/>
      <c r="CS96" s="76"/>
      <c r="CT96" s="76"/>
      <c r="CU96" s="76"/>
      <c r="CV96" s="78"/>
      <c r="CW96" s="77"/>
      <c r="CX96" s="76"/>
      <c r="CY96" s="76"/>
      <c r="CZ96" s="76"/>
      <c r="DA96" s="77"/>
      <c r="DB96" s="76"/>
      <c r="DC96" s="76"/>
      <c r="DD96" s="76"/>
      <c r="DE96" s="76"/>
      <c r="DF96" s="76"/>
      <c r="DG96" s="76"/>
    </row>
    <row r="97" spans="1:72" ht="13.5">
      <c r="A97" s="74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1:72" ht="13.5">
      <c r="A98" s="74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3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1:72" ht="13.5">
      <c r="A99" s="74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3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1:72" ht="13.5">
      <c r="A100" s="74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3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1:72" ht="13.5">
      <c r="A101" s="74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1:72" ht="13.5">
      <c r="A102" s="74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3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1:72" ht="13.5">
      <c r="A103" s="74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3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1:72" ht="13.5">
      <c r="A104" s="74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3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1:72" ht="13.5">
      <c r="A105" s="74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3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1:72" ht="13.5">
      <c r="A106" s="74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3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1:72" ht="13.5">
      <c r="A107" s="74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3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  <row r="108" spans="1:72" ht="13.5">
      <c r="A108" s="74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</row>
    <row r="109" spans="1:72" ht="13.5">
      <c r="A109" s="74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3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</row>
    <row r="110" spans="1:72" ht="13.5">
      <c r="A110" s="74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3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</row>
    <row r="111" spans="1:234" s="70" customFormat="1" ht="13.5">
      <c r="A111" s="7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3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X111" s="71"/>
      <c r="CJ111" s="71"/>
      <c r="CV111" s="7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</row>
    <row r="112" spans="1:234" s="70" customFormat="1" ht="13.5">
      <c r="A112" s="74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X112" s="71"/>
      <c r="CJ112" s="71"/>
      <c r="CV112" s="7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</row>
    <row r="113" spans="1:234" s="70" customFormat="1" ht="13.5">
      <c r="A113" s="74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3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X113" s="71"/>
      <c r="CJ113" s="71"/>
      <c r="CV113" s="7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</row>
    <row r="114" spans="1:234" s="70" customFormat="1" ht="13.5">
      <c r="A114" s="74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3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X114" s="71"/>
      <c r="CJ114" s="71"/>
      <c r="CV114" s="7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</row>
    <row r="115" spans="1:234" s="70" customFormat="1" ht="13.5">
      <c r="A115" s="74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3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X115" s="71"/>
      <c r="CJ115" s="71"/>
      <c r="CV115" s="7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</row>
    <row r="116" spans="1:234" s="70" customFormat="1" ht="13.5">
      <c r="A116" s="74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X116" s="71"/>
      <c r="CJ116" s="71"/>
      <c r="CV116" s="7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</row>
    <row r="117" spans="1:234" s="70" customFormat="1" ht="13.5">
      <c r="A117" s="74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3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X117" s="71"/>
      <c r="CJ117" s="71"/>
      <c r="CV117" s="7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</row>
    <row r="118" spans="1:234" s="70" customFormat="1" ht="13.5">
      <c r="A118" s="74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3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X118" s="71"/>
      <c r="CJ118" s="71"/>
      <c r="CV118" s="7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</row>
    <row r="119" spans="1:234" s="70" customFormat="1" ht="13.5">
      <c r="A119" s="74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3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X119" s="71"/>
      <c r="CJ119" s="71"/>
      <c r="CV119" s="7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</row>
    <row r="120" spans="1:234" s="70" customFormat="1" ht="13.5">
      <c r="A120" s="74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3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X120" s="71"/>
      <c r="CJ120" s="71"/>
      <c r="CV120" s="7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</row>
    <row r="121" spans="1:234" s="70" customFormat="1" ht="13.5">
      <c r="A121" s="74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3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X121" s="71"/>
      <c r="CJ121" s="71"/>
      <c r="CV121" s="7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</row>
    <row r="122" spans="1:234" s="70" customFormat="1" ht="13.5">
      <c r="A122" s="74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3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X122" s="71"/>
      <c r="CJ122" s="71"/>
      <c r="CV122" s="7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</row>
    <row r="123" spans="1:234" s="70" customFormat="1" ht="13.5">
      <c r="A123" s="7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X123" s="71"/>
      <c r="CJ123" s="71"/>
      <c r="CV123" s="7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</row>
    <row r="124" spans="1:234" s="70" customFormat="1" ht="13.5">
      <c r="A124" s="74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3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X124" s="71"/>
      <c r="CJ124" s="71"/>
      <c r="CV124" s="7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</row>
    <row r="125" spans="1:234" s="70" customFormat="1" ht="13.5">
      <c r="A125" s="74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3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X125" s="71"/>
      <c r="CJ125" s="71"/>
      <c r="CV125" s="7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</row>
    <row r="126" spans="1:234" s="70" customFormat="1" ht="13.5">
      <c r="A126" s="74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3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X126" s="71"/>
      <c r="CJ126" s="71"/>
      <c r="CV126" s="7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</row>
    <row r="127" spans="1:234" s="70" customFormat="1" ht="13.5">
      <c r="A127" s="74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X127" s="71"/>
      <c r="CJ127" s="71"/>
      <c r="CV127" s="7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</row>
    <row r="128" spans="1:234" s="70" customFormat="1" ht="13.5">
      <c r="A128" s="74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3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X128" s="71"/>
      <c r="CJ128" s="71"/>
      <c r="CV128" s="7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</row>
    <row r="129" spans="1:234" s="70" customFormat="1" ht="13.5">
      <c r="A129" s="6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3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X129" s="71"/>
      <c r="CJ129" s="71"/>
      <c r="CV129" s="7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</row>
    <row r="130" spans="1:234" s="70" customFormat="1" ht="13.5">
      <c r="A130" s="6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3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X130" s="71"/>
      <c r="CJ130" s="71"/>
      <c r="CV130" s="7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</row>
    <row r="131" spans="1:234" s="70" customFormat="1" ht="13.5">
      <c r="A131" s="6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X131" s="71"/>
      <c r="CJ131" s="71"/>
      <c r="CV131" s="7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</row>
    <row r="132" spans="1:234" s="70" customFormat="1" ht="13.5">
      <c r="A132" s="6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3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X132" s="71"/>
      <c r="CJ132" s="71"/>
      <c r="CV132" s="7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</row>
    <row r="133" spans="1:234" s="70" customFormat="1" ht="13.5">
      <c r="A133" s="60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3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X133" s="71"/>
      <c r="CJ133" s="71"/>
      <c r="CV133" s="7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</row>
    <row r="134" spans="1:234" s="70" customFormat="1" ht="13.5">
      <c r="A134" s="6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3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X134" s="71"/>
      <c r="CJ134" s="71"/>
      <c r="CV134" s="7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</row>
    <row r="135" spans="1:234" s="70" customFormat="1" ht="13.5">
      <c r="A135" s="6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3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X135" s="71"/>
      <c r="CJ135" s="71"/>
      <c r="CV135" s="7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</row>
    <row r="136" spans="1:234" s="70" customFormat="1" ht="13.5">
      <c r="A136" s="6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3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X136" s="71"/>
      <c r="CJ136" s="71"/>
      <c r="CV136" s="7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</row>
    <row r="137" spans="1:234" s="70" customFormat="1" ht="13.5">
      <c r="A137" s="6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3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X137" s="71"/>
      <c r="CJ137" s="71"/>
      <c r="CV137" s="7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</row>
    <row r="138" spans="1:234" s="70" customFormat="1" ht="13.5">
      <c r="A138" s="6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3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X138" s="71"/>
      <c r="CJ138" s="71"/>
      <c r="CV138" s="7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</row>
    <row r="139" spans="1:234" s="70" customFormat="1" ht="13.5">
      <c r="A139" s="6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3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X139" s="71"/>
      <c r="CJ139" s="71"/>
      <c r="CV139" s="7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</row>
    <row r="140" spans="1:234" s="70" customFormat="1" ht="13.5">
      <c r="A140" s="6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3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X140" s="71"/>
      <c r="CJ140" s="71"/>
      <c r="CV140" s="7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</row>
    <row r="141" spans="1:234" s="70" customFormat="1" ht="13.5">
      <c r="A141" s="6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3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X141" s="71"/>
      <c r="CJ141" s="71"/>
      <c r="CV141" s="7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</row>
    <row r="142" spans="1:234" s="70" customFormat="1" ht="13.5">
      <c r="A142" s="60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3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X142" s="71"/>
      <c r="CJ142" s="71"/>
      <c r="CV142" s="7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</row>
    <row r="143" spans="1:234" s="70" customFormat="1" ht="13.5">
      <c r="A143" s="60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3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X143" s="71"/>
      <c r="CJ143" s="71"/>
      <c r="CV143" s="7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</row>
    <row r="144" spans="1:234" s="70" customFormat="1" ht="13.5">
      <c r="A144" s="60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X144" s="71"/>
      <c r="CJ144" s="71"/>
      <c r="CV144" s="7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</row>
    <row r="145" spans="1:234" s="70" customFormat="1" ht="13.5">
      <c r="A145" s="60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3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X145" s="71"/>
      <c r="CJ145" s="71"/>
      <c r="CV145" s="7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</row>
    <row r="146" spans="1:234" s="70" customFormat="1" ht="13.5">
      <c r="A146" s="60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3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X146" s="71"/>
      <c r="CJ146" s="71"/>
      <c r="CV146" s="7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</row>
    <row r="147" spans="1:234" s="70" customFormat="1" ht="13.5">
      <c r="A147" s="60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3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X147" s="71"/>
      <c r="CJ147" s="71"/>
      <c r="CV147" s="7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</row>
    <row r="148" spans="1:234" s="70" customFormat="1" ht="13.5">
      <c r="A148" s="60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X148" s="71"/>
      <c r="CJ148" s="71"/>
      <c r="CV148" s="7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</row>
    <row r="149" spans="1:234" s="70" customFormat="1" ht="13.5">
      <c r="A149" s="60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3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X149" s="71"/>
      <c r="CJ149" s="71"/>
      <c r="CV149" s="7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</row>
    <row r="150" spans="1:234" s="70" customFormat="1" ht="13.5">
      <c r="A150" s="60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3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X150" s="71"/>
      <c r="CJ150" s="71"/>
      <c r="CV150" s="7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</row>
    <row r="151" spans="1:234" s="70" customFormat="1" ht="13.5">
      <c r="A151" s="60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3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X151" s="71"/>
      <c r="CJ151" s="71"/>
      <c r="CV151" s="7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234" s="70" customFormat="1" ht="13.5">
      <c r="A152" s="60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X152" s="71"/>
      <c r="CJ152" s="71"/>
      <c r="CV152" s="7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</row>
    <row r="153" spans="1:234" s="70" customFormat="1" ht="13.5">
      <c r="A153" s="60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3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X153" s="71"/>
      <c r="CJ153" s="71"/>
      <c r="CV153" s="7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s="70" customFormat="1" ht="13.5">
      <c r="A154" s="60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3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X154" s="71"/>
      <c r="CJ154" s="71"/>
      <c r="CV154" s="7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</row>
    <row r="155" spans="1:234" s="70" customFormat="1" ht="13.5">
      <c r="A155" s="60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3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X155" s="71"/>
      <c r="CJ155" s="71"/>
      <c r="CV155" s="7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</row>
    <row r="156" spans="1:234" s="70" customFormat="1" ht="13.5">
      <c r="A156" s="60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3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X156" s="71"/>
      <c r="CJ156" s="71"/>
      <c r="CV156" s="7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</row>
    <row r="157" spans="1:234" s="70" customFormat="1" ht="13.5">
      <c r="A157" s="60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3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X157" s="71"/>
      <c r="CJ157" s="71"/>
      <c r="CV157" s="7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s="70" customFormat="1" ht="13.5">
      <c r="A158" s="60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3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X158" s="71"/>
      <c r="CJ158" s="71"/>
      <c r="CV158" s="7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70" customFormat="1" ht="13.5">
      <c r="A159" s="60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X159" s="71"/>
      <c r="CJ159" s="71"/>
      <c r="CV159" s="7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70" customFormat="1" ht="13.5">
      <c r="A160" s="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1"/>
      <c r="O160" s="72"/>
      <c r="P160" s="72"/>
      <c r="R160" s="73"/>
      <c r="Y160" s="71"/>
      <c r="AK160" s="71"/>
      <c r="AW160" s="71"/>
      <c r="BB160" s="71"/>
      <c r="BC160" s="71"/>
      <c r="BD160" s="71"/>
      <c r="BE160" s="71"/>
      <c r="BI160" s="71"/>
      <c r="BX160" s="71"/>
      <c r="CJ160" s="71"/>
      <c r="CV160" s="7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70" customFormat="1" ht="13.5">
      <c r="A161" s="6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1"/>
      <c r="O161" s="72"/>
      <c r="P161" s="72"/>
      <c r="R161" s="73"/>
      <c r="Y161" s="71"/>
      <c r="AK161" s="71"/>
      <c r="AW161" s="71"/>
      <c r="BB161" s="71"/>
      <c r="BC161" s="71"/>
      <c r="BD161" s="71"/>
      <c r="BE161" s="71"/>
      <c r="BI161" s="71"/>
      <c r="BX161" s="71"/>
      <c r="CJ161" s="71"/>
      <c r="CV161" s="7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70" customFormat="1" ht="13.5">
      <c r="A162" s="6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1"/>
      <c r="O162" s="72"/>
      <c r="P162" s="72"/>
      <c r="R162" s="73"/>
      <c r="Y162" s="71"/>
      <c r="AK162" s="71"/>
      <c r="AW162" s="71"/>
      <c r="BB162" s="71"/>
      <c r="BC162" s="71"/>
      <c r="BD162" s="71"/>
      <c r="BE162" s="71"/>
      <c r="BI162" s="71"/>
      <c r="BX162" s="71"/>
      <c r="CJ162" s="71"/>
      <c r="CV162" s="7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70" customFormat="1" ht="13.5">
      <c r="A163" s="6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1"/>
      <c r="O163" s="72"/>
      <c r="P163" s="72"/>
      <c r="R163" s="73"/>
      <c r="Y163" s="71"/>
      <c r="AK163" s="71"/>
      <c r="AW163" s="71"/>
      <c r="BB163" s="71"/>
      <c r="BC163" s="71"/>
      <c r="BD163" s="71"/>
      <c r="BE163" s="71"/>
      <c r="BI163" s="71"/>
      <c r="BX163" s="71"/>
      <c r="CJ163" s="71"/>
      <c r="CV163" s="7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70" customFormat="1" ht="13.5">
      <c r="A164" s="6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1"/>
      <c r="O164" s="72"/>
      <c r="P164" s="72"/>
      <c r="R164" s="73"/>
      <c r="Y164" s="71"/>
      <c r="AK164" s="71"/>
      <c r="AW164" s="71"/>
      <c r="BB164" s="71"/>
      <c r="BC164" s="71"/>
      <c r="BD164" s="71"/>
      <c r="BE164" s="71"/>
      <c r="BI164" s="71"/>
      <c r="BX164" s="71"/>
      <c r="CJ164" s="71"/>
      <c r="CV164" s="7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70" customFormat="1" ht="13.5">
      <c r="A165" s="6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1"/>
      <c r="O165" s="72"/>
      <c r="P165" s="72"/>
      <c r="R165" s="73"/>
      <c r="Y165" s="71"/>
      <c r="AK165" s="71"/>
      <c r="AW165" s="71"/>
      <c r="BB165" s="71"/>
      <c r="BC165" s="71"/>
      <c r="BD165" s="71"/>
      <c r="BE165" s="71"/>
      <c r="BI165" s="71"/>
      <c r="BX165" s="71"/>
      <c r="CJ165" s="71"/>
      <c r="CV165" s="7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70" customFormat="1" ht="13.5">
      <c r="A166" s="6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1"/>
      <c r="O166" s="72"/>
      <c r="P166" s="72"/>
      <c r="R166" s="73"/>
      <c r="Y166" s="71"/>
      <c r="AK166" s="71"/>
      <c r="AW166" s="71"/>
      <c r="BB166" s="71"/>
      <c r="BC166" s="71"/>
      <c r="BD166" s="71"/>
      <c r="BE166" s="71"/>
      <c r="BI166" s="71"/>
      <c r="BX166" s="71"/>
      <c r="CJ166" s="71"/>
      <c r="CV166" s="7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70" customFormat="1" ht="13.5">
      <c r="A167" s="6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1"/>
      <c r="O167" s="72"/>
      <c r="P167" s="72"/>
      <c r="R167" s="73"/>
      <c r="Y167" s="71"/>
      <c r="AK167" s="71"/>
      <c r="AW167" s="71"/>
      <c r="BB167" s="71"/>
      <c r="BC167" s="71"/>
      <c r="BD167" s="71"/>
      <c r="BE167" s="71"/>
      <c r="BI167" s="71"/>
      <c r="BX167" s="71"/>
      <c r="CJ167" s="71"/>
      <c r="CV167" s="7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70" customFormat="1" ht="13.5">
      <c r="A168" s="6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1"/>
      <c r="O168" s="72"/>
      <c r="P168" s="72"/>
      <c r="R168" s="73"/>
      <c r="Y168" s="71"/>
      <c r="AK168" s="71"/>
      <c r="AW168" s="71"/>
      <c r="BB168" s="71"/>
      <c r="BC168" s="71"/>
      <c r="BD168" s="71"/>
      <c r="BE168" s="71"/>
      <c r="BI168" s="71"/>
      <c r="BX168" s="71"/>
      <c r="CJ168" s="71"/>
      <c r="CV168" s="7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70" customFormat="1" ht="13.5">
      <c r="A169" s="6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1"/>
      <c r="O169" s="72"/>
      <c r="P169" s="72"/>
      <c r="R169" s="73"/>
      <c r="Y169" s="71"/>
      <c r="AK169" s="71"/>
      <c r="AW169" s="71"/>
      <c r="BB169" s="71"/>
      <c r="BC169" s="71"/>
      <c r="BD169" s="71"/>
      <c r="BE169" s="71"/>
      <c r="BI169" s="71"/>
      <c r="BX169" s="71"/>
      <c r="CJ169" s="71"/>
      <c r="CV169" s="7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70" customFormat="1" ht="13.5">
      <c r="A170" s="6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1"/>
      <c r="O170" s="72"/>
      <c r="P170" s="72"/>
      <c r="R170" s="73"/>
      <c r="Y170" s="71"/>
      <c r="AK170" s="71"/>
      <c r="AW170" s="71"/>
      <c r="BB170" s="71"/>
      <c r="BC170" s="71"/>
      <c r="BD170" s="71"/>
      <c r="BE170" s="71"/>
      <c r="BI170" s="71"/>
      <c r="BX170" s="71"/>
      <c r="CJ170" s="71"/>
      <c r="CV170" s="7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70" customFormat="1" ht="13.5">
      <c r="A171" s="6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1"/>
      <c r="O171" s="72"/>
      <c r="P171" s="72"/>
      <c r="R171" s="73"/>
      <c r="Y171" s="71"/>
      <c r="AK171" s="71"/>
      <c r="AW171" s="71"/>
      <c r="BB171" s="71"/>
      <c r="BC171" s="71"/>
      <c r="BD171" s="71"/>
      <c r="BE171" s="71"/>
      <c r="BI171" s="71"/>
      <c r="BX171" s="71"/>
      <c r="CJ171" s="71"/>
      <c r="CV171" s="7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70" customFormat="1" ht="13.5">
      <c r="A172" s="6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1"/>
      <c r="O172" s="72"/>
      <c r="P172" s="72"/>
      <c r="R172" s="73"/>
      <c r="Y172" s="71"/>
      <c r="AK172" s="71"/>
      <c r="AW172" s="71"/>
      <c r="BB172" s="71"/>
      <c r="BC172" s="71"/>
      <c r="BD172" s="71"/>
      <c r="BE172" s="71"/>
      <c r="BI172" s="71"/>
      <c r="BX172" s="71"/>
      <c r="CJ172" s="71"/>
      <c r="CV172" s="7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70" customFormat="1" ht="13.5">
      <c r="A173" s="6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1"/>
      <c r="O173" s="72"/>
      <c r="P173" s="72"/>
      <c r="R173" s="73"/>
      <c r="Y173" s="71"/>
      <c r="AK173" s="71"/>
      <c r="AW173" s="71"/>
      <c r="BB173" s="71"/>
      <c r="BC173" s="71"/>
      <c r="BD173" s="71"/>
      <c r="BE173" s="71"/>
      <c r="BI173" s="71"/>
      <c r="BX173" s="71"/>
      <c r="CJ173" s="71"/>
      <c r="CV173" s="7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70" customFormat="1" ht="13.5">
      <c r="A174" s="6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1"/>
      <c r="O174" s="72"/>
      <c r="P174" s="72"/>
      <c r="R174" s="73"/>
      <c r="Y174" s="71"/>
      <c r="AK174" s="71"/>
      <c r="AW174" s="71"/>
      <c r="BB174" s="71"/>
      <c r="BC174" s="71"/>
      <c r="BD174" s="71"/>
      <c r="BE174" s="71"/>
      <c r="BI174" s="71"/>
      <c r="BX174" s="71"/>
      <c r="CJ174" s="71"/>
      <c r="CV174" s="7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70" customFormat="1" ht="13.5">
      <c r="A175" s="6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1"/>
      <c r="O175" s="72"/>
      <c r="P175" s="72"/>
      <c r="R175" s="73"/>
      <c r="Y175" s="71"/>
      <c r="AK175" s="71"/>
      <c r="AW175" s="71"/>
      <c r="BB175" s="71"/>
      <c r="BC175" s="71"/>
      <c r="BD175" s="71"/>
      <c r="BE175" s="71"/>
      <c r="BI175" s="71"/>
      <c r="BX175" s="71"/>
      <c r="CJ175" s="71"/>
      <c r="CV175" s="7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70" customFormat="1" ht="13.5">
      <c r="A176" s="6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1"/>
      <c r="O176" s="72"/>
      <c r="P176" s="72"/>
      <c r="R176" s="73"/>
      <c r="Y176" s="71"/>
      <c r="AK176" s="71"/>
      <c r="AW176" s="71"/>
      <c r="BB176" s="71"/>
      <c r="BC176" s="71"/>
      <c r="BD176" s="71"/>
      <c r="BE176" s="71"/>
      <c r="BI176" s="71"/>
      <c r="BX176" s="71"/>
      <c r="CJ176" s="71"/>
      <c r="CV176" s="7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70" customFormat="1" ht="13.5">
      <c r="A177" s="6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1"/>
      <c r="O177" s="72"/>
      <c r="P177" s="72"/>
      <c r="R177" s="73"/>
      <c r="Y177" s="71"/>
      <c r="AK177" s="71"/>
      <c r="AW177" s="71"/>
      <c r="BB177" s="71"/>
      <c r="BC177" s="71"/>
      <c r="BD177" s="71"/>
      <c r="BE177" s="71"/>
      <c r="BI177" s="71"/>
      <c r="BX177" s="71"/>
      <c r="CJ177" s="71"/>
      <c r="CV177" s="7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70" customFormat="1" ht="13.5">
      <c r="A178" s="6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1"/>
      <c r="O178" s="72"/>
      <c r="P178" s="72"/>
      <c r="Y178" s="71"/>
      <c r="AK178" s="71"/>
      <c r="AW178" s="71"/>
      <c r="BB178" s="71"/>
      <c r="BC178" s="71"/>
      <c r="BD178" s="71"/>
      <c r="BE178" s="71"/>
      <c r="BI178" s="71"/>
      <c r="BX178" s="71"/>
      <c r="CJ178" s="71"/>
      <c r="CV178" s="7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70" customFormat="1" ht="13.5">
      <c r="A179" s="6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1"/>
      <c r="O179" s="72"/>
      <c r="P179" s="72"/>
      <c r="Y179" s="71"/>
      <c r="AK179" s="71"/>
      <c r="AW179" s="71"/>
      <c r="BB179" s="71"/>
      <c r="BC179" s="71"/>
      <c r="BD179" s="71"/>
      <c r="BE179" s="71"/>
      <c r="BI179" s="71"/>
      <c r="BX179" s="71"/>
      <c r="CJ179" s="71"/>
      <c r="CV179" s="7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70" customFormat="1" ht="13.5">
      <c r="A180" s="6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1"/>
      <c r="O180" s="72"/>
      <c r="P180" s="72"/>
      <c r="Y180" s="71"/>
      <c r="AK180" s="71"/>
      <c r="AW180" s="71"/>
      <c r="BB180" s="71"/>
      <c r="BC180" s="71"/>
      <c r="BD180" s="71"/>
      <c r="BE180" s="71"/>
      <c r="BI180" s="71"/>
      <c r="BX180" s="71"/>
      <c r="CJ180" s="71"/>
      <c r="CV180" s="7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70" customFormat="1" ht="13.5">
      <c r="A181" s="6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1"/>
      <c r="O181" s="72"/>
      <c r="P181" s="72"/>
      <c r="Y181" s="71"/>
      <c r="AK181" s="71"/>
      <c r="AW181" s="71"/>
      <c r="BB181" s="71"/>
      <c r="BC181" s="71"/>
      <c r="BD181" s="71"/>
      <c r="BE181" s="71"/>
      <c r="BI181" s="71"/>
      <c r="BX181" s="71"/>
      <c r="CJ181" s="71"/>
      <c r="CV181" s="7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70" customFormat="1" ht="13.5">
      <c r="A182" s="6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1"/>
      <c r="O182" s="72"/>
      <c r="P182" s="72"/>
      <c r="Y182" s="71"/>
      <c r="AK182" s="71"/>
      <c r="AW182" s="71"/>
      <c r="BB182" s="71"/>
      <c r="BC182" s="71"/>
      <c r="BD182" s="71"/>
      <c r="BE182" s="71"/>
      <c r="BI182" s="71"/>
      <c r="BX182" s="71"/>
      <c r="CJ182" s="71"/>
      <c r="CV182" s="7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70" customFormat="1" ht="13.5">
      <c r="A183" s="6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1"/>
      <c r="O183" s="72"/>
      <c r="P183" s="72"/>
      <c r="Y183" s="71"/>
      <c r="AK183" s="71"/>
      <c r="AW183" s="71"/>
      <c r="BB183" s="71"/>
      <c r="BC183" s="71"/>
      <c r="BD183" s="71"/>
      <c r="BE183" s="71"/>
      <c r="BI183" s="71"/>
      <c r="BX183" s="71"/>
      <c r="CJ183" s="71"/>
      <c r="CV183" s="7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70" customFormat="1" ht="13.5">
      <c r="A184" s="6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1"/>
      <c r="O184" s="72"/>
      <c r="P184" s="72"/>
      <c r="Y184" s="71"/>
      <c r="AK184" s="71"/>
      <c r="AW184" s="71"/>
      <c r="BB184" s="71"/>
      <c r="BC184" s="71"/>
      <c r="BD184" s="71"/>
      <c r="BE184" s="71"/>
      <c r="BI184" s="71"/>
      <c r="BX184" s="71"/>
      <c r="CJ184" s="71"/>
      <c r="CV184" s="7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70" customFormat="1" ht="13.5">
      <c r="A185" s="6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1"/>
      <c r="O185" s="72"/>
      <c r="P185" s="72"/>
      <c r="Y185" s="71"/>
      <c r="AK185" s="71"/>
      <c r="AW185" s="71"/>
      <c r="BB185" s="71"/>
      <c r="BC185" s="71"/>
      <c r="BD185" s="71"/>
      <c r="BE185" s="71"/>
      <c r="BI185" s="71"/>
      <c r="BX185" s="71"/>
      <c r="CJ185" s="71"/>
      <c r="CV185" s="7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70" customFormat="1" ht="13.5">
      <c r="A186" s="6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1"/>
      <c r="O186" s="72"/>
      <c r="P186" s="72"/>
      <c r="Y186" s="71"/>
      <c r="AK186" s="71"/>
      <c r="AW186" s="71"/>
      <c r="BB186" s="71"/>
      <c r="BC186" s="71"/>
      <c r="BD186" s="71"/>
      <c r="BE186" s="71"/>
      <c r="BI186" s="71"/>
      <c r="BX186" s="71"/>
      <c r="CJ186" s="71"/>
      <c r="CV186" s="7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70" customFormat="1" ht="13.5">
      <c r="A187" s="6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1"/>
      <c r="O187" s="72"/>
      <c r="P187" s="72"/>
      <c r="Y187" s="71"/>
      <c r="AK187" s="71"/>
      <c r="AW187" s="71"/>
      <c r="BB187" s="71"/>
      <c r="BC187" s="71"/>
      <c r="BD187" s="71"/>
      <c r="BE187" s="71"/>
      <c r="BI187" s="71"/>
      <c r="BX187" s="71"/>
      <c r="CJ187" s="71"/>
      <c r="CV187" s="7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70" customFormat="1" ht="13.5">
      <c r="A188" s="6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1"/>
      <c r="O188" s="72"/>
      <c r="P188" s="72"/>
      <c r="Y188" s="71"/>
      <c r="AK188" s="71"/>
      <c r="AW188" s="71"/>
      <c r="BB188" s="71"/>
      <c r="BC188" s="71"/>
      <c r="BD188" s="71"/>
      <c r="BE188" s="71"/>
      <c r="BI188" s="71"/>
      <c r="BX188" s="71"/>
      <c r="CJ188" s="71"/>
      <c r="CV188" s="7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70" customFormat="1" ht="13.5">
      <c r="A189" s="6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1"/>
      <c r="O189" s="72"/>
      <c r="P189" s="72"/>
      <c r="Y189" s="71"/>
      <c r="AK189" s="71"/>
      <c r="AW189" s="71"/>
      <c r="BB189" s="71"/>
      <c r="BC189" s="71"/>
      <c r="BD189" s="71"/>
      <c r="BE189" s="71"/>
      <c r="BI189" s="71"/>
      <c r="BX189" s="71"/>
      <c r="CJ189" s="71"/>
      <c r="CV189" s="7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70" customFormat="1" ht="13.5">
      <c r="A190" s="6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1"/>
      <c r="O190" s="72"/>
      <c r="P190" s="72"/>
      <c r="Y190" s="71"/>
      <c r="AK190" s="71"/>
      <c r="AW190" s="71"/>
      <c r="BB190" s="71"/>
      <c r="BC190" s="71"/>
      <c r="BD190" s="71"/>
      <c r="BE190" s="71"/>
      <c r="BI190" s="71"/>
      <c r="BX190" s="71"/>
      <c r="CJ190" s="71"/>
      <c r="CV190" s="7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70" customFormat="1" ht="13.5">
      <c r="A191" s="6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1"/>
      <c r="O191" s="72"/>
      <c r="P191" s="72"/>
      <c r="Y191" s="71"/>
      <c r="AK191" s="71"/>
      <c r="AW191" s="71"/>
      <c r="BB191" s="71"/>
      <c r="BC191" s="71"/>
      <c r="BD191" s="71"/>
      <c r="BE191" s="71"/>
      <c r="BI191" s="71"/>
      <c r="BX191" s="71"/>
      <c r="CJ191" s="71"/>
      <c r="CV191" s="7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70" customFormat="1" ht="13.5">
      <c r="A192" s="6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1"/>
      <c r="O192" s="72"/>
      <c r="P192" s="72"/>
      <c r="Y192" s="71"/>
      <c r="AK192" s="71"/>
      <c r="AW192" s="71"/>
      <c r="BB192" s="71"/>
      <c r="BC192" s="71"/>
      <c r="BD192" s="71"/>
      <c r="BE192" s="71"/>
      <c r="BI192" s="71"/>
      <c r="BX192" s="71"/>
      <c r="CJ192" s="71"/>
      <c r="CV192" s="7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70" customFormat="1" ht="13.5">
      <c r="A193" s="6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1"/>
      <c r="O193" s="72"/>
      <c r="P193" s="72"/>
      <c r="Y193" s="71"/>
      <c r="AK193" s="71"/>
      <c r="AW193" s="71"/>
      <c r="BB193" s="71"/>
      <c r="BC193" s="71"/>
      <c r="BD193" s="71"/>
      <c r="BE193" s="71"/>
      <c r="BI193" s="71"/>
      <c r="BX193" s="71"/>
      <c r="CJ193" s="71"/>
      <c r="CV193" s="7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70" customFormat="1" ht="13.5">
      <c r="A194" s="6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1"/>
      <c r="O194" s="72"/>
      <c r="P194" s="72"/>
      <c r="Y194" s="71"/>
      <c r="AK194" s="71"/>
      <c r="AW194" s="71"/>
      <c r="BB194" s="71"/>
      <c r="BC194" s="71"/>
      <c r="BD194" s="71"/>
      <c r="BE194" s="71"/>
      <c r="BI194" s="71"/>
      <c r="BX194" s="71"/>
      <c r="CJ194" s="71"/>
      <c r="CV194" s="7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70" customFormat="1" ht="13.5">
      <c r="A195" s="6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1"/>
      <c r="O195" s="72"/>
      <c r="P195" s="72"/>
      <c r="Y195" s="71"/>
      <c r="AK195" s="71"/>
      <c r="AW195" s="71"/>
      <c r="BB195" s="71"/>
      <c r="BC195" s="71"/>
      <c r="BD195" s="71"/>
      <c r="BE195" s="71"/>
      <c r="BI195" s="71"/>
      <c r="BX195" s="71"/>
      <c r="CJ195" s="71"/>
      <c r="CV195" s="7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70" customFormat="1" ht="13.5">
      <c r="A196" s="6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1"/>
      <c r="O196" s="72"/>
      <c r="P196" s="72"/>
      <c r="Y196" s="71"/>
      <c r="AK196" s="71"/>
      <c r="AW196" s="71"/>
      <c r="BB196" s="71"/>
      <c r="BC196" s="71"/>
      <c r="BD196" s="71"/>
      <c r="BE196" s="71"/>
      <c r="BI196" s="71"/>
      <c r="BX196" s="71"/>
      <c r="CJ196" s="71"/>
      <c r="CV196" s="7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70" customFormat="1" ht="13.5">
      <c r="A197" s="6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1"/>
      <c r="O197" s="72"/>
      <c r="P197" s="72"/>
      <c r="Y197" s="71"/>
      <c r="AK197" s="71"/>
      <c r="AW197" s="71"/>
      <c r="BB197" s="71"/>
      <c r="BC197" s="71"/>
      <c r="BD197" s="71"/>
      <c r="BE197" s="71"/>
      <c r="BI197" s="71"/>
      <c r="BX197" s="71"/>
      <c r="CJ197" s="71"/>
      <c r="CV197" s="7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70" customFormat="1" ht="13.5">
      <c r="A198" s="6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1"/>
      <c r="O198" s="72"/>
      <c r="P198" s="72"/>
      <c r="Y198" s="71"/>
      <c r="AK198" s="71"/>
      <c r="AW198" s="71"/>
      <c r="BB198" s="71"/>
      <c r="BC198" s="71"/>
      <c r="BD198" s="71"/>
      <c r="BE198" s="71"/>
      <c r="BI198" s="71"/>
      <c r="BX198" s="71"/>
      <c r="CJ198" s="71"/>
      <c r="CV198" s="7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70" customFormat="1" ht="13.5">
      <c r="A199" s="6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1"/>
      <c r="O199" s="72"/>
      <c r="P199" s="72"/>
      <c r="Y199" s="71"/>
      <c r="AK199" s="71"/>
      <c r="AW199" s="71"/>
      <c r="BB199" s="71"/>
      <c r="BC199" s="71"/>
      <c r="BD199" s="71"/>
      <c r="BE199" s="71"/>
      <c r="BI199" s="71"/>
      <c r="BX199" s="71"/>
      <c r="CJ199" s="71"/>
      <c r="CV199" s="7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70" customFormat="1" ht="13.5">
      <c r="A200" s="6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1"/>
      <c r="O200" s="72"/>
      <c r="P200" s="72"/>
      <c r="Y200" s="71"/>
      <c r="AK200" s="71"/>
      <c r="AW200" s="71"/>
      <c r="BB200" s="71"/>
      <c r="BC200" s="71"/>
      <c r="BD200" s="71"/>
      <c r="BE200" s="71"/>
      <c r="BI200" s="71"/>
      <c r="BX200" s="71"/>
      <c r="CJ200" s="71"/>
      <c r="CV200" s="7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70" customFormat="1" ht="13.5">
      <c r="A201" s="6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1"/>
      <c r="O201" s="72"/>
      <c r="P201" s="72"/>
      <c r="Y201" s="71"/>
      <c r="AK201" s="71"/>
      <c r="AW201" s="71"/>
      <c r="BB201" s="71"/>
      <c r="BC201" s="71"/>
      <c r="BD201" s="71"/>
      <c r="BE201" s="71"/>
      <c r="BI201" s="71"/>
      <c r="BX201" s="71"/>
      <c r="CJ201" s="71"/>
      <c r="CV201" s="7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70" customFormat="1" ht="13.5">
      <c r="A202" s="6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1"/>
      <c r="O202" s="72"/>
      <c r="P202" s="72"/>
      <c r="Y202" s="71"/>
      <c r="AK202" s="71"/>
      <c r="AW202" s="71"/>
      <c r="BB202" s="71"/>
      <c r="BC202" s="71"/>
      <c r="BD202" s="71"/>
      <c r="BE202" s="71"/>
      <c r="BI202" s="71"/>
      <c r="BX202" s="71"/>
      <c r="CJ202" s="71"/>
      <c r="CV202" s="7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70" customFormat="1" ht="13.5">
      <c r="A203" s="6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1"/>
      <c r="O203" s="72"/>
      <c r="P203" s="72"/>
      <c r="Y203" s="71"/>
      <c r="AK203" s="71"/>
      <c r="AW203" s="71"/>
      <c r="BB203" s="71"/>
      <c r="BC203" s="71"/>
      <c r="BD203" s="71"/>
      <c r="BE203" s="71"/>
      <c r="BI203" s="71"/>
      <c r="BX203" s="71"/>
      <c r="CJ203" s="71"/>
      <c r="CV203" s="7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70" customFormat="1" ht="13.5">
      <c r="A204" s="6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1"/>
      <c r="O204" s="72"/>
      <c r="P204" s="72"/>
      <c r="Y204" s="71"/>
      <c r="AK204" s="71"/>
      <c r="AW204" s="71"/>
      <c r="BB204" s="71"/>
      <c r="BC204" s="71"/>
      <c r="BD204" s="71"/>
      <c r="BE204" s="71"/>
      <c r="BI204" s="71"/>
      <c r="BX204" s="71"/>
      <c r="CJ204" s="71"/>
      <c r="CV204" s="7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70" customFormat="1" ht="13.5">
      <c r="A205" s="6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1"/>
      <c r="O205" s="72"/>
      <c r="P205" s="72"/>
      <c r="Y205" s="71"/>
      <c r="AK205" s="71"/>
      <c r="AW205" s="71"/>
      <c r="BB205" s="71"/>
      <c r="BC205" s="71"/>
      <c r="BD205" s="71"/>
      <c r="BE205" s="71"/>
      <c r="BI205" s="71"/>
      <c r="BX205" s="71"/>
      <c r="CJ205" s="71"/>
      <c r="CV205" s="7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70" customFormat="1" ht="13.5">
      <c r="A206" s="6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1"/>
      <c r="O206" s="72"/>
      <c r="P206" s="72"/>
      <c r="Y206" s="71"/>
      <c r="AK206" s="71"/>
      <c r="AW206" s="71"/>
      <c r="BB206" s="71"/>
      <c r="BC206" s="71"/>
      <c r="BD206" s="71"/>
      <c r="BE206" s="71"/>
      <c r="BI206" s="71"/>
      <c r="BX206" s="71"/>
      <c r="CJ206" s="71"/>
      <c r="CV206" s="7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70" customFormat="1" ht="13.5">
      <c r="A207" s="6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1"/>
      <c r="O207" s="72"/>
      <c r="P207" s="72"/>
      <c r="Y207" s="71"/>
      <c r="AK207" s="71"/>
      <c r="AW207" s="71"/>
      <c r="BB207" s="71"/>
      <c r="BC207" s="71"/>
      <c r="BD207" s="71"/>
      <c r="BE207" s="71"/>
      <c r="BI207" s="71"/>
      <c r="BX207" s="71"/>
      <c r="CJ207" s="71"/>
      <c r="CV207" s="7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70" customFormat="1" ht="13.5">
      <c r="A208" s="6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1"/>
      <c r="O208" s="72"/>
      <c r="P208" s="72"/>
      <c r="Y208" s="71"/>
      <c r="AK208" s="71"/>
      <c r="AW208" s="71"/>
      <c r="BB208" s="71"/>
      <c r="BC208" s="71"/>
      <c r="BD208" s="71"/>
      <c r="BE208" s="71"/>
      <c r="BI208" s="71"/>
      <c r="BX208" s="71"/>
      <c r="CJ208" s="71"/>
      <c r="CV208" s="7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70" customFormat="1" ht="13.5">
      <c r="A209" s="6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1"/>
      <c r="O209" s="72"/>
      <c r="P209" s="72"/>
      <c r="Y209" s="71"/>
      <c r="AK209" s="71"/>
      <c r="AW209" s="71"/>
      <c r="BB209" s="71"/>
      <c r="BC209" s="71"/>
      <c r="BD209" s="71"/>
      <c r="BE209" s="71"/>
      <c r="BI209" s="71"/>
      <c r="BX209" s="71"/>
      <c r="CJ209" s="71"/>
      <c r="CV209" s="7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70" customFormat="1" ht="13.5">
      <c r="A210" s="6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1"/>
      <c r="O210" s="72"/>
      <c r="P210" s="72"/>
      <c r="Y210" s="71"/>
      <c r="AK210" s="71"/>
      <c r="AW210" s="71"/>
      <c r="BB210" s="71"/>
      <c r="BC210" s="71"/>
      <c r="BD210" s="71"/>
      <c r="BE210" s="71"/>
      <c r="BI210" s="71"/>
      <c r="BX210" s="71"/>
      <c r="CJ210" s="71"/>
      <c r="CV210" s="7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70" customFormat="1" ht="13.5">
      <c r="A211" s="6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1"/>
      <c r="O211" s="72"/>
      <c r="P211" s="72"/>
      <c r="Y211" s="71"/>
      <c r="AK211" s="71"/>
      <c r="AW211" s="71"/>
      <c r="BB211" s="71"/>
      <c r="BC211" s="71"/>
      <c r="BD211" s="71"/>
      <c r="BE211" s="71"/>
      <c r="BI211" s="71"/>
      <c r="BX211" s="71"/>
      <c r="CJ211" s="71"/>
      <c r="CV211" s="7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70" customFormat="1" ht="13.5">
      <c r="A212" s="6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1"/>
      <c r="O212" s="72"/>
      <c r="P212" s="72"/>
      <c r="Y212" s="71"/>
      <c r="AK212" s="71"/>
      <c r="AW212" s="71"/>
      <c r="BB212" s="71"/>
      <c r="BC212" s="71"/>
      <c r="BD212" s="71"/>
      <c r="BE212" s="71"/>
      <c r="BI212" s="71"/>
      <c r="BX212" s="71"/>
      <c r="CJ212" s="71"/>
      <c r="CV212" s="7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70" customFormat="1" ht="13.5">
      <c r="A213" s="6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1"/>
      <c r="O213" s="72"/>
      <c r="P213" s="72"/>
      <c r="Y213" s="71"/>
      <c r="AK213" s="71"/>
      <c r="AW213" s="71"/>
      <c r="BB213" s="71"/>
      <c r="BC213" s="71"/>
      <c r="BD213" s="71"/>
      <c r="BE213" s="71"/>
      <c r="BI213" s="71"/>
      <c r="BX213" s="71"/>
      <c r="CJ213" s="71"/>
      <c r="CV213" s="7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70" customFormat="1" ht="13.5">
      <c r="A214" s="6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1"/>
      <c r="O214" s="72"/>
      <c r="P214" s="72"/>
      <c r="Y214" s="71"/>
      <c r="AK214" s="71"/>
      <c r="AW214" s="71"/>
      <c r="BB214" s="71"/>
      <c r="BC214" s="71"/>
      <c r="BD214" s="71"/>
      <c r="BE214" s="71"/>
      <c r="BI214" s="71"/>
      <c r="BX214" s="71"/>
      <c r="CJ214" s="71"/>
      <c r="CV214" s="7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70" customFormat="1" ht="13.5">
      <c r="A215" s="6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1"/>
      <c r="O215" s="72"/>
      <c r="P215" s="72"/>
      <c r="Y215" s="71"/>
      <c r="AK215" s="71"/>
      <c r="AW215" s="71"/>
      <c r="BB215" s="71"/>
      <c r="BC215" s="71"/>
      <c r="BD215" s="71"/>
      <c r="BE215" s="71"/>
      <c r="BI215" s="71"/>
      <c r="BX215" s="71"/>
      <c r="CJ215" s="71"/>
      <c r="CV215" s="7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70" customFormat="1" ht="13.5">
      <c r="A216" s="6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1"/>
      <c r="O216" s="72"/>
      <c r="P216" s="72"/>
      <c r="Y216" s="71"/>
      <c r="AK216" s="71"/>
      <c r="AW216" s="71"/>
      <c r="BB216" s="71"/>
      <c r="BC216" s="71"/>
      <c r="BD216" s="71"/>
      <c r="BE216" s="71"/>
      <c r="BI216" s="71"/>
      <c r="BX216" s="71"/>
      <c r="CJ216" s="71"/>
      <c r="CV216" s="7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70" customFormat="1" ht="13.5">
      <c r="A217" s="6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1"/>
      <c r="O217" s="72"/>
      <c r="P217" s="72"/>
      <c r="Y217" s="71"/>
      <c r="AK217" s="71"/>
      <c r="AW217" s="71"/>
      <c r="BB217" s="71"/>
      <c r="BC217" s="71"/>
      <c r="BD217" s="71"/>
      <c r="BE217" s="71"/>
      <c r="BI217" s="71"/>
      <c r="BX217" s="71"/>
      <c r="CJ217" s="71"/>
      <c r="CV217" s="7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70" customFormat="1" ht="13.5">
      <c r="A218" s="6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1"/>
      <c r="O218" s="72"/>
      <c r="P218" s="72"/>
      <c r="Y218" s="71"/>
      <c r="AK218" s="71"/>
      <c r="AW218" s="71"/>
      <c r="BB218" s="71"/>
      <c r="BC218" s="71"/>
      <c r="BD218" s="71"/>
      <c r="BE218" s="71"/>
      <c r="BI218" s="71"/>
      <c r="BX218" s="71"/>
      <c r="CJ218" s="71"/>
      <c r="CV218" s="7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70" customFormat="1" ht="13.5">
      <c r="A219" s="6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1"/>
      <c r="O219" s="72"/>
      <c r="P219" s="72"/>
      <c r="Y219" s="71"/>
      <c r="AK219" s="71"/>
      <c r="AW219" s="71"/>
      <c r="BB219" s="71"/>
      <c r="BC219" s="71"/>
      <c r="BD219" s="71"/>
      <c r="BE219" s="71"/>
      <c r="BI219" s="71"/>
      <c r="BX219" s="71"/>
      <c r="CJ219" s="71"/>
      <c r="CV219" s="7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70" customFormat="1" ht="13.5">
      <c r="A220" s="6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1"/>
      <c r="O220" s="72"/>
      <c r="P220" s="72"/>
      <c r="Y220" s="71"/>
      <c r="AK220" s="71"/>
      <c r="AW220" s="71"/>
      <c r="BB220" s="71"/>
      <c r="BC220" s="71"/>
      <c r="BD220" s="71"/>
      <c r="BE220" s="71"/>
      <c r="BI220" s="71"/>
      <c r="BX220" s="71"/>
      <c r="CJ220" s="71"/>
      <c r="CV220" s="7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70" customFormat="1" ht="13.5">
      <c r="A221" s="6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1"/>
      <c r="O221" s="72"/>
      <c r="P221" s="72"/>
      <c r="Y221" s="71"/>
      <c r="AK221" s="71"/>
      <c r="AW221" s="71"/>
      <c r="BB221" s="71"/>
      <c r="BC221" s="71"/>
      <c r="BD221" s="71"/>
      <c r="BE221" s="71"/>
      <c r="BI221" s="71"/>
      <c r="BX221" s="71"/>
      <c r="CJ221" s="71"/>
      <c r="CV221" s="7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70" customFormat="1" ht="13.5">
      <c r="A222" s="6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1"/>
      <c r="O222" s="72"/>
      <c r="P222" s="72"/>
      <c r="Y222" s="71"/>
      <c r="AK222" s="71"/>
      <c r="AW222" s="71"/>
      <c r="BB222" s="71"/>
      <c r="BC222" s="71"/>
      <c r="BD222" s="71"/>
      <c r="BE222" s="71"/>
      <c r="BI222" s="71"/>
      <c r="BX222" s="71"/>
      <c r="CJ222" s="71"/>
      <c r="CV222" s="7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70" customFormat="1" ht="13.5">
      <c r="A223" s="6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1"/>
      <c r="O223" s="72"/>
      <c r="P223" s="72"/>
      <c r="Y223" s="71"/>
      <c r="AK223" s="71"/>
      <c r="AW223" s="71"/>
      <c r="BB223" s="71"/>
      <c r="BC223" s="71"/>
      <c r="BD223" s="71"/>
      <c r="BE223" s="71"/>
      <c r="BI223" s="71"/>
      <c r="BX223" s="71"/>
      <c r="CJ223" s="71"/>
      <c r="CV223" s="7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70" customFormat="1" ht="13.5">
      <c r="A224" s="6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1"/>
      <c r="O224" s="72"/>
      <c r="P224" s="72"/>
      <c r="Y224" s="71"/>
      <c r="AK224" s="71"/>
      <c r="AW224" s="71"/>
      <c r="BB224" s="71"/>
      <c r="BC224" s="71"/>
      <c r="BD224" s="71"/>
      <c r="BE224" s="71"/>
      <c r="BI224" s="71"/>
      <c r="BX224" s="71"/>
      <c r="CJ224" s="71"/>
      <c r="CV224" s="7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70" customFormat="1" ht="13.5">
      <c r="A225" s="6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1"/>
      <c r="O225" s="72"/>
      <c r="P225" s="72"/>
      <c r="Y225" s="71"/>
      <c r="AK225" s="71"/>
      <c r="AW225" s="71"/>
      <c r="BB225" s="71"/>
      <c r="BC225" s="71"/>
      <c r="BD225" s="71"/>
      <c r="BE225" s="71"/>
      <c r="BI225" s="71"/>
      <c r="BX225" s="71"/>
      <c r="CJ225" s="71"/>
      <c r="CV225" s="7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70" customFormat="1" ht="13.5">
      <c r="A226" s="6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1"/>
      <c r="O226" s="72"/>
      <c r="P226" s="72"/>
      <c r="Y226" s="71"/>
      <c r="AK226" s="71"/>
      <c r="AW226" s="71"/>
      <c r="BB226" s="71"/>
      <c r="BC226" s="71"/>
      <c r="BD226" s="71"/>
      <c r="BE226" s="71"/>
      <c r="BI226" s="71"/>
      <c r="BX226" s="71"/>
      <c r="CJ226" s="71"/>
      <c r="CV226" s="7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70" customFormat="1" ht="13.5">
      <c r="A227" s="6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1"/>
      <c r="O227" s="72"/>
      <c r="P227" s="72"/>
      <c r="Y227" s="71"/>
      <c r="AK227" s="71"/>
      <c r="AW227" s="71"/>
      <c r="BB227" s="71"/>
      <c r="BC227" s="71"/>
      <c r="BD227" s="71"/>
      <c r="BE227" s="71"/>
      <c r="BI227" s="71"/>
      <c r="BX227" s="71"/>
      <c r="CJ227" s="71"/>
      <c r="CV227" s="7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70" customFormat="1" ht="13.5">
      <c r="A228" s="6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1"/>
      <c r="O228" s="72"/>
      <c r="P228" s="72"/>
      <c r="Y228" s="71"/>
      <c r="AK228" s="71"/>
      <c r="AW228" s="71"/>
      <c r="BB228" s="71"/>
      <c r="BC228" s="71"/>
      <c r="BD228" s="71"/>
      <c r="BE228" s="71"/>
      <c r="BI228" s="71"/>
      <c r="BX228" s="71"/>
      <c r="CJ228" s="71"/>
      <c r="CV228" s="7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70" customFormat="1" ht="13.5">
      <c r="A229" s="6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1"/>
      <c r="O229" s="72"/>
      <c r="P229" s="72"/>
      <c r="Y229" s="71"/>
      <c r="AK229" s="71"/>
      <c r="AW229" s="71"/>
      <c r="BB229" s="71"/>
      <c r="BC229" s="71"/>
      <c r="BD229" s="71"/>
      <c r="BE229" s="71"/>
      <c r="BI229" s="71"/>
      <c r="BX229" s="71"/>
      <c r="CJ229" s="71"/>
      <c r="CV229" s="7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70" customFormat="1" ht="13.5">
      <c r="A230" s="6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1"/>
      <c r="O230" s="72"/>
      <c r="P230" s="72"/>
      <c r="Y230" s="71"/>
      <c r="AK230" s="71"/>
      <c r="AW230" s="71"/>
      <c r="BB230" s="71"/>
      <c r="BC230" s="71"/>
      <c r="BD230" s="71"/>
      <c r="BE230" s="71"/>
      <c r="BI230" s="71"/>
      <c r="BX230" s="71"/>
      <c r="CJ230" s="71"/>
      <c r="CV230" s="7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70" customFormat="1" ht="13.5">
      <c r="A231" s="6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1"/>
      <c r="O231" s="72"/>
      <c r="P231" s="72"/>
      <c r="Y231" s="71"/>
      <c r="AK231" s="71"/>
      <c r="AW231" s="71"/>
      <c r="BB231" s="71"/>
      <c r="BC231" s="71"/>
      <c r="BD231" s="71"/>
      <c r="BE231" s="71"/>
      <c r="BI231" s="71"/>
      <c r="BX231" s="71"/>
      <c r="CJ231" s="71"/>
      <c r="CV231" s="7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70" customFormat="1" ht="13.5">
      <c r="A232" s="6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1"/>
      <c r="O232" s="72"/>
      <c r="P232" s="72"/>
      <c r="Y232" s="71"/>
      <c r="AK232" s="71"/>
      <c r="AW232" s="71"/>
      <c r="BB232" s="71"/>
      <c r="BC232" s="71"/>
      <c r="BD232" s="71"/>
      <c r="BE232" s="71"/>
      <c r="BI232" s="71"/>
      <c r="BX232" s="71"/>
      <c r="CJ232" s="71"/>
      <c r="CV232" s="7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70" customFormat="1" ht="13.5">
      <c r="A233" s="6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1"/>
      <c r="O233" s="72"/>
      <c r="P233" s="72"/>
      <c r="Y233" s="71"/>
      <c r="AK233" s="71"/>
      <c r="AW233" s="71"/>
      <c r="BB233" s="71"/>
      <c r="BC233" s="71"/>
      <c r="BD233" s="71"/>
      <c r="BE233" s="71"/>
      <c r="BI233" s="71"/>
      <c r="BX233" s="71"/>
      <c r="CJ233" s="71"/>
      <c r="CV233" s="7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70" customFormat="1" ht="13.5">
      <c r="A234" s="6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1"/>
      <c r="O234" s="72"/>
      <c r="P234" s="72"/>
      <c r="Y234" s="71"/>
      <c r="AK234" s="71"/>
      <c r="AW234" s="71"/>
      <c r="BB234" s="71"/>
      <c r="BC234" s="71"/>
      <c r="BD234" s="71"/>
      <c r="BE234" s="71"/>
      <c r="BI234" s="71"/>
      <c r="BX234" s="71"/>
      <c r="CJ234" s="71"/>
      <c r="CV234" s="7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70" customFormat="1" ht="13.5">
      <c r="A235" s="6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1"/>
      <c r="O235" s="72"/>
      <c r="P235" s="72"/>
      <c r="Y235" s="71"/>
      <c r="AK235" s="71"/>
      <c r="AW235" s="71"/>
      <c r="BB235" s="71"/>
      <c r="BC235" s="71"/>
      <c r="BD235" s="71"/>
      <c r="BE235" s="71"/>
      <c r="BI235" s="71"/>
      <c r="BX235" s="71"/>
      <c r="CJ235" s="71"/>
      <c r="CV235" s="7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70" customFormat="1" ht="13.5">
      <c r="A236" s="6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1"/>
      <c r="O236" s="72"/>
      <c r="P236" s="72"/>
      <c r="Y236" s="71"/>
      <c r="AK236" s="71"/>
      <c r="AW236" s="71"/>
      <c r="BB236" s="71"/>
      <c r="BC236" s="71"/>
      <c r="BD236" s="71"/>
      <c r="BE236" s="71"/>
      <c r="BI236" s="71"/>
      <c r="BX236" s="71"/>
      <c r="CJ236" s="71"/>
      <c r="CV236" s="7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70" customFormat="1" ht="13.5">
      <c r="A237" s="6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1"/>
      <c r="O237" s="72"/>
      <c r="P237" s="72"/>
      <c r="Y237" s="71"/>
      <c r="AK237" s="71"/>
      <c r="AW237" s="71"/>
      <c r="BB237" s="71"/>
      <c r="BC237" s="71"/>
      <c r="BD237" s="71"/>
      <c r="BE237" s="71"/>
      <c r="BI237" s="71"/>
      <c r="BX237" s="71"/>
      <c r="CJ237" s="71"/>
      <c r="CV237" s="7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70" customFormat="1" ht="13.5">
      <c r="A238" s="6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1"/>
      <c r="O238" s="72"/>
      <c r="P238" s="72"/>
      <c r="Y238" s="71"/>
      <c r="AK238" s="71"/>
      <c r="AW238" s="71"/>
      <c r="BB238" s="71"/>
      <c r="BC238" s="71"/>
      <c r="BD238" s="71"/>
      <c r="BE238" s="71"/>
      <c r="BI238" s="71"/>
      <c r="BX238" s="71"/>
      <c r="CJ238" s="71"/>
      <c r="CV238" s="7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70" customFormat="1" ht="13.5">
      <c r="A239" s="6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1"/>
      <c r="O239" s="72"/>
      <c r="P239" s="72"/>
      <c r="Y239" s="71"/>
      <c r="AK239" s="71"/>
      <c r="AW239" s="71"/>
      <c r="BB239" s="71"/>
      <c r="BC239" s="71"/>
      <c r="BD239" s="71"/>
      <c r="BE239" s="71"/>
      <c r="BI239" s="71"/>
      <c r="BX239" s="71"/>
      <c r="CJ239" s="71"/>
      <c r="CV239" s="7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70" customFormat="1" ht="13.5">
      <c r="A240" s="6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1"/>
      <c r="O240" s="72"/>
      <c r="P240" s="72"/>
      <c r="Y240" s="71"/>
      <c r="AK240" s="71"/>
      <c r="AW240" s="71"/>
      <c r="BB240" s="71"/>
      <c r="BC240" s="71"/>
      <c r="BD240" s="71"/>
      <c r="BE240" s="71"/>
      <c r="BI240" s="71"/>
      <c r="BX240" s="71"/>
      <c r="CJ240" s="71"/>
      <c r="CV240" s="7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70" customFormat="1" ht="13.5">
      <c r="A241" s="6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1"/>
      <c r="O241" s="72"/>
      <c r="P241" s="72"/>
      <c r="Y241" s="71"/>
      <c r="AK241" s="71"/>
      <c r="AW241" s="71"/>
      <c r="BB241" s="71"/>
      <c r="BC241" s="71"/>
      <c r="BD241" s="71"/>
      <c r="BE241" s="71"/>
      <c r="BI241" s="71"/>
      <c r="BX241" s="71"/>
      <c r="CJ241" s="71"/>
      <c r="CV241" s="7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70" customFormat="1" ht="13.5">
      <c r="A242" s="6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1"/>
      <c r="O242" s="72"/>
      <c r="P242" s="72"/>
      <c r="Y242" s="71"/>
      <c r="AK242" s="71"/>
      <c r="AW242" s="71"/>
      <c r="BB242" s="71"/>
      <c r="BC242" s="71"/>
      <c r="BD242" s="71"/>
      <c r="BE242" s="71"/>
      <c r="BI242" s="71"/>
      <c r="BX242" s="71"/>
      <c r="CJ242" s="71"/>
      <c r="CV242" s="7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70" customFormat="1" ht="13.5">
      <c r="A243" s="6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1"/>
      <c r="O243" s="72"/>
      <c r="P243" s="72"/>
      <c r="Y243" s="71"/>
      <c r="AK243" s="71"/>
      <c r="AW243" s="71"/>
      <c r="BB243" s="71"/>
      <c r="BC243" s="71"/>
      <c r="BD243" s="71"/>
      <c r="BE243" s="71"/>
      <c r="BI243" s="71"/>
      <c r="BX243" s="71"/>
      <c r="CJ243" s="71"/>
      <c r="CV243" s="7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70" customFormat="1" ht="13.5">
      <c r="A244" s="6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1"/>
      <c r="O244" s="72"/>
      <c r="P244" s="72"/>
      <c r="Y244" s="71"/>
      <c r="AK244" s="71"/>
      <c r="AW244" s="71"/>
      <c r="BB244" s="71"/>
      <c r="BC244" s="71"/>
      <c r="BD244" s="71"/>
      <c r="BE244" s="71"/>
      <c r="BI244" s="71"/>
      <c r="BX244" s="71"/>
      <c r="CJ244" s="71"/>
      <c r="CV244" s="7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70" customFormat="1" ht="13.5">
      <c r="A245" s="6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1"/>
      <c r="O245" s="72"/>
      <c r="P245" s="72"/>
      <c r="Y245" s="71"/>
      <c r="AK245" s="71"/>
      <c r="AW245" s="71"/>
      <c r="BB245" s="71"/>
      <c r="BC245" s="71"/>
      <c r="BD245" s="71"/>
      <c r="BE245" s="71"/>
      <c r="BI245" s="71"/>
      <c r="BX245" s="71"/>
      <c r="CJ245" s="71"/>
      <c r="CV245" s="7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70" customFormat="1" ht="13.5">
      <c r="A246" s="6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1"/>
      <c r="O246" s="72"/>
      <c r="P246" s="72"/>
      <c r="Y246" s="71"/>
      <c r="AK246" s="71"/>
      <c r="AW246" s="71"/>
      <c r="BB246" s="71"/>
      <c r="BC246" s="71"/>
      <c r="BD246" s="71"/>
      <c r="BE246" s="71"/>
      <c r="BI246" s="71"/>
      <c r="BX246" s="71"/>
      <c r="CJ246" s="71"/>
      <c r="CV246" s="7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70" customFormat="1" ht="13.5">
      <c r="A247" s="6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1"/>
      <c r="O247" s="72"/>
      <c r="P247" s="72"/>
      <c r="Y247" s="71"/>
      <c r="AK247" s="71"/>
      <c r="AW247" s="71"/>
      <c r="BB247" s="71"/>
      <c r="BC247" s="71"/>
      <c r="BD247" s="71"/>
      <c r="BE247" s="71"/>
      <c r="BI247" s="71"/>
      <c r="BX247" s="71"/>
      <c r="CJ247" s="71"/>
      <c r="CV247" s="7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70" customFormat="1" ht="13.5">
      <c r="A248" s="6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1"/>
      <c r="O248" s="72"/>
      <c r="P248" s="72"/>
      <c r="Y248" s="71"/>
      <c r="AK248" s="71"/>
      <c r="AW248" s="71"/>
      <c r="BB248" s="71"/>
      <c r="BC248" s="71"/>
      <c r="BD248" s="71"/>
      <c r="BE248" s="71"/>
      <c r="BI248" s="71"/>
      <c r="BX248" s="71"/>
      <c r="CJ248" s="71"/>
      <c r="CV248" s="7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70" customFormat="1" ht="13.5">
      <c r="A249" s="6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1"/>
      <c r="O249" s="72"/>
      <c r="P249" s="72"/>
      <c r="Y249" s="71"/>
      <c r="AK249" s="71"/>
      <c r="AW249" s="71"/>
      <c r="BB249" s="71"/>
      <c r="BC249" s="71"/>
      <c r="BD249" s="71"/>
      <c r="BE249" s="71"/>
      <c r="BI249" s="71"/>
      <c r="BX249" s="71"/>
      <c r="CJ249" s="71"/>
      <c r="CV249" s="7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70" customFormat="1" ht="13.5">
      <c r="A250" s="6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1"/>
      <c r="O250" s="72"/>
      <c r="P250" s="72"/>
      <c r="Y250" s="71"/>
      <c r="AK250" s="71"/>
      <c r="AW250" s="71"/>
      <c r="BB250" s="71"/>
      <c r="BC250" s="71"/>
      <c r="BD250" s="71"/>
      <c r="BE250" s="71"/>
      <c r="BI250" s="71"/>
      <c r="BX250" s="71"/>
      <c r="CJ250" s="71"/>
      <c r="CV250" s="7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70" customFormat="1" ht="13.5">
      <c r="A251" s="6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1"/>
      <c r="O251" s="72"/>
      <c r="P251" s="72"/>
      <c r="Y251" s="71"/>
      <c r="AK251" s="71"/>
      <c r="AW251" s="71"/>
      <c r="BB251" s="71"/>
      <c r="BC251" s="71"/>
      <c r="BD251" s="71"/>
      <c r="BE251" s="71"/>
      <c r="BI251" s="71"/>
      <c r="BX251" s="71"/>
      <c r="CJ251" s="71"/>
      <c r="CV251" s="7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70" customFormat="1" ht="13.5">
      <c r="A252" s="6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1"/>
      <c r="O252" s="72"/>
      <c r="P252" s="72"/>
      <c r="Y252" s="71"/>
      <c r="AK252" s="71"/>
      <c r="AW252" s="71"/>
      <c r="BB252" s="71"/>
      <c r="BC252" s="71"/>
      <c r="BD252" s="71"/>
      <c r="BE252" s="71"/>
      <c r="BI252" s="71"/>
      <c r="BX252" s="71"/>
      <c r="CJ252" s="71"/>
      <c r="CV252" s="7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70" customFormat="1" ht="13.5">
      <c r="A253" s="6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1"/>
      <c r="O253" s="72"/>
      <c r="P253" s="72"/>
      <c r="Y253" s="71"/>
      <c r="AK253" s="71"/>
      <c r="AW253" s="71"/>
      <c r="BB253" s="71"/>
      <c r="BC253" s="71"/>
      <c r="BD253" s="71"/>
      <c r="BE253" s="71"/>
      <c r="BI253" s="71"/>
      <c r="BX253" s="71"/>
      <c r="CJ253" s="71"/>
      <c r="CV253" s="7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70" customFormat="1" ht="13.5">
      <c r="A254" s="6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1"/>
      <c r="O254" s="72"/>
      <c r="P254" s="72"/>
      <c r="Y254" s="71"/>
      <c r="AK254" s="71"/>
      <c r="AW254" s="71"/>
      <c r="BB254" s="71"/>
      <c r="BC254" s="71"/>
      <c r="BD254" s="71"/>
      <c r="BE254" s="71"/>
      <c r="BI254" s="71"/>
      <c r="BX254" s="71"/>
      <c r="CJ254" s="71"/>
      <c r="CV254" s="7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70" customFormat="1" ht="13.5">
      <c r="A255" s="6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1"/>
      <c r="O255" s="72"/>
      <c r="P255" s="72"/>
      <c r="Y255" s="71"/>
      <c r="AK255" s="71"/>
      <c r="AW255" s="71"/>
      <c r="BB255" s="71"/>
      <c r="BC255" s="71"/>
      <c r="BD255" s="71"/>
      <c r="BE255" s="71"/>
      <c r="BI255" s="71"/>
      <c r="BX255" s="71"/>
      <c r="CJ255" s="71"/>
      <c r="CV255" s="7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70" customFormat="1" ht="13.5">
      <c r="A256" s="6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1"/>
      <c r="O256" s="72"/>
      <c r="P256" s="72"/>
      <c r="Y256" s="71"/>
      <c r="AK256" s="71"/>
      <c r="AW256" s="71"/>
      <c r="BB256" s="71"/>
      <c r="BC256" s="71"/>
      <c r="BD256" s="71"/>
      <c r="BE256" s="71"/>
      <c r="BI256" s="71"/>
      <c r="BX256" s="71"/>
      <c r="CJ256" s="71"/>
      <c r="CV256" s="7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70" customFormat="1" ht="13.5">
      <c r="A257" s="6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1"/>
      <c r="O257" s="72"/>
      <c r="P257" s="72"/>
      <c r="Y257" s="71"/>
      <c r="AK257" s="71"/>
      <c r="AW257" s="71"/>
      <c r="BB257" s="71"/>
      <c r="BC257" s="71"/>
      <c r="BD257" s="71"/>
      <c r="BE257" s="71"/>
      <c r="BI257" s="71"/>
      <c r="BX257" s="71"/>
      <c r="CJ257" s="71"/>
      <c r="CV257" s="7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70" customFormat="1" ht="13.5">
      <c r="A258" s="6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1"/>
      <c r="O258" s="72"/>
      <c r="P258" s="72"/>
      <c r="Y258" s="71"/>
      <c r="AK258" s="71"/>
      <c r="AW258" s="71"/>
      <c r="BB258" s="71"/>
      <c r="BC258" s="71"/>
      <c r="BD258" s="71"/>
      <c r="BE258" s="71"/>
      <c r="BI258" s="71"/>
      <c r="BX258" s="71"/>
      <c r="CJ258" s="71"/>
      <c r="CV258" s="7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70" customFormat="1" ht="13.5">
      <c r="A259" s="6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1"/>
      <c r="O259" s="72"/>
      <c r="P259" s="72"/>
      <c r="Y259" s="71"/>
      <c r="AK259" s="71"/>
      <c r="AW259" s="71"/>
      <c r="BB259" s="71"/>
      <c r="BC259" s="71"/>
      <c r="BD259" s="71"/>
      <c r="BE259" s="71"/>
      <c r="BI259" s="71"/>
      <c r="BX259" s="71"/>
      <c r="CJ259" s="71"/>
      <c r="CV259" s="7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70" customFormat="1" ht="13.5">
      <c r="A260" s="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1"/>
      <c r="O260" s="72"/>
      <c r="P260" s="72"/>
      <c r="Y260" s="71"/>
      <c r="AK260" s="71"/>
      <c r="AW260" s="71"/>
      <c r="BB260" s="71"/>
      <c r="BC260" s="71"/>
      <c r="BD260" s="71"/>
      <c r="BE260" s="71"/>
      <c r="BI260" s="71"/>
      <c r="BX260" s="71"/>
      <c r="CJ260" s="71"/>
      <c r="CV260" s="7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70" customFormat="1" ht="13.5">
      <c r="A261" s="6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1"/>
      <c r="O261" s="72"/>
      <c r="P261" s="72"/>
      <c r="Y261" s="71"/>
      <c r="AK261" s="71"/>
      <c r="AW261" s="71"/>
      <c r="BB261" s="71"/>
      <c r="BC261" s="71"/>
      <c r="BD261" s="71"/>
      <c r="BE261" s="71"/>
      <c r="BI261" s="71"/>
      <c r="BX261" s="71"/>
      <c r="CJ261" s="71"/>
      <c r="CV261" s="7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70" customFormat="1" ht="13.5">
      <c r="A262" s="6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1"/>
      <c r="O262" s="72"/>
      <c r="P262" s="72"/>
      <c r="Y262" s="71"/>
      <c r="AK262" s="71"/>
      <c r="AW262" s="71"/>
      <c r="BB262" s="71"/>
      <c r="BC262" s="71"/>
      <c r="BD262" s="71"/>
      <c r="BE262" s="71"/>
      <c r="BI262" s="71"/>
      <c r="BX262" s="71"/>
      <c r="CJ262" s="71"/>
      <c r="CV262" s="7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70" customFormat="1" ht="13.5">
      <c r="A263" s="6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1"/>
      <c r="O263" s="72"/>
      <c r="P263" s="72"/>
      <c r="Y263" s="71"/>
      <c r="AK263" s="71"/>
      <c r="AW263" s="71"/>
      <c r="BB263" s="71"/>
      <c r="BC263" s="71"/>
      <c r="BD263" s="71"/>
      <c r="BE263" s="71"/>
      <c r="BI263" s="71"/>
      <c r="BX263" s="71"/>
      <c r="CJ263" s="71"/>
      <c r="CV263" s="7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70" customFormat="1" ht="13.5">
      <c r="A264" s="6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1"/>
      <c r="O264" s="72"/>
      <c r="P264" s="72"/>
      <c r="Y264" s="71"/>
      <c r="AK264" s="71"/>
      <c r="AW264" s="71"/>
      <c r="BB264" s="71"/>
      <c r="BC264" s="71"/>
      <c r="BD264" s="71"/>
      <c r="BE264" s="71"/>
      <c r="BI264" s="71"/>
      <c r="BX264" s="71"/>
      <c r="CJ264" s="71"/>
      <c r="CV264" s="7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70" customFormat="1" ht="13.5">
      <c r="A265" s="6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1"/>
      <c r="O265" s="72"/>
      <c r="P265" s="72"/>
      <c r="Y265" s="71"/>
      <c r="AK265" s="71"/>
      <c r="AW265" s="71"/>
      <c r="BB265" s="71"/>
      <c r="BC265" s="71"/>
      <c r="BD265" s="71"/>
      <c r="BE265" s="71"/>
      <c r="BI265" s="71"/>
      <c r="BX265" s="71"/>
      <c r="CJ265" s="71"/>
      <c r="CV265" s="7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70" customFormat="1" ht="13.5">
      <c r="A266" s="6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1"/>
      <c r="O266" s="72"/>
      <c r="P266" s="72"/>
      <c r="Y266" s="71"/>
      <c r="AK266" s="71"/>
      <c r="AW266" s="71"/>
      <c r="BB266" s="71"/>
      <c r="BC266" s="71"/>
      <c r="BD266" s="71"/>
      <c r="BE266" s="71"/>
      <c r="BI266" s="71"/>
      <c r="BX266" s="71"/>
      <c r="CJ266" s="71"/>
      <c r="CV266" s="7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70" customFormat="1" ht="13.5">
      <c r="A267" s="6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1"/>
      <c r="O267" s="72"/>
      <c r="P267" s="72"/>
      <c r="Y267" s="71"/>
      <c r="AK267" s="71"/>
      <c r="AW267" s="71"/>
      <c r="BB267" s="71"/>
      <c r="BC267" s="71"/>
      <c r="BD267" s="71"/>
      <c r="BE267" s="71"/>
      <c r="BI267" s="71"/>
      <c r="BX267" s="71"/>
      <c r="CJ267" s="71"/>
      <c r="CV267" s="7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70" customFormat="1" ht="13.5">
      <c r="A268" s="6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1"/>
      <c r="O268" s="72"/>
      <c r="P268" s="72"/>
      <c r="Y268" s="71"/>
      <c r="AK268" s="71"/>
      <c r="AW268" s="71"/>
      <c r="BB268" s="71"/>
      <c r="BC268" s="71"/>
      <c r="BD268" s="71"/>
      <c r="BE268" s="71"/>
      <c r="BI268" s="71"/>
      <c r="BX268" s="71"/>
      <c r="CJ268" s="71"/>
      <c r="CV268" s="7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70" customFormat="1" ht="13.5">
      <c r="A269" s="6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1"/>
      <c r="O269" s="72"/>
      <c r="P269" s="72"/>
      <c r="Y269" s="71"/>
      <c r="AK269" s="71"/>
      <c r="AW269" s="71"/>
      <c r="BB269" s="71"/>
      <c r="BC269" s="71"/>
      <c r="BD269" s="71"/>
      <c r="BE269" s="71"/>
      <c r="BI269" s="71"/>
      <c r="BX269" s="71"/>
      <c r="CJ269" s="71"/>
      <c r="CV269" s="7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70" customFormat="1" ht="13.5">
      <c r="A270" s="6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1"/>
      <c r="O270" s="72"/>
      <c r="P270" s="72"/>
      <c r="Y270" s="71"/>
      <c r="AK270" s="71"/>
      <c r="AW270" s="71"/>
      <c r="BB270" s="71"/>
      <c r="BC270" s="71"/>
      <c r="BD270" s="71"/>
      <c r="BE270" s="71"/>
      <c r="BI270" s="71"/>
      <c r="BX270" s="71"/>
      <c r="CJ270" s="71"/>
      <c r="CV270" s="7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</sheetData>
  <sheetProtection/>
  <mergeCells count="28">
    <mergeCell ref="BI45:BI46"/>
    <mergeCell ref="BJ45:BL45"/>
    <mergeCell ref="BN45:BP45"/>
    <mergeCell ref="BR45:BT45"/>
    <mergeCell ref="AK45:AK46"/>
    <mergeCell ref="AL45:AN45"/>
    <mergeCell ref="AT45:AV45"/>
    <mergeCell ref="AW45:AW46"/>
    <mergeCell ref="AX45:AZ45"/>
    <mergeCell ref="BB45:BD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E96:BH96 AK96:BA96 BJ96:IV96 A96:AG96">
    <cfRule type="cellIs" priority="4" dxfId="0" operator="equal" stopIfTrue="1">
      <formula>"OK"</formula>
    </cfRule>
  </conditionalFormatting>
  <conditionalFormatting sqref="BB96:BD96">
    <cfRule type="cellIs" priority="3" dxfId="0" operator="equal" stopIfTrue="1">
      <formula>"OK"</formula>
    </cfRule>
  </conditionalFormatting>
  <conditionalFormatting sqref="BI96">
    <cfRule type="cellIs" priority="2" dxfId="0" operator="equal" stopIfTrue="1">
      <formula>"OK"</formula>
    </cfRule>
  </conditionalFormatting>
  <conditionalFormatting sqref="AH96:AJ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60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60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60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60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60" customWidth="1"/>
    <col min="50" max="52" width="13.28125" style="1" customWidth="1"/>
    <col min="53" max="53" width="3.28125" style="1" customWidth="1"/>
    <col min="54" max="56" width="13.28125" style="60" customWidth="1"/>
    <col min="57" max="57" width="3.7109375" style="60" customWidth="1"/>
    <col min="58" max="60" width="13.28125" style="1" customWidth="1"/>
    <col min="61" max="61" width="52.421875" style="60" customWidth="1"/>
    <col min="62" max="64" width="13.28125" style="1" customWidth="1"/>
    <col min="65" max="65" width="3.7109375" style="1" customWidth="1"/>
    <col min="66" max="68" width="13.28125" style="1" customWidth="1"/>
    <col min="69" max="69" width="3.7109375" style="1" customWidth="1"/>
    <col min="70" max="75" width="13.28125" style="1" customWidth="1"/>
    <col min="76" max="76" width="52.421875" style="60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60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60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12" width="52.421875" style="60" customWidth="1"/>
    <col min="113" max="115" width="13.28125" style="1" customWidth="1"/>
    <col min="116" max="116" width="3.7109375" style="1" customWidth="1"/>
    <col min="117" max="119" width="13.28125" style="1" customWidth="1"/>
    <col min="120" max="120" width="3.7109375" style="1" customWidth="1"/>
    <col min="121" max="123" width="13.28125" style="1" customWidth="1"/>
    <col min="124" max="16384" width="11.421875" style="1" customWidth="1"/>
  </cols>
  <sheetData>
    <row r="1" spans="1:72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6" customFormat="1" ht="18" customHeigh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55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55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55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55</v>
      </c>
      <c r="AX2" s="5"/>
      <c r="AY2" s="5"/>
      <c r="AZ2" s="5"/>
      <c r="BA2" s="5"/>
      <c r="BB2" s="4"/>
      <c r="BC2" s="4"/>
      <c r="BD2" s="4"/>
      <c r="BE2" s="4"/>
      <c r="BF2" s="5"/>
      <c r="BG2" s="5"/>
      <c r="BH2" s="5"/>
      <c r="BI2" s="4" t="s">
        <v>55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7"/>
      <c r="BC3" s="7"/>
      <c r="BD3" s="7"/>
      <c r="BE3" s="7"/>
      <c r="BF3" s="8"/>
      <c r="BG3" s="8"/>
      <c r="BH3" s="8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s="17" customFormat="1" ht="13.5" customHeight="1" thickTop="1">
      <c r="A5" s="152" t="s">
        <v>2</v>
      </c>
      <c r="B5" s="13" t="s">
        <v>56</v>
      </c>
      <c r="C5" s="14"/>
      <c r="D5" s="14"/>
      <c r="E5" s="15"/>
      <c r="F5" s="13" t="s">
        <v>57</v>
      </c>
      <c r="G5" s="14"/>
      <c r="H5" s="14"/>
      <c r="I5" s="15"/>
      <c r="J5" s="13" t="s">
        <v>3</v>
      </c>
      <c r="K5" s="14"/>
      <c r="L5" s="14"/>
      <c r="M5" s="152" t="s">
        <v>2</v>
      </c>
      <c r="N5" s="13" t="s">
        <v>58</v>
      </c>
      <c r="O5" s="14"/>
      <c r="P5" s="14"/>
      <c r="Q5" s="15"/>
      <c r="R5" s="13" t="s">
        <v>4</v>
      </c>
      <c r="S5" s="14"/>
      <c r="T5" s="14"/>
      <c r="U5" s="15"/>
      <c r="V5" s="13" t="s">
        <v>59</v>
      </c>
      <c r="W5" s="14"/>
      <c r="X5" s="14"/>
      <c r="Y5" s="152" t="s">
        <v>2</v>
      </c>
      <c r="Z5" s="13" t="s">
        <v>60</v>
      </c>
      <c r="AA5" s="14"/>
      <c r="AB5" s="14"/>
      <c r="AC5" s="15"/>
      <c r="AD5" s="13" t="s">
        <v>61</v>
      </c>
      <c r="AE5" s="14"/>
      <c r="AF5" s="14"/>
      <c r="AG5" s="16"/>
      <c r="AH5" s="13" t="s">
        <v>5</v>
      </c>
      <c r="AI5" s="14"/>
      <c r="AJ5" s="14"/>
      <c r="AK5" s="152" t="s">
        <v>2</v>
      </c>
      <c r="AL5" s="13" t="s">
        <v>6</v>
      </c>
      <c r="AM5" s="14"/>
      <c r="AN5" s="14"/>
      <c r="AO5" s="14"/>
      <c r="AP5" s="13" t="s">
        <v>62</v>
      </c>
      <c r="AQ5" s="14"/>
      <c r="AR5" s="14"/>
      <c r="AS5" s="15"/>
      <c r="AT5" s="13" t="s">
        <v>7</v>
      </c>
      <c r="AU5" s="14"/>
      <c r="AV5" s="14"/>
      <c r="AW5" s="152" t="s">
        <v>2</v>
      </c>
      <c r="AX5" s="13" t="s">
        <v>8</v>
      </c>
      <c r="AY5" s="14"/>
      <c r="AZ5" s="14"/>
      <c r="BA5" s="15"/>
      <c r="BB5" s="13" t="s">
        <v>9</v>
      </c>
      <c r="BC5" s="14"/>
      <c r="BD5" s="14"/>
      <c r="BE5" s="12"/>
      <c r="BF5" s="14" t="s">
        <v>10</v>
      </c>
      <c r="BG5" s="14"/>
      <c r="BH5" s="14"/>
      <c r="BI5" s="152" t="s">
        <v>2</v>
      </c>
      <c r="BJ5" s="13" t="s">
        <v>11</v>
      </c>
      <c r="BK5" s="14"/>
      <c r="BL5" s="14"/>
      <c r="BM5" s="15"/>
      <c r="BN5" s="13" t="s">
        <v>12</v>
      </c>
      <c r="BO5" s="14"/>
      <c r="BP5" s="14"/>
      <c r="BQ5" s="15"/>
      <c r="BR5" s="14" t="s">
        <v>13</v>
      </c>
      <c r="BS5" s="14"/>
      <c r="BT5" s="14"/>
    </row>
    <row r="6" spans="1:72" s="17" customFormat="1" ht="13.5" customHeight="1">
      <c r="A6" s="148"/>
      <c r="B6" s="19" t="s">
        <v>14</v>
      </c>
      <c r="C6" s="19" t="s">
        <v>15</v>
      </c>
      <c r="D6" s="19" t="s">
        <v>16</v>
      </c>
      <c r="E6" s="20"/>
      <c r="F6" s="19" t="s">
        <v>14</v>
      </c>
      <c r="G6" s="19" t="s">
        <v>15</v>
      </c>
      <c r="H6" s="19" t="s">
        <v>16</v>
      </c>
      <c r="I6" s="20"/>
      <c r="J6" s="19" t="s">
        <v>14</v>
      </c>
      <c r="K6" s="19" t="s">
        <v>15</v>
      </c>
      <c r="L6" s="19" t="s">
        <v>16</v>
      </c>
      <c r="M6" s="148"/>
      <c r="N6" s="19" t="s">
        <v>14</v>
      </c>
      <c r="O6" s="19" t="s">
        <v>15</v>
      </c>
      <c r="P6" s="19" t="s">
        <v>16</v>
      </c>
      <c r="Q6" s="20"/>
      <c r="R6" s="19" t="s">
        <v>14</v>
      </c>
      <c r="S6" s="19" t="s">
        <v>15</v>
      </c>
      <c r="T6" s="19" t="s">
        <v>16</v>
      </c>
      <c r="U6" s="20"/>
      <c r="V6" s="19" t="s">
        <v>14</v>
      </c>
      <c r="W6" s="19" t="s">
        <v>15</v>
      </c>
      <c r="X6" s="19" t="s">
        <v>16</v>
      </c>
      <c r="Y6" s="148"/>
      <c r="Z6" s="19" t="s">
        <v>14</v>
      </c>
      <c r="AA6" s="19" t="s">
        <v>15</v>
      </c>
      <c r="AB6" s="19" t="s">
        <v>16</v>
      </c>
      <c r="AC6" s="20"/>
      <c r="AD6" s="19" t="s">
        <v>14</v>
      </c>
      <c r="AE6" s="19" t="s">
        <v>15</v>
      </c>
      <c r="AF6" s="19" t="s">
        <v>16</v>
      </c>
      <c r="AG6" s="20"/>
      <c r="AH6" s="19" t="s">
        <v>14</v>
      </c>
      <c r="AI6" s="19" t="s">
        <v>15</v>
      </c>
      <c r="AJ6" s="19" t="s">
        <v>16</v>
      </c>
      <c r="AK6" s="148"/>
      <c r="AL6" s="19" t="s">
        <v>14</v>
      </c>
      <c r="AM6" s="19" t="s">
        <v>15</v>
      </c>
      <c r="AN6" s="19" t="s">
        <v>16</v>
      </c>
      <c r="AO6" s="19"/>
      <c r="AP6" s="19" t="s">
        <v>14</v>
      </c>
      <c r="AQ6" s="19" t="s">
        <v>15</v>
      </c>
      <c r="AR6" s="19" t="s">
        <v>16</v>
      </c>
      <c r="AS6" s="20"/>
      <c r="AT6" s="19" t="s">
        <v>14</v>
      </c>
      <c r="AU6" s="19" t="s">
        <v>15</v>
      </c>
      <c r="AV6" s="19" t="s">
        <v>16</v>
      </c>
      <c r="AW6" s="148"/>
      <c r="AX6" s="19" t="s">
        <v>14</v>
      </c>
      <c r="AY6" s="19" t="s">
        <v>15</v>
      </c>
      <c r="AZ6" s="19" t="s">
        <v>16</v>
      </c>
      <c r="BA6" s="20"/>
      <c r="BB6" s="19" t="s">
        <v>14</v>
      </c>
      <c r="BC6" s="19" t="s">
        <v>15</v>
      </c>
      <c r="BD6" s="19" t="s">
        <v>16</v>
      </c>
      <c r="BE6" s="18"/>
      <c r="BF6" s="19" t="s">
        <v>14</v>
      </c>
      <c r="BG6" s="19" t="s">
        <v>15</v>
      </c>
      <c r="BH6" s="19" t="s">
        <v>16</v>
      </c>
      <c r="BI6" s="148"/>
      <c r="BJ6" s="19" t="s">
        <v>14</v>
      </c>
      <c r="BK6" s="19" t="s">
        <v>15</v>
      </c>
      <c r="BL6" s="19" t="s">
        <v>16</v>
      </c>
      <c r="BM6" s="20"/>
      <c r="BN6" s="19" t="s">
        <v>14</v>
      </c>
      <c r="BO6" s="19" t="s">
        <v>15</v>
      </c>
      <c r="BP6" s="19" t="s">
        <v>16</v>
      </c>
      <c r="BQ6" s="20"/>
      <c r="BR6" s="19" t="s">
        <v>14</v>
      </c>
      <c r="BS6" s="19" t="s">
        <v>15</v>
      </c>
      <c r="BT6" s="19" t="s">
        <v>16</v>
      </c>
    </row>
    <row r="7" spans="1:72" s="23" customFormat="1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1"/>
      <c r="AX7" s="22"/>
      <c r="AY7" s="22"/>
      <c r="AZ7" s="22"/>
      <c r="BA7" s="22"/>
      <c r="BB7" s="22"/>
      <c r="BC7" s="22"/>
      <c r="BD7" s="22"/>
      <c r="BE7" s="21"/>
      <c r="BF7" s="22"/>
      <c r="BG7" s="22"/>
      <c r="BH7" s="22"/>
      <c r="BI7" s="21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s="26" customFormat="1" ht="11.25" customHeight="1">
      <c r="A8" s="24" t="s">
        <v>17</v>
      </c>
      <c r="B8" s="25">
        <v>20465.083</v>
      </c>
      <c r="C8" s="25">
        <v>5812.696</v>
      </c>
      <c r="D8" s="25">
        <v>26277.78</v>
      </c>
      <c r="E8" s="25"/>
      <c r="F8" s="25">
        <v>52664.979</v>
      </c>
      <c r="G8" s="25">
        <v>1489.595</v>
      </c>
      <c r="H8" s="25">
        <v>54154.575</v>
      </c>
      <c r="I8" s="25"/>
      <c r="J8" s="25">
        <v>114504.597</v>
      </c>
      <c r="K8" s="25">
        <v>182546.148</v>
      </c>
      <c r="L8" s="25">
        <v>297050.745</v>
      </c>
      <c r="M8" s="24" t="s">
        <v>17</v>
      </c>
      <c r="N8" s="25">
        <v>97724.158</v>
      </c>
      <c r="O8" s="25">
        <v>100414.306</v>
      </c>
      <c r="P8" s="25">
        <v>198138.465</v>
      </c>
      <c r="Q8" s="25"/>
      <c r="R8" s="25">
        <v>2237.636</v>
      </c>
      <c r="S8" s="25">
        <v>1347.802</v>
      </c>
      <c r="T8" s="25">
        <v>3585.439</v>
      </c>
      <c r="U8" s="25"/>
      <c r="V8" s="25">
        <v>24337.983</v>
      </c>
      <c r="W8" s="25">
        <v>22778.787</v>
      </c>
      <c r="X8" s="25">
        <v>47116.771</v>
      </c>
      <c r="Y8" s="24" t="s">
        <v>17</v>
      </c>
      <c r="Z8" s="25">
        <v>70008.17</v>
      </c>
      <c r="AA8" s="25">
        <v>77946.241</v>
      </c>
      <c r="AB8" s="25">
        <v>147954.412</v>
      </c>
      <c r="AC8" s="25"/>
      <c r="AD8" s="25">
        <v>34390.624</v>
      </c>
      <c r="AE8" s="25">
        <v>5311.955</v>
      </c>
      <c r="AF8" s="25">
        <v>39702.579</v>
      </c>
      <c r="AG8" s="25"/>
      <c r="AH8" s="25">
        <v>0.642</v>
      </c>
      <c r="AI8" s="25">
        <v>0</v>
      </c>
      <c r="AJ8" s="25">
        <v>0.642</v>
      </c>
      <c r="AK8" s="24" t="s">
        <v>17</v>
      </c>
      <c r="AL8" s="25">
        <v>30008.644</v>
      </c>
      <c r="AM8" s="25">
        <v>133557.421</v>
      </c>
      <c r="AN8" s="25">
        <v>163566.066</v>
      </c>
      <c r="AO8" s="25"/>
      <c r="AP8" s="25">
        <v>63538.135</v>
      </c>
      <c r="AQ8" s="25">
        <v>7196.012</v>
      </c>
      <c r="AR8" s="25">
        <v>70734.148</v>
      </c>
      <c r="AS8" s="25"/>
      <c r="AT8" s="25">
        <v>17901.351</v>
      </c>
      <c r="AU8" s="25">
        <v>1115.632</v>
      </c>
      <c r="AV8" s="25">
        <v>19016.984</v>
      </c>
      <c r="AW8" s="24" t="s">
        <v>17</v>
      </c>
      <c r="AX8" s="25">
        <v>23838.845</v>
      </c>
      <c r="AY8" s="25">
        <v>-51.099</v>
      </c>
      <c r="AZ8" s="25">
        <v>23787.745</v>
      </c>
      <c r="BA8" s="25"/>
      <c r="BB8" s="25">
        <v>228905.826</v>
      </c>
      <c r="BC8" s="25">
        <v>311003.707</v>
      </c>
      <c r="BD8" s="25">
        <v>539909.533</v>
      </c>
      <c r="BE8" s="24"/>
      <c r="BF8" s="25">
        <v>9411.085</v>
      </c>
      <c r="BG8" s="25">
        <v>-3244.088</v>
      </c>
      <c r="BH8" s="25">
        <v>6166.996</v>
      </c>
      <c r="BI8" s="24" t="s">
        <v>17</v>
      </c>
      <c r="BJ8" s="25">
        <v>2364.688</v>
      </c>
      <c r="BK8" s="25">
        <v>18632.47</v>
      </c>
      <c r="BL8" s="25">
        <v>20997.159</v>
      </c>
      <c r="BM8" s="25"/>
      <c r="BN8" s="25">
        <v>69308.771</v>
      </c>
      <c r="BO8" s="25">
        <v>0</v>
      </c>
      <c r="BP8" s="25">
        <v>69308.771</v>
      </c>
      <c r="BQ8" s="25"/>
      <c r="BR8" s="25">
        <v>861611.225</v>
      </c>
      <c r="BS8" s="25">
        <v>865857.59</v>
      </c>
      <c r="BT8" s="25">
        <v>1727468.816</v>
      </c>
    </row>
    <row r="9" spans="1:72" s="26" customFormat="1" ht="11.25" customHeight="1">
      <c r="A9" s="27" t="s">
        <v>18</v>
      </c>
      <c r="B9" s="28">
        <v>29696.054</v>
      </c>
      <c r="C9" s="28">
        <v>22241.111</v>
      </c>
      <c r="D9" s="28">
        <v>51937.166</v>
      </c>
      <c r="E9" s="28"/>
      <c r="F9" s="28">
        <v>54524.324</v>
      </c>
      <c r="G9" s="28">
        <v>1489.595</v>
      </c>
      <c r="H9" s="28">
        <v>56013.92</v>
      </c>
      <c r="I9" s="28"/>
      <c r="J9" s="28">
        <v>117703.533</v>
      </c>
      <c r="K9" s="28">
        <v>319613.42</v>
      </c>
      <c r="L9" s="28">
        <v>437316.954</v>
      </c>
      <c r="M9" s="27" t="s">
        <v>18</v>
      </c>
      <c r="N9" s="28">
        <v>102985.971</v>
      </c>
      <c r="O9" s="28">
        <v>106807.613</v>
      </c>
      <c r="P9" s="28">
        <v>209793.585</v>
      </c>
      <c r="Q9" s="28"/>
      <c r="R9" s="28">
        <v>4717.844</v>
      </c>
      <c r="S9" s="28">
        <v>3038.642</v>
      </c>
      <c r="T9" s="28">
        <v>7756.487</v>
      </c>
      <c r="U9" s="28"/>
      <c r="V9" s="28">
        <v>24337.983</v>
      </c>
      <c r="W9" s="28">
        <v>24414.48</v>
      </c>
      <c r="X9" s="28">
        <v>48752.464</v>
      </c>
      <c r="Y9" s="27" t="s">
        <v>18</v>
      </c>
      <c r="Z9" s="28">
        <v>83026.285</v>
      </c>
      <c r="AA9" s="28">
        <v>115898.52</v>
      </c>
      <c r="AB9" s="28">
        <v>198924.806</v>
      </c>
      <c r="AC9" s="28"/>
      <c r="AD9" s="28">
        <v>36288</v>
      </c>
      <c r="AE9" s="28">
        <v>8303.167</v>
      </c>
      <c r="AF9" s="28">
        <v>44591.167</v>
      </c>
      <c r="AG9" s="28"/>
      <c r="AH9" s="28">
        <v>0.965</v>
      </c>
      <c r="AI9" s="28">
        <v>0</v>
      </c>
      <c r="AJ9" s="28">
        <v>0.965</v>
      </c>
      <c r="AK9" s="27" t="s">
        <v>18</v>
      </c>
      <c r="AL9" s="28">
        <v>35667.705</v>
      </c>
      <c r="AM9" s="28">
        <v>222324.747</v>
      </c>
      <c r="AN9" s="28">
        <v>257992.452</v>
      </c>
      <c r="AO9" s="28"/>
      <c r="AP9" s="28">
        <v>88493.513</v>
      </c>
      <c r="AQ9" s="28">
        <v>11232.902</v>
      </c>
      <c r="AR9" s="28">
        <v>99726.415</v>
      </c>
      <c r="AS9" s="28"/>
      <c r="AT9" s="28">
        <v>18213.545</v>
      </c>
      <c r="AU9" s="28">
        <v>1289.096</v>
      </c>
      <c r="AV9" s="28">
        <v>19502.641</v>
      </c>
      <c r="AW9" s="27" t="s">
        <v>18</v>
      </c>
      <c r="AX9" s="28">
        <v>36395.526</v>
      </c>
      <c r="AY9" s="28">
        <v>0</v>
      </c>
      <c r="AZ9" s="28">
        <v>36395.526</v>
      </c>
      <c r="BA9" s="28"/>
      <c r="BB9" s="28">
        <v>332381.84</v>
      </c>
      <c r="BC9" s="28">
        <v>564250.749</v>
      </c>
      <c r="BD9" s="28">
        <v>896632.589</v>
      </c>
      <c r="BE9" s="27"/>
      <c r="BF9" s="28">
        <v>9164.007</v>
      </c>
      <c r="BG9" s="28">
        <v>2300.46</v>
      </c>
      <c r="BH9" s="28">
        <v>11464.467</v>
      </c>
      <c r="BI9" s="27" t="s">
        <v>18</v>
      </c>
      <c r="BJ9" s="28">
        <v>4327.06</v>
      </c>
      <c r="BK9" s="28">
        <v>20057.411</v>
      </c>
      <c r="BL9" s="28">
        <v>24384.471</v>
      </c>
      <c r="BM9" s="28"/>
      <c r="BN9" s="28">
        <v>69352.105</v>
      </c>
      <c r="BO9" s="28">
        <v>0</v>
      </c>
      <c r="BP9" s="28">
        <v>69352.105</v>
      </c>
      <c r="BQ9" s="28"/>
      <c r="BR9" s="28">
        <v>1047276.267</v>
      </c>
      <c r="BS9" s="28">
        <v>1423261.921</v>
      </c>
      <c r="BT9" s="28">
        <v>2470538.189</v>
      </c>
    </row>
    <row r="10" spans="1:72" s="17" customFormat="1" ht="11.25" customHeight="1">
      <c r="A10" s="29" t="s">
        <v>19</v>
      </c>
      <c r="B10" s="30">
        <v>27411.535</v>
      </c>
      <c r="C10" s="30">
        <v>15412.385</v>
      </c>
      <c r="D10" s="30">
        <v>42823.92</v>
      </c>
      <c r="E10" s="30"/>
      <c r="F10" s="30">
        <v>56043.11</v>
      </c>
      <c r="G10" s="30">
        <v>1680.304</v>
      </c>
      <c r="H10" s="30">
        <v>57723.414</v>
      </c>
      <c r="I10" s="30"/>
      <c r="J10" s="30">
        <v>129971.59</v>
      </c>
      <c r="K10" s="30">
        <v>264183.126</v>
      </c>
      <c r="L10" s="30">
        <v>394154.717</v>
      </c>
      <c r="M10" s="29" t="s">
        <v>19</v>
      </c>
      <c r="N10" s="30">
        <v>203978.958</v>
      </c>
      <c r="O10" s="30">
        <v>136768.081</v>
      </c>
      <c r="P10" s="30">
        <v>340747.04</v>
      </c>
      <c r="Q10" s="30"/>
      <c r="R10" s="30">
        <v>4887.637</v>
      </c>
      <c r="S10" s="30">
        <v>3994.662</v>
      </c>
      <c r="T10" s="30">
        <v>8882.3</v>
      </c>
      <c r="U10" s="30"/>
      <c r="V10" s="30">
        <v>192504.274</v>
      </c>
      <c r="W10" s="30">
        <v>33732.96</v>
      </c>
      <c r="X10" s="30">
        <v>226237.234</v>
      </c>
      <c r="Y10" s="29" t="s">
        <v>19</v>
      </c>
      <c r="Z10" s="30">
        <v>86058.794</v>
      </c>
      <c r="AA10" s="30">
        <v>105747.626</v>
      </c>
      <c r="AB10" s="30">
        <v>191806.42</v>
      </c>
      <c r="AC10" s="30"/>
      <c r="AD10" s="30">
        <v>131058.681</v>
      </c>
      <c r="AE10" s="30">
        <v>5925.888</v>
      </c>
      <c r="AF10" s="30">
        <v>136984.57</v>
      </c>
      <c r="AG10" s="30"/>
      <c r="AH10" s="30">
        <v>26.912</v>
      </c>
      <c r="AI10" s="30">
        <v>0</v>
      </c>
      <c r="AJ10" s="30">
        <v>26.912</v>
      </c>
      <c r="AK10" s="29" t="s">
        <v>19</v>
      </c>
      <c r="AL10" s="30">
        <v>36771.482</v>
      </c>
      <c r="AM10" s="30">
        <v>213334.912</v>
      </c>
      <c r="AN10" s="30">
        <v>250106.394</v>
      </c>
      <c r="AO10" s="30"/>
      <c r="AP10" s="30">
        <v>95845.38</v>
      </c>
      <c r="AQ10" s="30">
        <v>13747.115</v>
      </c>
      <c r="AR10" s="30">
        <v>109592.496</v>
      </c>
      <c r="AS10" s="30"/>
      <c r="AT10" s="30">
        <v>41533.129</v>
      </c>
      <c r="AU10" s="30">
        <v>1545.064</v>
      </c>
      <c r="AV10" s="30">
        <v>43078.194</v>
      </c>
      <c r="AW10" s="29" t="s">
        <v>19</v>
      </c>
      <c r="AX10" s="30">
        <v>36395.526</v>
      </c>
      <c r="AY10" s="30">
        <v>0</v>
      </c>
      <c r="AZ10" s="30">
        <v>36395.526</v>
      </c>
      <c r="BA10" s="30"/>
      <c r="BB10" s="30">
        <v>465256.858</v>
      </c>
      <c r="BC10" s="30">
        <v>550907.793</v>
      </c>
      <c r="BD10" s="30">
        <v>1016164.651</v>
      </c>
      <c r="BE10" s="29"/>
      <c r="BF10" s="30">
        <v>9164.007</v>
      </c>
      <c r="BG10" s="30">
        <v>4233.53</v>
      </c>
      <c r="BH10" s="30">
        <v>13397.537</v>
      </c>
      <c r="BI10" s="29" t="s">
        <v>19</v>
      </c>
      <c r="BJ10" s="30">
        <v>115566.047</v>
      </c>
      <c r="BK10" s="30">
        <v>21832.211</v>
      </c>
      <c r="BL10" s="30">
        <v>137398.258</v>
      </c>
      <c r="BM10" s="30"/>
      <c r="BN10" s="30">
        <v>69352.105</v>
      </c>
      <c r="BO10" s="30">
        <v>0</v>
      </c>
      <c r="BP10" s="30">
        <v>69352.105</v>
      </c>
      <c r="BQ10" s="30"/>
      <c r="BR10" s="30">
        <v>1701826.03</v>
      </c>
      <c r="BS10" s="30">
        <v>1373045.663</v>
      </c>
      <c r="BT10" s="30">
        <v>3074871.694</v>
      </c>
    </row>
    <row r="11" spans="1:72" s="17" customFormat="1" ht="11.25" customHeight="1">
      <c r="A11" s="31" t="s">
        <v>20</v>
      </c>
      <c r="B11" s="32">
        <v>2147.553</v>
      </c>
      <c r="C11" s="32">
        <v>6293.324</v>
      </c>
      <c r="D11" s="32">
        <v>8440.878</v>
      </c>
      <c r="E11" s="32"/>
      <c r="F11" s="32">
        <v>7.062</v>
      </c>
      <c r="G11" s="32">
        <v>0.515</v>
      </c>
      <c r="H11" s="32">
        <v>7.578</v>
      </c>
      <c r="I11" s="32"/>
      <c r="J11" s="32">
        <v>0</v>
      </c>
      <c r="K11" s="32">
        <v>2202.086</v>
      </c>
      <c r="L11" s="32">
        <v>2202.086</v>
      </c>
      <c r="M11" s="31" t="s">
        <v>20</v>
      </c>
      <c r="N11" s="32">
        <v>0</v>
      </c>
      <c r="O11" s="32">
        <v>1393.59</v>
      </c>
      <c r="P11" s="32">
        <v>1393.59</v>
      </c>
      <c r="Q11" s="32"/>
      <c r="R11" s="32">
        <v>0</v>
      </c>
      <c r="S11" s="32">
        <v>0</v>
      </c>
      <c r="T11" s="32">
        <v>0</v>
      </c>
      <c r="U11" s="32"/>
      <c r="V11" s="32">
        <v>0</v>
      </c>
      <c r="W11" s="32">
        <v>0</v>
      </c>
      <c r="X11" s="32">
        <v>0</v>
      </c>
      <c r="Y11" s="31" t="s">
        <v>20</v>
      </c>
      <c r="Z11" s="32">
        <v>639.051</v>
      </c>
      <c r="AA11" s="32">
        <v>136.078</v>
      </c>
      <c r="AB11" s="32">
        <v>775.13</v>
      </c>
      <c r="AC11" s="32"/>
      <c r="AD11" s="32">
        <v>8357.307</v>
      </c>
      <c r="AE11" s="32">
        <v>0</v>
      </c>
      <c r="AF11" s="32">
        <v>8357.307</v>
      </c>
      <c r="AG11" s="32"/>
      <c r="AH11" s="32">
        <v>0</v>
      </c>
      <c r="AI11" s="32">
        <v>0</v>
      </c>
      <c r="AJ11" s="32">
        <v>0</v>
      </c>
      <c r="AK11" s="31" t="s">
        <v>20</v>
      </c>
      <c r="AL11" s="32">
        <v>0</v>
      </c>
      <c r="AM11" s="32">
        <v>2088.93</v>
      </c>
      <c r="AN11" s="32">
        <v>2088.93</v>
      </c>
      <c r="AO11" s="32"/>
      <c r="AP11" s="32">
        <v>0</v>
      </c>
      <c r="AQ11" s="32">
        <v>0</v>
      </c>
      <c r="AR11" s="32">
        <v>0</v>
      </c>
      <c r="AS11" s="32"/>
      <c r="AT11" s="32">
        <v>0</v>
      </c>
      <c r="AU11" s="32">
        <v>0</v>
      </c>
      <c r="AV11" s="32">
        <v>0</v>
      </c>
      <c r="AW11" s="31" t="s">
        <v>20</v>
      </c>
      <c r="AX11" s="32">
        <v>0</v>
      </c>
      <c r="AY11" s="32">
        <v>0</v>
      </c>
      <c r="AZ11" s="32">
        <v>0</v>
      </c>
      <c r="BA11" s="32"/>
      <c r="BB11" s="32">
        <v>509.739</v>
      </c>
      <c r="BC11" s="32">
        <v>1679.635</v>
      </c>
      <c r="BD11" s="32">
        <v>2189.374</v>
      </c>
      <c r="BE11" s="31"/>
      <c r="BF11" s="32">
        <v>0</v>
      </c>
      <c r="BG11" s="32">
        <v>0</v>
      </c>
      <c r="BH11" s="32">
        <v>0</v>
      </c>
      <c r="BI11" s="31" t="s">
        <v>20</v>
      </c>
      <c r="BJ11" s="32">
        <v>0</v>
      </c>
      <c r="BK11" s="32">
        <v>0</v>
      </c>
      <c r="BL11" s="32">
        <v>0</v>
      </c>
      <c r="BM11" s="32"/>
      <c r="BN11" s="32">
        <v>0</v>
      </c>
      <c r="BO11" s="32">
        <v>0</v>
      </c>
      <c r="BP11" s="32">
        <v>0</v>
      </c>
      <c r="BQ11" s="32"/>
      <c r="BR11" s="32">
        <v>11660.714</v>
      </c>
      <c r="BS11" s="32">
        <v>13794.161</v>
      </c>
      <c r="BT11" s="32">
        <v>25454.876</v>
      </c>
    </row>
    <row r="12" spans="1:72" s="17" customFormat="1" ht="11.25" customHeight="1">
      <c r="A12" s="29" t="s">
        <v>21</v>
      </c>
      <c r="B12" s="30">
        <v>136.966</v>
      </c>
      <c r="C12" s="30">
        <v>535.401</v>
      </c>
      <c r="D12" s="30">
        <v>672.367</v>
      </c>
      <c r="E12" s="30"/>
      <c r="F12" s="30">
        <v>-1525.848</v>
      </c>
      <c r="G12" s="30">
        <v>-191.224</v>
      </c>
      <c r="H12" s="30">
        <v>-1717.072</v>
      </c>
      <c r="I12" s="30"/>
      <c r="J12" s="30">
        <v>-12268.056</v>
      </c>
      <c r="K12" s="30">
        <v>53228.207</v>
      </c>
      <c r="L12" s="30">
        <v>40960.15</v>
      </c>
      <c r="M12" s="29" t="s">
        <v>21</v>
      </c>
      <c r="N12" s="30">
        <v>-100992.987</v>
      </c>
      <c r="O12" s="30">
        <v>-31354.058</v>
      </c>
      <c r="P12" s="30">
        <v>-132347.045</v>
      </c>
      <c r="Q12" s="30"/>
      <c r="R12" s="30">
        <v>-169.793</v>
      </c>
      <c r="S12" s="30">
        <v>-956.02</v>
      </c>
      <c r="T12" s="30">
        <v>-1125.813</v>
      </c>
      <c r="U12" s="30"/>
      <c r="V12" s="30">
        <v>-168166.29</v>
      </c>
      <c r="W12" s="30">
        <v>-9318.479</v>
      </c>
      <c r="X12" s="30">
        <v>-177484.77</v>
      </c>
      <c r="Y12" s="29" t="s">
        <v>21</v>
      </c>
      <c r="Z12" s="30">
        <v>-3671.559</v>
      </c>
      <c r="AA12" s="30">
        <v>10014.815</v>
      </c>
      <c r="AB12" s="30">
        <v>6343.255</v>
      </c>
      <c r="AC12" s="30"/>
      <c r="AD12" s="30">
        <v>-103127.988</v>
      </c>
      <c r="AE12" s="30">
        <v>2377.279</v>
      </c>
      <c r="AF12" s="30">
        <v>-100750.709</v>
      </c>
      <c r="AG12" s="30"/>
      <c r="AH12" s="30">
        <v>-25.946</v>
      </c>
      <c r="AI12" s="30">
        <v>0</v>
      </c>
      <c r="AJ12" s="30">
        <v>-25.946</v>
      </c>
      <c r="AK12" s="29" t="s">
        <v>21</v>
      </c>
      <c r="AL12" s="30">
        <v>-1103.777</v>
      </c>
      <c r="AM12" s="30">
        <v>6900.905</v>
      </c>
      <c r="AN12" s="30">
        <v>5797.127</v>
      </c>
      <c r="AO12" s="30"/>
      <c r="AP12" s="30">
        <v>-7351.866</v>
      </c>
      <c r="AQ12" s="30">
        <v>-2514.213</v>
      </c>
      <c r="AR12" s="30">
        <v>-9866.08</v>
      </c>
      <c r="AS12" s="30"/>
      <c r="AT12" s="30">
        <v>-23319.584</v>
      </c>
      <c r="AU12" s="30">
        <v>-255.967</v>
      </c>
      <c r="AV12" s="30">
        <v>-23575.552</v>
      </c>
      <c r="AW12" s="29" t="s">
        <v>21</v>
      </c>
      <c r="AX12" s="30">
        <v>0</v>
      </c>
      <c r="AY12" s="30">
        <v>0</v>
      </c>
      <c r="AZ12" s="30">
        <v>0</v>
      </c>
      <c r="BA12" s="30"/>
      <c r="BB12" s="30">
        <v>-133384.758</v>
      </c>
      <c r="BC12" s="30">
        <v>11663.32</v>
      </c>
      <c r="BD12" s="30">
        <v>-121721.437</v>
      </c>
      <c r="BE12" s="29"/>
      <c r="BF12" s="30">
        <v>0</v>
      </c>
      <c r="BG12" s="30">
        <v>-1933.07</v>
      </c>
      <c r="BH12" s="30">
        <v>-1933.07</v>
      </c>
      <c r="BI12" s="29" t="s">
        <v>21</v>
      </c>
      <c r="BJ12" s="30">
        <v>-111238.987</v>
      </c>
      <c r="BK12" s="30">
        <v>-1774.799</v>
      </c>
      <c r="BL12" s="30">
        <v>-113013.786</v>
      </c>
      <c r="BM12" s="30"/>
      <c r="BN12" s="30">
        <v>0</v>
      </c>
      <c r="BO12" s="30">
        <v>0</v>
      </c>
      <c r="BP12" s="30">
        <v>0</v>
      </c>
      <c r="BQ12" s="30"/>
      <c r="BR12" s="30">
        <v>-666210.477</v>
      </c>
      <c r="BS12" s="30">
        <v>36422.095</v>
      </c>
      <c r="BT12" s="30">
        <v>-629788.382</v>
      </c>
    </row>
    <row r="13" spans="1:72" s="26" customFormat="1" ht="11.25" customHeight="1">
      <c r="A13" s="27" t="s">
        <v>22</v>
      </c>
      <c r="B13" s="28">
        <v>-9230.971</v>
      </c>
      <c r="C13" s="28">
        <v>-16428.414</v>
      </c>
      <c r="D13" s="28">
        <v>-25659.386</v>
      </c>
      <c r="E13" s="28"/>
      <c r="F13" s="28">
        <v>-1859.345</v>
      </c>
      <c r="G13" s="28">
        <v>0</v>
      </c>
      <c r="H13" s="28">
        <v>-1859.345</v>
      </c>
      <c r="I13" s="28"/>
      <c r="J13" s="28">
        <v>-3198.936</v>
      </c>
      <c r="K13" s="28">
        <v>-137067.272</v>
      </c>
      <c r="L13" s="28">
        <v>-140266.208</v>
      </c>
      <c r="M13" s="27" t="s">
        <v>22</v>
      </c>
      <c r="N13" s="28">
        <v>-5261.813</v>
      </c>
      <c r="O13" s="28">
        <v>-6393.307</v>
      </c>
      <c r="P13" s="28">
        <v>-11655.12</v>
      </c>
      <c r="Q13" s="28"/>
      <c r="R13" s="28">
        <v>-2480.208</v>
      </c>
      <c r="S13" s="28">
        <v>-1690.84</v>
      </c>
      <c r="T13" s="28">
        <v>-4171.048</v>
      </c>
      <c r="U13" s="28"/>
      <c r="V13" s="28">
        <v>0</v>
      </c>
      <c r="W13" s="28">
        <v>-1635.693</v>
      </c>
      <c r="X13" s="28">
        <v>-1635.693</v>
      </c>
      <c r="Y13" s="27" t="s">
        <v>22</v>
      </c>
      <c r="Z13" s="28">
        <v>-13018.115</v>
      </c>
      <c r="AA13" s="28">
        <v>-37952.278</v>
      </c>
      <c r="AB13" s="28">
        <v>-50970.394</v>
      </c>
      <c r="AC13" s="28"/>
      <c r="AD13" s="28">
        <v>-1897.376</v>
      </c>
      <c r="AE13" s="28">
        <v>-2991.212</v>
      </c>
      <c r="AF13" s="28">
        <v>-4888.588</v>
      </c>
      <c r="AG13" s="28"/>
      <c r="AH13" s="28">
        <v>-0.323</v>
      </c>
      <c r="AI13" s="28">
        <v>0</v>
      </c>
      <c r="AJ13" s="28">
        <v>-0.323</v>
      </c>
      <c r="AK13" s="27" t="s">
        <v>22</v>
      </c>
      <c r="AL13" s="28">
        <v>-5659.06</v>
      </c>
      <c r="AM13" s="28">
        <v>-88767.326</v>
      </c>
      <c r="AN13" s="28">
        <v>-94426.386</v>
      </c>
      <c r="AO13" s="28"/>
      <c r="AP13" s="28">
        <v>-24955.377</v>
      </c>
      <c r="AQ13" s="28">
        <v>-4036.889</v>
      </c>
      <c r="AR13" s="28">
        <v>-28992.267</v>
      </c>
      <c r="AS13" s="28"/>
      <c r="AT13" s="28">
        <v>-312.193</v>
      </c>
      <c r="AU13" s="28">
        <v>-173.464</v>
      </c>
      <c r="AV13" s="28">
        <v>-485.657</v>
      </c>
      <c r="AW13" s="27" t="s">
        <v>22</v>
      </c>
      <c r="AX13" s="28">
        <v>-12556.68</v>
      </c>
      <c r="AY13" s="28">
        <v>-51.099</v>
      </c>
      <c r="AZ13" s="28">
        <v>-12607.78</v>
      </c>
      <c r="BA13" s="28"/>
      <c r="BB13" s="28">
        <v>-103476.013</v>
      </c>
      <c r="BC13" s="28">
        <v>-253247.042</v>
      </c>
      <c r="BD13" s="28">
        <v>-356723.055</v>
      </c>
      <c r="BE13" s="27"/>
      <c r="BF13" s="28">
        <v>247.077</v>
      </c>
      <c r="BG13" s="28">
        <v>-5544.548</v>
      </c>
      <c r="BH13" s="28">
        <v>-5297.47</v>
      </c>
      <c r="BI13" s="27" t="s">
        <v>22</v>
      </c>
      <c r="BJ13" s="28">
        <v>-1962.371</v>
      </c>
      <c r="BK13" s="28">
        <v>-1424.941</v>
      </c>
      <c r="BL13" s="28">
        <v>-3387.312</v>
      </c>
      <c r="BM13" s="28"/>
      <c r="BN13" s="28">
        <v>-43.333</v>
      </c>
      <c r="BO13" s="28">
        <v>0</v>
      </c>
      <c r="BP13" s="28">
        <v>-43.333</v>
      </c>
      <c r="BQ13" s="28"/>
      <c r="BR13" s="28">
        <v>-185665.042</v>
      </c>
      <c r="BS13" s="28">
        <v>-557404.331</v>
      </c>
      <c r="BT13" s="28">
        <v>-743069.373</v>
      </c>
    </row>
    <row r="14" spans="1:72" s="17" customFormat="1" ht="11.25" customHeight="1">
      <c r="A14" s="31" t="s">
        <v>23</v>
      </c>
      <c r="B14" s="32">
        <v>-9838.746</v>
      </c>
      <c r="C14" s="32">
        <v>-15017.319</v>
      </c>
      <c r="D14" s="32">
        <v>-24856.065</v>
      </c>
      <c r="E14" s="32"/>
      <c r="F14" s="32">
        <v>-1859.345</v>
      </c>
      <c r="G14" s="32">
        <v>0</v>
      </c>
      <c r="H14" s="32">
        <v>-1859.345</v>
      </c>
      <c r="I14" s="32"/>
      <c r="J14" s="32">
        <v>-4609.546</v>
      </c>
      <c r="K14" s="32">
        <v>-90308.742</v>
      </c>
      <c r="L14" s="32">
        <v>-94918.288</v>
      </c>
      <c r="M14" s="31" t="s">
        <v>23</v>
      </c>
      <c r="N14" s="32">
        <v>-5261.813</v>
      </c>
      <c r="O14" s="32">
        <v>-6393.307</v>
      </c>
      <c r="P14" s="32">
        <v>-11655.12</v>
      </c>
      <c r="Q14" s="32"/>
      <c r="R14" s="32">
        <v>-2472.604</v>
      </c>
      <c r="S14" s="32">
        <v>-2131.232</v>
      </c>
      <c r="T14" s="32">
        <v>-4603.837</v>
      </c>
      <c r="U14" s="32"/>
      <c r="V14" s="32">
        <v>0</v>
      </c>
      <c r="W14" s="32">
        <v>-1947.288</v>
      </c>
      <c r="X14" s="32">
        <v>-1947.288</v>
      </c>
      <c r="Y14" s="31" t="s">
        <v>23</v>
      </c>
      <c r="Z14" s="32">
        <v>-14083.935</v>
      </c>
      <c r="AA14" s="32">
        <v>-29429.168</v>
      </c>
      <c r="AB14" s="32">
        <v>-43513.103</v>
      </c>
      <c r="AC14" s="32"/>
      <c r="AD14" s="32">
        <v>-51.79</v>
      </c>
      <c r="AE14" s="32">
        <v>-2915.971</v>
      </c>
      <c r="AF14" s="32">
        <v>-2967.761</v>
      </c>
      <c r="AG14" s="32"/>
      <c r="AH14" s="32">
        <v>-9.015</v>
      </c>
      <c r="AI14" s="32">
        <v>0</v>
      </c>
      <c r="AJ14" s="32">
        <v>-9.015</v>
      </c>
      <c r="AK14" s="31" t="s">
        <v>23</v>
      </c>
      <c r="AL14" s="32">
        <v>-5048.499</v>
      </c>
      <c r="AM14" s="32">
        <v>-79586.585</v>
      </c>
      <c r="AN14" s="32">
        <v>-84635.084</v>
      </c>
      <c r="AO14" s="32"/>
      <c r="AP14" s="32">
        <v>-26638.843</v>
      </c>
      <c r="AQ14" s="32">
        <v>-3854.787</v>
      </c>
      <c r="AR14" s="32">
        <v>-30493.631</v>
      </c>
      <c r="AS14" s="32"/>
      <c r="AT14" s="32">
        <v>-337.837</v>
      </c>
      <c r="AU14" s="32">
        <v>-163.856</v>
      </c>
      <c r="AV14" s="32">
        <v>-501.694</v>
      </c>
      <c r="AW14" s="31" t="s">
        <v>23</v>
      </c>
      <c r="AX14" s="32">
        <v>-12556.68</v>
      </c>
      <c r="AY14" s="32">
        <v>-51.099</v>
      </c>
      <c r="AZ14" s="32">
        <v>-12607.78</v>
      </c>
      <c r="BA14" s="32"/>
      <c r="BB14" s="32">
        <v>-94268.586</v>
      </c>
      <c r="BC14" s="32">
        <v>-236583.593</v>
      </c>
      <c r="BD14" s="32">
        <v>-330852.18</v>
      </c>
      <c r="BE14" s="31"/>
      <c r="BF14" s="32">
        <v>247.077</v>
      </c>
      <c r="BG14" s="32">
        <v>-6535.119</v>
      </c>
      <c r="BH14" s="32">
        <v>-6288.041</v>
      </c>
      <c r="BI14" s="31" t="s">
        <v>23</v>
      </c>
      <c r="BJ14" s="32">
        <v>-1971.841</v>
      </c>
      <c r="BK14" s="32">
        <v>-1414.833</v>
      </c>
      <c r="BL14" s="32">
        <v>-3386.675</v>
      </c>
      <c r="BM14" s="32"/>
      <c r="BN14" s="32">
        <v>-43.333</v>
      </c>
      <c r="BO14" s="32">
        <v>0</v>
      </c>
      <c r="BP14" s="32">
        <v>-43.333</v>
      </c>
      <c r="BQ14" s="32"/>
      <c r="BR14" s="32">
        <v>-178805.342</v>
      </c>
      <c r="BS14" s="32">
        <v>-476332.904</v>
      </c>
      <c r="BT14" s="32">
        <v>-655138.247</v>
      </c>
    </row>
    <row r="15" spans="1:72" s="17" customFormat="1" ht="11.25" customHeight="1">
      <c r="A15" s="29" t="s">
        <v>24</v>
      </c>
      <c r="B15" s="30">
        <v>607.774</v>
      </c>
      <c r="C15" s="30">
        <v>-1411.095</v>
      </c>
      <c r="D15" s="30">
        <v>-803.32</v>
      </c>
      <c r="E15" s="30"/>
      <c r="F15" s="30">
        <v>0</v>
      </c>
      <c r="G15" s="30">
        <v>0</v>
      </c>
      <c r="H15" s="30">
        <v>0</v>
      </c>
      <c r="I15" s="30"/>
      <c r="J15" s="30">
        <v>1410.61</v>
      </c>
      <c r="K15" s="30">
        <v>-46758.53</v>
      </c>
      <c r="L15" s="30">
        <v>-45347.92</v>
      </c>
      <c r="M15" s="29" t="s">
        <v>24</v>
      </c>
      <c r="N15" s="30">
        <v>0</v>
      </c>
      <c r="O15" s="30">
        <v>0</v>
      </c>
      <c r="P15" s="30">
        <v>0</v>
      </c>
      <c r="Q15" s="30"/>
      <c r="R15" s="30">
        <v>-7.603</v>
      </c>
      <c r="S15" s="30">
        <v>440.392</v>
      </c>
      <c r="T15" s="30">
        <v>432.789</v>
      </c>
      <c r="U15" s="30"/>
      <c r="V15" s="30">
        <v>0</v>
      </c>
      <c r="W15" s="30">
        <v>311.594</v>
      </c>
      <c r="X15" s="30">
        <v>311.594</v>
      </c>
      <c r="Y15" s="29" t="s">
        <v>24</v>
      </c>
      <c r="Z15" s="30">
        <v>1065.819</v>
      </c>
      <c r="AA15" s="30">
        <v>-8523.11</v>
      </c>
      <c r="AB15" s="30">
        <v>-7457.29</v>
      </c>
      <c r="AC15" s="30"/>
      <c r="AD15" s="30">
        <v>-1845.585</v>
      </c>
      <c r="AE15" s="30">
        <v>-75.241</v>
      </c>
      <c r="AF15" s="30">
        <v>-1920.827</v>
      </c>
      <c r="AG15" s="30"/>
      <c r="AH15" s="30">
        <v>8.692</v>
      </c>
      <c r="AI15" s="30">
        <v>0</v>
      </c>
      <c r="AJ15" s="30">
        <v>8.692</v>
      </c>
      <c r="AK15" s="29" t="s">
        <v>24</v>
      </c>
      <c r="AL15" s="30">
        <v>-610.561</v>
      </c>
      <c r="AM15" s="30">
        <v>-9180.74</v>
      </c>
      <c r="AN15" s="30">
        <v>-9791.302</v>
      </c>
      <c r="AO15" s="30"/>
      <c r="AP15" s="30">
        <v>1683.466</v>
      </c>
      <c r="AQ15" s="30">
        <v>-182.102</v>
      </c>
      <c r="AR15" s="30">
        <v>1501.364</v>
      </c>
      <c r="AS15" s="30"/>
      <c r="AT15" s="30">
        <v>25.644</v>
      </c>
      <c r="AU15" s="30">
        <v>-9.607</v>
      </c>
      <c r="AV15" s="30">
        <v>16.037</v>
      </c>
      <c r="AW15" s="29" t="s">
        <v>24</v>
      </c>
      <c r="AX15" s="30">
        <v>0</v>
      </c>
      <c r="AY15" s="30">
        <v>0</v>
      </c>
      <c r="AZ15" s="30">
        <v>0</v>
      </c>
      <c r="BA15" s="30"/>
      <c r="BB15" s="30">
        <v>-9207.426</v>
      </c>
      <c r="BC15" s="30">
        <v>-16663.448</v>
      </c>
      <c r="BD15" s="30">
        <v>-25870.875</v>
      </c>
      <c r="BE15" s="29"/>
      <c r="BF15" s="30">
        <v>0</v>
      </c>
      <c r="BG15" s="30">
        <v>990.571</v>
      </c>
      <c r="BH15" s="30">
        <v>990.571</v>
      </c>
      <c r="BI15" s="29" t="s">
        <v>24</v>
      </c>
      <c r="BJ15" s="30">
        <v>9.469</v>
      </c>
      <c r="BK15" s="30">
        <v>-10.107</v>
      </c>
      <c r="BL15" s="30">
        <v>-0.637</v>
      </c>
      <c r="BM15" s="30"/>
      <c r="BN15" s="30">
        <v>0</v>
      </c>
      <c r="BO15" s="30">
        <v>0</v>
      </c>
      <c r="BP15" s="30">
        <v>0</v>
      </c>
      <c r="BQ15" s="30"/>
      <c r="BR15" s="30">
        <v>-6859.699</v>
      </c>
      <c r="BS15" s="30">
        <v>-81071.426</v>
      </c>
      <c r="BT15" s="30">
        <v>-87931.125</v>
      </c>
    </row>
    <row r="16" spans="1:72" s="26" customFormat="1" ht="7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7"/>
      <c r="AX16" s="28"/>
      <c r="AY16" s="28"/>
      <c r="AZ16" s="28"/>
      <c r="BA16" s="28"/>
      <c r="BB16" s="28"/>
      <c r="BC16" s="28"/>
      <c r="BD16" s="28"/>
      <c r="BE16" s="27"/>
      <c r="BF16" s="28"/>
      <c r="BG16" s="28"/>
      <c r="BH16" s="28"/>
      <c r="BI16" s="27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</row>
    <row r="17" spans="1:72" s="26" customFormat="1" ht="11.25" customHeight="1">
      <c r="A17" s="27" t="s">
        <v>25</v>
      </c>
      <c r="B17" s="28">
        <v>-4065.687</v>
      </c>
      <c r="C17" s="28">
        <v>-1295.173</v>
      </c>
      <c r="D17" s="28">
        <v>-5360.86</v>
      </c>
      <c r="E17" s="28"/>
      <c r="F17" s="28">
        <v>-19116.781</v>
      </c>
      <c r="G17" s="28">
        <v>1047.224</v>
      </c>
      <c r="H17" s="28">
        <v>-18069.557</v>
      </c>
      <c r="I17" s="28"/>
      <c r="J17" s="28">
        <v>-78437.843</v>
      </c>
      <c r="K17" s="28">
        <v>-85178.799</v>
      </c>
      <c r="L17" s="28">
        <v>-163616.643</v>
      </c>
      <c r="M17" s="27" t="s">
        <v>25</v>
      </c>
      <c r="N17" s="28">
        <v>-61212.264</v>
      </c>
      <c r="O17" s="28">
        <v>-42752.607</v>
      </c>
      <c r="P17" s="28">
        <v>-103964.871</v>
      </c>
      <c r="Q17" s="28"/>
      <c r="R17" s="28">
        <v>-130.268</v>
      </c>
      <c r="S17" s="28">
        <v>-226.397</v>
      </c>
      <c r="T17" s="28">
        <v>-356.666</v>
      </c>
      <c r="U17" s="28"/>
      <c r="V17" s="28">
        <v>-27265.67</v>
      </c>
      <c r="W17" s="28">
        <v>-40197.436</v>
      </c>
      <c r="X17" s="28">
        <v>-67463.106</v>
      </c>
      <c r="Y17" s="27" t="s">
        <v>25</v>
      </c>
      <c r="Z17" s="28">
        <v>-43412.673</v>
      </c>
      <c r="AA17" s="28">
        <v>-36233.046</v>
      </c>
      <c r="AB17" s="28">
        <v>-79645.719</v>
      </c>
      <c r="AC17" s="28"/>
      <c r="AD17" s="28">
        <v>-41192.909</v>
      </c>
      <c r="AE17" s="28">
        <v>-11221.646</v>
      </c>
      <c r="AF17" s="28">
        <v>-52414.556</v>
      </c>
      <c r="AG17" s="28"/>
      <c r="AH17" s="28">
        <v>-4.035</v>
      </c>
      <c r="AI17" s="28">
        <v>0</v>
      </c>
      <c r="AJ17" s="28">
        <v>-4.035</v>
      </c>
      <c r="AK17" s="27" t="s">
        <v>25</v>
      </c>
      <c r="AL17" s="28">
        <v>-13517.379</v>
      </c>
      <c r="AM17" s="28">
        <v>-54834.42</v>
      </c>
      <c r="AN17" s="28">
        <v>-68351.8</v>
      </c>
      <c r="AO17" s="28"/>
      <c r="AP17" s="28">
        <v>-6815.846</v>
      </c>
      <c r="AQ17" s="28">
        <v>-4862.283</v>
      </c>
      <c r="AR17" s="28">
        <v>-11678.13</v>
      </c>
      <c r="AS17" s="28"/>
      <c r="AT17" s="28">
        <v>-6173.132</v>
      </c>
      <c r="AU17" s="28">
        <v>-1942.182</v>
      </c>
      <c r="AV17" s="28">
        <v>-8115.315</v>
      </c>
      <c r="AW17" s="27" t="s">
        <v>25</v>
      </c>
      <c r="AX17" s="28">
        <v>-23062.947</v>
      </c>
      <c r="AY17" s="28">
        <v>-701.828</v>
      </c>
      <c r="AZ17" s="28">
        <v>-23764.775</v>
      </c>
      <c r="BA17" s="28"/>
      <c r="BB17" s="28">
        <v>-134433.247</v>
      </c>
      <c r="BC17" s="28">
        <v>-167400.882</v>
      </c>
      <c r="BD17" s="28">
        <v>-301834.129</v>
      </c>
      <c r="BE17" s="27"/>
      <c r="BF17" s="28">
        <v>-839.706</v>
      </c>
      <c r="BG17" s="28">
        <v>-153.876</v>
      </c>
      <c r="BH17" s="28">
        <v>-993.582</v>
      </c>
      <c r="BI17" s="27" t="s">
        <v>25</v>
      </c>
      <c r="BJ17" s="28">
        <v>-32666.536</v>
      </c>
      <c r="BK17" s="28">
        <v>-37566.105</v>
      </c>
      <c r="BL17" s="28">
        <v>-70232.641</v>
      </c>
      <c r="BM17" s="28"/>
      <c r="BN17" s="28">
        <v>-71287.419</v>
      </c>
      <c r="BO17" s="28">
        <v>-1614.055</v>
      </c>
      <c r="BP17" s="28">
        <v>-72901.474</v>
      </c>
      <c r="BQ17" s="28"/>
      <c r="BR17" s="28">
        <v>-563634.351</v>
      </c>
      <c r="BS17" s="28">
        <v>-485133.517</v>
      </c>
      <c r="BT17" s="28">
        <v>-1048767.869</v>
      </c>
    </row>
    <row r="18" spans="1:72" s="17" customFormat="1" ht="11.25" customHeight="1">
      <c r="A18" s="31" t="s">
        <v>26</v>
      </c>
      <c r="B18" s="32">
        <v>-7109.39</v>
      </c>
      <c r="C18" s="32">
        <v>-6276.927</v>
      </c>
      <c r="D18" s="32">
        <v>-13386.317</v>
      </c>
      <c r="E18" s="32"/>
      <c r="F18" s="32">
        <v>-20869.083</v>
      </c>
      <c r="G18" s="32">
        <v>1047.224</v>
      </c>
      <c r="H18" s="32">
        <v>-19821.858</v>
      </c>
      <c r="I18" s="32"/>
      <c r="J18" s="32">
        <v>-79340.824</v>
      </c>
      <c r="K18" s="32">
        <v>-137680.965</v>
      </c>
      <c r="L18" s="32">
        <v>-217021.789</v>
      </c>
      <c r="M18" s="31" t="s">
        <v>26</v>
      </c>
      <c r="N18" s="32">
        <v>-67341.076</v>
      </c>
      <c r="O18" s="32">
        <v>-45245.871</v>
      </c>
      <c r="P18" s="32">
        <v>-112586.947</v>
      </c>
      <c r="Q18" s="32"/>
      <c r="R18" s="32">
        <v>-698.679</v>
      </c>
      <c r="S18" s="32">
        <v>-1030.737</v>
      </c>
      <c r="T18" s="32">
        <v>-1729.417</v>
      </c>
      <c r="U18" s="32"/>
      <c r="V18" s="32">
        <v>-28557.384</v>
      </c>
      <c r="W18" s="32">
        <v>-40199.71</v>
      </c>
      <c r="X18" s="32">
        <v>-68757.095</v>
      </c>
      <c r="Y18" s="31" t="s">
        <v>26</v>
      </c>
      <c r="Z18" s="32">
        <v>-46890.488</v>
      </c>
      <c r="AA18" s="32">
        <v>-56038.585</v>
      </c>
      <c r="AB18" s="32">
        <v>-102929.073</v>
      </c>
      <c r="AC18" s="32"/>
      <c r="AD18" s="32">
        <v>-33405.227</v>
      </c>
      <c r="AE18" s="32">
        <v>-11813.489</v>
      </c>
      <c r="AF18" s="32">
        <v>-45218.717</v>
      </c>
      <c r="AG18" s="32"/>
      <c r="AH18" s="32">
        <v>-4.035</v>
      </c>
      <c r="AI18" s="32">
        <v>0</v>
      </c>
      <c r="AJ18" s="32">
        <v>-4.035</v>
      </c>
      <c r="AK18" s="31" t="s">
        <v>26</v>
      </c>
      <c r="AL18" s="32">
        <v>-16659.726</v>
      </c>
      <c r="AM18" s="32">
        <v>-76879.11</v>
      </c>
      <c r="AN18" s="32">
        <v>-93538.837</v>
      </c>
      <c r="AO18" s="32"/>
      <c r="AP18" s="32">
        <v>-32284.451</v>
      </c>
      <c r="AQ18" s="32">
        <v>-5966.948</v>
      </c>
      <c r="AR18" s="32">
        <v>-38251.399</v>
      </c>
      <c r="AS18" s="32"/>
      <c r="AT18" s="32">
        <v>-6416.225</v>
      </c>
      <c r="AU18" s="32">
        <v>-2023.308</v>
      </c>
      <c r="AV18" s="32">
        <v>-8439.533</v>
      </c>
      <c r="AW18" s="31" t="s">
        <v>26</v>
      </c>
      <c r="AX18" s="32">
        <v>-35573.343</v>
      </c>
      <c r="AY18" s="32">
        <v>-807.323</v>
      </c>
      <c r="AZ18" s="32">
        <v>-36380.666</v>
      </c>
      <c r="BA18" s="32"/>
      <c r="BB18" s="32">
        <v>-245418.624</v>
      </c>
      <c r="BC18" s="32">
        <v>-223226.456</v>
      </c>
      <c r="BD18" s="32">
        <v>-468645.08</v>
      </c>
      <c r="BE18" s="31"/>
      <c r="BF18" s="32">
        <v>-4409.325</v>
      </c>
      <c r="BG18" s="32">
        <v>-732.293</v>
      </c>
      <c r="BH18" s="32">
        <v>-5141.618</v>
      </c>
      <c r="BI18" s="31" t="s">
        <v>26</v>
      </c>
      <c r="BJ18" s="32">
        <v>-34107.323</v>
      </c>
      <c r="BK18" s="32">
        <v>-38142.806</v>
      </c>
      <c r="BL18" s="32">
        <v>-72250.129</v>
      </c>
      <c r="BM18" s="32"/>
      <c r="BN18" s="32">
        <v>-71287.419</v>
      </c>
      <c r="BO18" s="32">
        <v>-1614.055</v>
      </c>
      <c r="BP18" s="32">
        <v>-72901.474</v>
      </c>
      <c r="BQ18" s="32"/>
      <c r="BR18" s="32">
        <v>-730372.629</v>
      </c>
      <c r="BS18" s="32">
        <v>-646631.365</v>
      </c>
      <c r="BT18" s="32">
        <v>-1377003.995</v>
      </c>
    </row>
    <row r="19" spans="1:72" s="17" customFormat="1" ht="11.25" customHeight="1">
      <c r="A19" s="29" t="s">
        <v>27</v>
      </c>
      <c r="B19" s="30">
        <v>-1042.596</v>
      </c>
      <c r="C19" s="30">
        <v>-752.613</v>
      </c>
      <c r="D19" s="30">
        <v>-1795.21</v>
      </c>
      <c r="E19" s="30"/>
      <c r="F19" s="30">
        <v>-610.088</v>
      </c>
      <c r="G19" s="30">
        <v>0</v>
      </c>
      <c r="H19" s="30">
        <v>-610.088</v>
      </c>
      <c r="I19" s="30"/>
      <c r="J19" s="30">
        <v>0</v>
      </c>
      <c r="K19" s="30">
        <v>-1442.508</v>
      </c>
      <c r="L19" s="30">
        <v>-1442.508</v>
      </c>
      <c r="M19" s="29" t="s">
        <v>27</v>
      </c>
      <c r="N19" s="30">
        <v>0</v>
      </c>
      <c r="O19" s="30">
        <v>-1423.28</v>
      </c>
      <c r="P19" s="30">
        <v>-1423.28</v>
      </c>
      <c r="Q19" s="30"/>
      <c r="R19" s="30">
        <v>0</v>
      </c>
      <c r="S19" s="30">
        <v>0</v>
      </c>
      <c r="T19" s="30">
        <v>0</v>
      </c>
      <c r="U19" s="30"/>
      <c r="V19" s="30">
        <v>0</v>
      </c>
      <c r="W19" s="30">
        <v>0</v>
      </c>
      <c r="X19" s="30">
        <v>0</v>
      </c>
      <c r="Y19" s="29" t="s">
        <v>27</v>
      </c>
      <c r="Z19" s="30">
        <v>0</v>
      </c>
      <c r="AA19" s="30">
        <v>0</v>
      </c>
      <c r="AB19" s="30">
        <v>0</v>
      </c>
      <c r="AC19" s="30"/>
      <c r="AD19" s="30">
        <v>-11654.595</v>
      </c>
      <c r="AE19" s="30">
        <v>0</v>
      </c>
      <c r="AF19" s="30">
        <v>-11654.595</v>
      </c>
      <c r="AG19" s="30"/>
      <c r="AH19" s="30">
        <v>0</v>
      </c>
      <c r="AI19" s="30">
        <v>0</v>
      </c>
      <c r="AJ19" s="30">
        <v>0</v>
      </c>
      <c r="AK19" s="29" t="s">
        <v>27</v>
      </c>
      <c r="AL19" s="30">
        <v>-10.001</v>
      </c>
      <c r="AM19" s="30">
        <v>191.85</v>
      </c>
      <c r="AN19" s="30">
        <v>181.849</v>
      </c>
      <c r="AO19" s="30"/>
      <c r="AP19" s="30">
        <v>0</v>
      </c>
      <c r="AQ19" s="30">
        <v>0</v>
      </c>
      <c r="AR19" s="30">
        <v>0</v>
      </c>
      <c r="AS19" s="30"/>
      <c r="AT19" s="30">
        <v>0</v>
      </c>
      <c r="AU19" s="30">
        <v>0</v>
      </c>
      <c r="AV19" s="30">
        <v>0</v>
      </c>
      <c r="AW19" s="29" t="s">
        <v>27</v>
      </c>
      <c r="AX19" s="30">
        <v>0</v>
      </c>
      <c r="AY19" s="30">
        <v>0</v>
      </c>
      <c r="AZ19" s="30">
        <v>0</v>
      </c>
      <c r="BA19" s="30"/>
      <c r="BB19" s="30">
        <v>-386.434</v>
      </c>
      <c r="BC19" s="30">
        <v>685.69</v>
      </c>
      <c r="BD19" s="30">
        <v>299.256</v>
      </c>
      <c r="BE19" s="29"/>
      <c r="BF19" s="30">
        <v>0</v>
      </c>
      <c r="BG19" s="30">
        <v>0</v>
      </c>
      <c r="BH19" s="30">
        <v>0</v>
      </c>
      <c r="BI19" s="29" t="s">
        <v>27</v>
      </c>
      <c r="BJ19" s="30">
        <v>0</v>
      </c>
      <c r="BK19" s="30">
        <v>0</v>
      </c>
      <c r="BL19" s="30">
        <v>0</v>
      </c>
      <c r="BM19" s="30"/>
      <c r="BN19" s="30">
        <v>0</v>
      </c>
      <c r="BO19" s="30">
        <v>0</v>
      </c>
      <c r="BP19" s="30">
        <v>0</v>
      </c>
      <c r="BQ19" s="30"/>
      <c r="BR19" s="30">
        <v>-13703.716</v>
      </c>
      <c r="BS19" s="30">
        <v>-2740.861</v>
      </c>
      <c r="BT19" s="30">
        <v>-16444.578</v>
      </c>
    </row>
    <row r="20" spans="1:72" s="17" customFormat="1" ht="11.25" customHeight="1">
      <c r="A20" s="29" t="s">
        <v>28</v>
      </c>
      <c r="B20" s="30">
        <v>4086.3</v>
      </c>
      <c r="C20" s="30">
        <v>5725.048</v>
      </c>
      <c r="D20" s="30">
        <v>9811.348</v>
      </c>
      <c r="E20" s="30"/>
      <c r="F20" s="30">
        <v>2362.39</v>
      </c>
      <c r="G20" s="30">
        <v>0</v>
      </c>
      <c r="H20" s="30">
        <v>2362.39</v>
      </c>
      <c r="I20" s="30"/>
      <c r="J20" s="30">
        <v>673.481</v>
      </c>
      <c r="K20" s="30">
        <v>47090.524</v>
      </c>
      <c r="L20" s="30">
        <v>47764.005</v>
      </c>
      <c r="M20" s="29" t="s">
        <v>28</v>
      </c>
      <c r="N20" s="30">
        <v>6128.811</v>
      </c>
      <c r="O20" s="30">
        <v>3916.545</v>
      </c>
      <c r="P20" s="30">
        <v>10045.356</v>
      </c>
      <c r="Q20" s="30"/>
      <c r="R20" s="30">
        <v>511.002</v>
      </c>
      <c r="S20" s="30">
        <v>800.972</v>
      </c>
      <c r="T20" s="30">
        <v>1311.975</v>
      </c>
      <c r="U20" s="30"/>
      <c r="V20" s="30">
        <v>1291.714</v>
      </c>
      <c r="W20" s="30">
        <v>2.274</v>
      </c>
      <c r="X20" s="30">
        <v>1293.988</v>
      </c>
      <c r="Y20" s="29" t="s">
        <v>28</v>
      </c>
      <c r="Z20" s="30">
        <v>3477.814</v>
      </c>
      <c r="AA20" s="30">
        <v>19805.538</v>
      </c>
      <c r="AB20" s="30">
        <v>23283.353</v>
      </c>
      <c r="AC20" s="30"/>
      <c r="AD20" s="30">
        <v>3866.914</v>
      </c>
      <c r="AE20" s="30">
        <v>591.842</v>
      </c>
      <c r="AF20" s="30">
        <v>4458.757</v>
      </c>
      <c r="AG20" s="30"/>
      <c r="AH20" s="30">
        <v>0</v>
      </c>
      <c r="AI20" s="30">
        <v>0</v>
      </c>
      <c r="AJ20" s="30">
        <v>0</v>
      </c>
      <c r="AK20" s="29" t="s">
        <v>28</v>
      </c>
      <c r="AL20" s="30">
        <v>3013.943</v>
      </c>
      <c r="AM20" s="30">
        <v>16866.554</v>
      </c>
      <c r="AN20" s="30">
        <v>19880.497</v>
      </c>
      <c r="AO20" s="30"/>
      <c r="AP20" s="30">
        <v>25468.604</v>
      </c>
      <c r="AQ20" s="30">
        <v>1104.664</v>
      </c>
      <c r="AR20" s="30">
        <v>26573.269</v>
      </c>
      <c r="AS20" s="30"/>
      <c r="AT20" s="30">
        <v>243.092</v>
      </c>
      <c r="AU20" s="30">
        <v>81.125</v>
      </c>
      <c r="AV20" s="30">
        <v>324.218</v>
      </c>
      <c r="AW20" s="29" t="s">
        <v>28</v>
      </c>
      <c r="AX20" s="30">
        <v>12510.395</v>
      </c>
      <c r="AY20" s="30">
        <v>105.495</v>
      </c>
      <c r="AZ20" s="30">
        <v>12615.891</v>
      </c>
      <c r="BA20" s="30"/>
      <c r="BB20" s="30">
        <v>111371.811</v>
      </c>
      <c r="BC20" s="30">
        <v>47340.02</v>
      </c>
      <c r="BD20" s="30">
        <v>158711.831</v>
      </c>
      <c r="BE20" s="29"/>
      <c r="BF20" s="30">
        <v>3521.835</v>
      </c>
      <c r="BG20" s="30">
        <v>551.734</v>
      </c>
      <c r="BH20" s="30">
        <v>4073.57</v>
      </c>
      <c r="BI20" s="29" t="s">
        <v>28</v>
      </c>
      <c r="BJ20" s="30">
        <v>1440.786</v>
      </c>
      <c r="BK20" s="30">
        <v>576.701</v>
      </c>
      <c r="BL20" s="30">
        <v>2017.488</v>
      </c>
      <c r="BM20" s="30"/>
      <c r="BN20" s="30">
        <v>0</v>
      </c>
      <c r="BO20" s="30">
        <v>0</v>
      </c>
      <c r="BP20" s="30">
        <v>0</v>
      </c>
      <c r="BQ20" s="30"/>
      <c r="BR20" s="30">
        <v>179968.899</v>
      </c>
      <c r="BS20" s="30">
        <v>144559.042</v>
      </c>
      <c r="BT20" s="30">
        <v>324527.942</v>
      </c>
    </row>
    <row r="21" spans="1:72" s="17" customFormat="1" ht="11.25" customHeight="1">
      <c r="A21" s="31" t="s">
        <v>29</v>
      </c>
      <c r="B21" s="32">
        <v>0</v>
      </c>
      <c r="C21" s="32">
        <v>9.318</v>
      </c>
      <c r="D21" s="32">
        <v>9.318</v>
      </c>
      <c r="E21" s="32"/>
      <c r="F21" s="32">
        <v>0</v>
      </c>
      <c r="G21" s="32">
        <v>0</v>
      </c>
      <c r="H21" s="32">
        <v>0</v>
      </c>
      <c r="I21" s="32"/>
      <c r="J21" s="32">
        <v>229.5</v>
      </c>
      <c r="K21" s="32">
        <v>6854.149</v>
      </c>
      <c r="L21" s="32">
        <v>7083.649</v>
      </c>
      <c r="M21" s="31" t="s">
        <v>29</v>
      </c>
      <c r="N21" s="32">
        <v>0</v>
      </c>
      <c r="O21" s="32">
        <v>0</v>
      </c>
      <c r="P21" s="32">
        <v>0</v>
      </c>
      <c r="Q21" s="32"/>
      <c r="R21" s="32">
        <v>57.407</v>
      </c>
      <c r="S21" s="32">
        <v>3.368</v>
      </c>
      <c r="T21" s="32">
        <v>60.776</v>
      </c>
      <c r="U21" s="32"/>
      <c r="V21" s="32">
        <v>0</v>
      </c>
      <c r="W21" s="32">
        <v>0</v>
      </c>
      <c r="X21" s="32">
        <v>0</v>
      </c>
      <c r="Y21" s="31" t="s">
        <v>29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1" t="s">
        <v>29</v>
      </c>
      <c r="AL21" s="32">
        <v>138.404</v>
      </c>
      <c r="AM21" s="32">
        <v>4986.284</v>
      </c>
      <c r="AN21" s="32">
        <v>5124.689</v>
      </c>
      <c r="AO21" s="32"/>
      <c r="AP21" s="32">
        <v>0</v>
      </c>
      <c r="AQ21" s="32">
        <v>0</v>
      </c>
      <c r="AR21" s="32">
        <v>0</v>
      </c>
      <c r="AS21" s="32"/>
      <c r="AT21" s="32">
        <v>0</v>
      </c>
      <c r="AU21" s="32">
        <v>0</v>
      </c>
      <c r="AV21" s="32">
        <v>0</v>
      </c>
      <c r="AW21" s="31" t="s">
        <v>29</v>
      </c>
      <c r="AX21" s="32">
        <v>0</v>
      </c>
      <c r="AY21" s="32">
        <v>0</v>
      </c>
      <c r="AZ21" s="32">
        <v>0</v>
      </c>
      <c r="BA21" s="32"/>
      <c r="BB21" s="32">
        <v>0</v>
      </c>
      <c r="BC21" s="32">
        <v>7799.863</v>
      </c>
      <c r="BD21" s="32">
        <v>7799.863</v>
      </c>
      <c r="BE21" s="31"/>
      <c r="BF21" s="32">
        <v>47.782</v>
      </c>
      <c r="BG21" s="32">
        <v>26.682</v>
      </c>
      <c r="BH21" s="32">
        <v>74.465</v>
      </c>
      <c r="BI21" s="31" t="s">
        <v>29</v>
      </c>
      <c r="BJ21" s="32">
        <v>0</v>
      </c>
      <c r="BK21" s="32">
        <v>0</v>
      </c>
      <c r="BL21" s="32">
        <v>0</v>
      </c>
      <c r="BM21" s="32"/>
      <c r="BN21" s="32">
        <v>0</v>
      </c>
      <c r="BO21" s="32">
        <v>0</v>
      </c>
      <c r="BP21" s="32">
        <v>0</v>
      </c>
      <c r="BQ21" s="32"/>
      <c r="BR21" s="32">
        <v>473.095</v>
      </c>
      <c r="BS21" s="32">
        <v>19679.666</v>
      </c>
      <c r="BT21" s="32">
        <v>20152.762</v>
      </c>
    </row>
    <row r="22" spans="1:72" s="17" customFormat="1" ht="7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9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29"/>
      <c r="AX22" s="30"/>
      <c r="AY22" s="30"/>
      <c r="AZ22" s="30"/>
      <c r="BA22" s="30"/>
      <c r="BB22" s="30"/>
      <c r="BC22" s="30"/>
      <c r="BD22" s="30"/>
      <c r="BE22" s="29"/>
      <c r="BF22" s="30"/>
      <c r="BG22" s="30"/>
      <c r="BH22" s="30"/>
      <c r="BI22" s="29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26" customFormat="1" ht="11.25" customHeight="1">
      <c r="A23" s="27" t="s">
        <v>30</v>
      </c>
      <c r="B23" s="28">
        <v>0</v>
      </c>
      <c r="C23" s="28">
        <v>0</v>
      </c>
      <c r="D23" s="28">
        <v>0</v>
      </c>
      <c r="E23" s="28"/>
      <c r="F23" s="28">
        <v>0</v>
      </c>
      <c r="G23" s="28">
        <v>0</v>
      </c>
      <c r="H23" s="28">
        <v>0</v>
      </c>
      <c r="I23" s="28"/>
      <c r="J23" s="28">
        <v>0</v>
      </c>
      <c r="K23" s="28">
        <v>0</v>
      </c>
      <c r="L23" s="28">
        <v>0</v>
      </c>
      <c r="M23" s="27" t="s">
        <v>30</v>
      </c>
      <c r="N23" s="28">
        <v>0</v>
      </c>
      <c r="O23" s="28">
        <v>0</v>
      </c>
      <c r="P23" s="28">
        <v>0</v>
      </c>
      <c r="Q23" s="28"/>
      <c r="R23" s="28">
        <v>0</v>
      </c>
      <c r="S23" s="28">
        <v>0</v>
      </c>
      <c r="T23" s="28">
        <v>0</v>
      </c>
      <c r="U23" s="28"/>
      <c r="V23" s="28">
        <v>0</v>
      </c>
      <c r="W23" s="28">
        <v>0</v>
      </c>
      <c r="X23" s="28">
        <v>0</v>
      </c>
      <c r="Y23" s="27" t="s">
        <v>30</v>
      </c>
      <c r="Z23" s="28">
        <v>0</v>
      </c>
      <c r="AA23" s="28">
        <v>0</v>
      </c>
      <c r="AB23" s="28">
        <v>0</v>
      </c>
      <c r="AC23" s="28"/>
      <c r="AD23" s="28">
        <v>0</v>
      </c>
      <c r="AE23" s="28">
        <v>0</v>
      </c>
      <c r="AF23" s="28">
        <v>0</v>
      </c>
      <c r="AG23" s="28"/>
      <c r="AH23" s="28">
        <v>0</v>
      </c>
      <c r="AI23" s="28">
        <v>0</v>
      </c>
      <c r="AJ23" s="28">
        <v>0</v>
      </c>
      <c r="AK23" s="27" t="s">
        <v>30</v>
      </c>
      <c r="AL23" s="28">
        <v>0</v>
      </c>
      <c r="AM23" s="28">
        <v>0</v>
      </c>
      <c r="AN23" s="28">
        <v>0</v>
      </c>
      <c r="AO23" s="28"/>
      <c r="AP23" s="28">
        <v>0</v>
      </c>
      <c r="AQ23" s="28">
        <v>0</v>
      </c>
      <c r="AR23" s="28">
        <v>0</v>
      </c>
      <c r="AS23" s="28"/>
      <c r="AT23" s="28">
        <v>0</v>
      </c>
      <c r="AU23" s="28">
        <v>0</v>
      </c>
      <c r="AV23" s="28">
        <v>0</v>
      </c>
      <c r="AW23" s="27" t="s">
        <v>30</v>
      </c>
      <c r="AX23" s="28">
        <v>0</v>
      </c>
      <c r="AY23" s="28">
        <v>0</v>
      </c>
      <c r="AZ23" s="28">
        <v>0</v>
      </c>
      <c r="BA23" s="28"/>
      <c r="BB23" s="28">
        <v>0</v>
      </c>
      <c r="BC23" s="28">
        <v>0</v>
      </c>
      <c r="BD23" s="28">
        <v>0</v>
      </c>
      <c r="BE23" s="27"/>
      <c r="BF23" s="28">
        <v>0</v>
      </c>
      <c r="BG23" s="28">
        <v>0</v>
      </c>
      <c r="BH23" s="28">
        <v>0</v>
      </c>
      <c r="BI23" s="27" t="s">
        <v>30</v>
      </c>
      <c r="BJ23" s="28">
        <v>0</v>
      </c>
      <c r="BK23" s="28">
        <v>0</v>
      </c>
      <c r="BL23" s="28">
        <v>0</v>
      </c>
      <c r="BM23" s="28"/>
      <c r="BN23" s="28">
        <v>0</v>
      </c>
      <c r="BO23" s="28">
        <v>0</v>
      </c>
      <c r="BP23" s="28">
        <v>0</v>
      </c>
      <c r="BQ23" s="28"/>
      <c r="BR23" s="28">
        <v>0</v>
      </c>
      <c r="BS23" s="28">
        <v>0</v>
      </c>
      <c r="BT23" s="28">
        <v>0</v>
      </c>
    </row>
    <row r="24" spans="1:72" s="34" customFormat="1" ht="7.5" customHeight="1">
      <c r="A24" s="2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29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29"/>
      <c r="AX24" s="33"/>
      <c r="AY24" s="33"/>
      <c r="AZ24" s="33"/>
      <c r="BA24" s="33"/>
      <c r="BB24" s="33"/>
      <c r="BC24" s="33"/>
      <c r="BD24" s="33"/>
      <c r="BE24" s="29"/>
      <c r="BF24" s="33"/>
      <c r="BG24" s="33"/>
      <c r="BH24" s="33"/>
      <c r="BI24" s="29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s="37" customFormat="1" ht="11.25" customHeight="1">
      <c r="A25" s="35" t="s">
        <v>31</v>
      </c>
      <c r="B25" s="36">
        <v>16399.396</v>
      </c>
      <c r="C25" s="36">
        <v>4517.522</v>
      </c>
      <c r="D25" s="36">
        <v>20916.919</v>
      </c>
      <c r="E25" s="36"/>
      <c r="F25" s="36">
        <v>33548.197</v>
      </c>
      <c r="G25" s="36">
        <v>2536.82</v>
      </c>
      <c r="H25" s="36">
        <v>36085.018</v>
      </c>
      <c r="I25" s="36"/>
      <c r="J25" s="36">
        <v>36066.754</v>
      </c>
      <c r="K25" s="36">
        <v>97367.348</v>
      </c>
      <c r="L25" s="36">
        <v>133434.102</v>
      </c>
      <c r="M25" s="35" t="s">
        <v>31</v>
      </c>
      <c r="N25" s="36">
        <v>36511.894</v>
      </c>
      <c r="O25" s="36">
        <v>57661.699</v>
      </c>
      <c r="P25" s="36">
        <v>94173.593</v>
      </c>
      <c r="Q25" s="36"/>
      <c r="R25" s="36">
        <v>2107.367</v>
      </c>
      <c r="S25" s="36">
        <v>1121.405</v>
      </c>
      <c r="T25" s="36">
        <v>3228.773</v>
      </c>
      <c r="U25" s="36"/>
      <c r="V25" s="36">
        <v>-2927.686</v>
      </c>
      <c r="W25" s="36">
        <v>-17418.649</v>
      </c>
      <c r="X25" s="36">
        <v>-20346.335</v>
      </c>
      <c r="Y25" s="35" t="s">
        <v>31</v>
      </c>
      <c r="Z25" s="36">
        <v>26595.497</v>
      </c>
      <c r="AA25" s="36">
        <v>41713.195</v>
      </c>
      <c r="AB25" s="36">
        <v>68308.692</v>
      </c>
      <c r="AC25" s="36"/>
      <c r="AD25" s="36">
        <v>-6802.285</v>
      </c>
      <c r="AE25" s="36">
        <v>-5909.691</v>
      </c>
      <c r="AF25" s="36">
        <v>-12711.977</v>
      </c>
      <c r="AG25" s="36"/>
      <c r="AH25" s="36">
        <v>-3.393</v>
      </c>
      <c r="AI25" s="36">
        <v>0</v>
      </c>
      <c r="AJ25" s="36">
        <v>-3.393</v>
      </c>
      <c r="AK25" s="35" t="s">
        <v>31</v>
      </c>
      <c r="AL25" s="36">
        <v>16491.264</v>
      </c>
      <c r="AM25" s="36">
        <v>78723.001</v>
      </c>
      <c r="AN25" s="36">
        <v>95214.266</v>
      </c>
      <c r="AO25" s="36"/>
      <c r="AP25" s="36">
        <v>56722.289</v>
      </c>
      <c r="AQ25" s="36">
        <v>2333.728</v>
      </c>
      <c r="AR25" s="36">
        <v>59056.017</v>
      </c>
      <c r="AS25" s="36"/>
      <c r="AT25" s="36">
        <v>11728.218</v>
      </c>
      <c r="AU25" s="36">
        <v>-826.55</v>
      </c>
      <c r="AV25" s="36">
        <v>10901.668</v>
      </c>
      <c r="AW25" s="35" t="s">
        <v>31</v>
      </c>
      <c r="AX25" s="36">
        <v>775.897</v>
      </c>
      <c r="AY25" s="36">
        <v>-752.927</v>
      </c>
      <c r="AZ25" s="36">
        <v>22.969</v>
      </c>
      <c r="BA25" s="36"/>
      <c r="BB25" s="36">
        <v>94472.578</v>
      </c>
      <c r="BC25" s="36">
        <v>143602.824</v>
      </c>
      <c r="BD25" s="36">
        <v>238075.403</v>
      </c>
      <c r="BE25" s="35"/>
      <c r="BF25" s="36">
        <v>8571.378</v>
      </c>
      <c r="BG25" s="36">
        <v>-3397.964</v>
      </c>
      <c r="BH25" s="36">
        <v>5173.414</v>
      </c>
      <c r="BI25" s="35" t="s">
        <v>31</v>
      </c>
      <c r="BJ25" s="36">
        <v>-30301.847</v>
      </c>
      <c r="BK25" s="36">
        <v>-18933.635</v>
      </c>
      <c r="BL25" s="36">
        <v>-49235.482</v>
      </c>
      <c r="BM25" s="36"/>
      <c r="BN25" s="36">
        <v>-1978.648</v>
      </c>
      <c r="BO25" s="36">
        <v>-1614.055</v>
      </c>
      <c r="BP25" s="36">
        <v>-3592.703</v>
      </c>
      <c r="BQ25" s="36"/>
      <c r="BR25" s="36">
        <v>297976.874</v>
      </c>
      <c r="BS25" s="36">
        <v>380724.072</v>
      </c>
      <c r="BT25" s="36">
        <v>678700.946</v>
      </c>
    </row>
    <row r="26" spans="1:72" s="34" customFormat="1" ht="4.5" customHeight="1">
      <c r="A26" s="2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9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9"/>
      <c r="AX26" s="33"/>
      <c r="AY26" s="33"/>
      <c r="AZ26" s="33"/>
      <c r="BA26" s="33"/>
      <c r="BB26" s="33"/>
      <c r="BC26" s="33"/>
      <c r="BD26" s="33"/>
      <c r="BE26" s="29"/>
      <c r="BF26" s="33"/>
      <c r="BG26" s="33"/>
      <c r="BH26" s="33"/>
      <c r="BI26" s="29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s="37" customFormat="1" ht="11.25" customHeight="1">
      <c r="A27" s="38" t="s">
        <v>32</v>
      </c>
      <c r="B27" s="39">
        <v>-2681.363</v>
      </c>
      <c r="C27" s="39">
        <v>-1617.683</v>
      </c>
      <c r="D27" s="39">
        <v>-4299.047</v>
      </c>
      <c r="E27" s="39"/>
      <c r="F27" s="39">
        <v>-3081.241</v>
      </c>
      <c r="G27" s="39">
        <v>-68.485</v>
      </c>
      <c r="H27" s="39">
        <v>-3149.727</v>
      </c>
      <c r="I27" s="39"/>
      <c r="J27" s="39">
        <v>-12062.842</v>
      </c>
      <c r="K27" s="39">
        <v>-35147.175</v>
      </c>
      <c r="L27" s="39">
        <v>-47210.017</v>
      </c>
      <c r="M27" s="38" t="s">
        <v>32</v>
      </c>
      <c r="N27" s="39">
        <v>-4489.099</v>
      </c>
      <c r="O27" s="39">
        <v>-8827.163</v>
      </c>
      <c r="P27" s="39">
        <v>-13316.262</v>
      </c>
      <c r="Q27" s="39"/>
      <c r="R27" s="39">
        <v>-362.177</v>
      </c>
      <c r="S27" s="39">
        <v>-223.448</v>
      </c>
      <c r="T27" s="39">
        <v>-585.625</v>
      </c>
      <c r="U27" s="39"/>
      <c r="V27" s="39">
        <v>-13675.968</v>
      </c>
      <c r="W27" s="39">
        <v>-2491.316</v>
      </c>
      <c r="X27" s="39">
        <v>-16167.285</v>
      </c>
      <c r="Y27" s="38" t="s">
        <v>32</v>
      </c>
      <c r="Z27" s="39">
        <v>-9946.975</v>
      </c>
      <c r="AA27" s="39">
        <v>-18290.584</v>
      </c>
      <c r="AB27" s="39">
        <v>-28237.56</v>
      </c>
      <c r="AC27" s="39"/>
      <c r="AD27" s="39">
        <v>-10673.872</v>
      </c>
      <c r="AE27" s="39">
        <v>-933.303</v>
      </c>
      <c r="AF27" s="39">
        <v>-11607.176</v>
      </c>
      <c r="AG27" s="39"/>
      <c r="AH27" s="39">
        <v>0</v>
      </c>
      <c r="AI27" s="39">
        <v>0</v>
      </c>
      <c r="AJ27" s="39">
        <v>0</v>
      </c>
      <c r="AK27" s="38" t="s">
        <v>32</v>
      </c>
      <c r="AL27" s="39">
        <v>-5774.281</v>
      </c>
      <c r="AM27" s="39">
        <v>-25849.396</v>
      </c>
      <c r="AN27" s="39">
        <v>-31623.678</v>
      </c>
      <c r="AO27" s="39"/>
      <c r="AP27" s="39">
        <v>-2566.284</v>
      </c>
      <c r="AQ27" s="39">
        <v>-283.857</v>
      </c>
      <c r="AR27" s="39">
        <v>-2850.142</v>
      </c>
      <c r="AS27" s="39"/>
      <c r="AT27" s="39">
        <v>-8901.042</v>
      </c>
      <c r="AU27" s="39">
        <v>-826.03</v>
      </c>
      <c r="AV27" s="39">
        <v>-9727.073</v>
      </c>
      <c r="AW27" s="38" t="s">
        <v>32</v>
      </c>
      <c r="AX27" s="39">
        <v>0</v>
      </c>
      <c r="AY27" s="39">
        <v>0</v>
      </c>
      <c r="AZ27" s="39">
        <v>0</v>
      </c>
      <c r="BA27" s="39"/>
      <c r="BB27" s="39">
        <v>-35960.282</v>
      </c>
      <c r="BC27" s="39">
        <v>-47186.703</v>
      </c>
      <c r="BD27" s="39">
        <v>-83146.985</v>
      </c>
      <c r="BE27" s="38"/>
      <c r="BF27" s="39">
        <v>-703.526</v>
      </c>
      <c r="BG27" s="39">
        <v>-342.169</v>
      </c>
      <c r="BH27" s="39">
        <v>-1045.696</v>
      </c>
      <c r="BI27" s="38" t="s">
        <v>32</v>
      </c>
      <c r="BJ27" s="39">
        <v>-4365.877</v>
      </c>
      <c r="BK27" s="39">
        <v>-1070.353</v>
      </c>
      <c r="BL27" s="39">
        <v>-5436.23</v>
      </c>
      <c r="BM27" s="39"/>
      <c r="BN27" s="39">
        <v>0</v>
      </c>
      <c r="BO27" s="39">
        <v>0</v>
      </c>
      <c r="BP27" s="39">
        <v>0</v>
      </c>
      <c r="BQ27" s="39"/>
      <c r="BR27" s="39">
        <v>-115244.836</v>
      </c>
      <c r="BS27" s="39">
        <v>-143157.672</v>
      </c>
      <c r="BT27" s="39">
        <v>-258402.509</v>
      </c>
    </row>
    <row r="28" spans="1:72" s="34" customFormat="1" ht="11.25" customHeight="1">
      <c r="A28" s="40" t="s">
        <v>33</v>
      </c>
      <c r="B28" s="33">
        <v>-2681.363</v>
      </c>
      <c r="C28" s="33">
        <v>-1617.683</v>
      </c>
      <c r="D28" s="33">
        <v>-4299.047</v>
      </c>
      <c r="E28" s="33"/>
      <c r="F28" s="33">
        <v>-3081.241</v>
      </c>
      <c r="G28" s="33">
        <v>-68.485</v>
      </c>
      <c r="H28" s="33">
        <v>-3149.727</v>
      </c>
      <c r="I28" s="33"/>
      <c r="J28" s="33">
        <v>-12062.842</v>
      </c>
      <c r="K28" s="33">
        <v>-34651.774</v>
      </c>
      <c r="L28" s="33">
        <v>-46714.617</v>
      </c>
      <c r="M28" s="40" t="s">
        <v>33</v>
      </c>
      <c r="N28" s="33">
        <v>-4489.099</v>
      </c>
      <c r="O28" s="33">
        <v>-8827.163</v>
      </c>
      <c r="P28" s="33">
        <v>-13316.262</v>
      </c>
      <c r="Q28" s="33"/>
      <c r="R28" s="33">
        <v>-362.177</v>
      </c>
      <c r="S28" s="33">
        <v>-223.448</v>
      </c>
      <c r="T28" s="33">
        <v>-585.625</v>
      </c>
      <c r="U28" s="33"/>
      <c r="V28" s="33">
        <v>-13675.968</v>
      </c>
      <c r="W28" s="33">
        <v>-2491.316</v>
      </c>
      <c r="X28" s="33">
        <v>-16167.285</v>
      </c>
      <c r="Y28" s="40" t="s">
        <v>33</v>
      </c>
      <c r="Z28" s="33">
        <v>-9816.583</v>
      </c>
      <c r="AA28" s="33">
        <v>-18266.77</v>
      </c>
      <c r="AB28" s="33">
        <v>-28083.354</v>
      </c>
      <c r="AC28" s="33"/>
      <c r="AD28" s="33">
        <v>-9865.266</v>
      </c>
      <c r="AE28" s="33">
        <v>-933.303</v>
      </c>
      <c r="AF28" s="33">
        <v>-10798.57</v>
      </c>
      <c r="AG28" s="33"/>
      <c r="AH28" s="33">
        <v>0</v>
      </c>
      <c r="AI28" s="33">
        <v>0</v>
      </c>
      <c r="AJ28" s="33">
        <v>0</v>
      </c>
      <c r="AK28" s="40" t="s">
        <v>33</v>
      </c>
      <c r="AL28" s="33">
        <v>-5774.281</v>
      </c>
      <c r="AM28" s="33">
        <v>-25849.396</v>
      </c>
      <c r="AN28" s="33">
        <v>-31623.678</v>
      </c>
      <c r="AO28" s="33"/>
      <c r="AP28" s="33">
        <v>-2566.284</v>
      </c>
      <c r="AQ28" s="33">
        <v>-283.857</v>
      </c>
      <c r="AR28" s="33">
        <v>-2850.142</v>
      </c>
      <c r="AS28" s="33"/>
      <c r="AT28" s="33">
        <v>-8901.042</v>
      </c>
      <c r="AU28" s="33">
        <v>-826.03</v>
      </c>
      <c r="AV28" s="33">
        <v>-9727.073</v>
      </c>
      <c r="AW28" s="40" t="s">
        <v>33</v>
      </c>
      <c r="AX28" s="33">
        <v>0</v>
      </c>
      <c r="AY28" s="33">
        <v>0</v>
      </c>
      <c r="AZ28" s="33">
        <v>0</v>
      </c>
      <c r="BA28" s="33"/>
      <c r="BB28" s="33">
        <v>-35960.282</v>
      </c>
      <c r="BC28" s="33">
        <v>-47186.703</v>
      </c>
      <c r="BD28" s="33">
        <v>-83146.985</v>
      </c>
      <c r="BE28" s="40"/>
      <c r="BF28" s="33">
        <v>-703.526</v>
      </c>
      <c r="BG28" s="33">
        <v>-342.169</v>
      </c>
      <c r="BH28" s="33">
        <v>-1045.696</v>
      </c>
      <c r="BI28" s="40" t="s">
        <v>33</v>
      </c>
      <c r="BJ28" s="33">
        <v>-4365.877</v>
      </c>
      <c r="BK28" s="33">
        <v>-1070.353</v>
      </c>
      <c r="BL28" s="33">
        <v>-5436.23</v>
      </c>
      <c r="BM28" s="33"/>
      <c r="BN28" s="33">
        <v>0</v>
      </c>
      <c r="BO28" s="33">
        <v>0</v>
      </c>
      <c r="BP28" s="33">
        <v>0</v>
      </c>
      <c r="BQ28" s="33"/>
      <c r="BR28" s="33">
        <v>-114305.838</v>
      </c>
      <c r="BS28" s="33">
        <v>-142638.457</v>
      </c>
      <c r="BT28" s="33">
        <v>-256944.296</v>
      </c>
    </row>
    <row r="29" spans="1:72" s="34" customFormat="1" ht="11.25" customHeight="1">
      <c r="A29" s="40" t="s">
        <v>34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0</v>
      </c>
      <c r="H29" s="33">
        <v>0</v>
      </c>
      <c r="I29" s="33"/>
      <c r="J29" s="33">
        <v>0</v>
      </c>
      <c r="K29" s="33">
        <v>-495.4</v>
      </c>
      <c r="L29" s="33">
        <v>-495.4</v>
      </c>
      <c r="M29" s="40" t="s">
        <v>34</v>
      </c>
      <c r="N29" s="33">
        <v>0</v>
      </c>
      <c r="O29" s="33">
        <v>0</v>
      </c>
      <c r="P29" s="33">
        <v>0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40" t="s">
        <v>34</v>
      </c>
      <c r="Z29" s="33">
        <v>-130.392</v>
      </c>
      <c r="AA29" s="33">
        <v>-23.813</v>
      </c>
      <c r="AB29" s="33">
        <v>-154.206</v>
      </c>
      <c r="AC29" s="33"/>
      <c r="AD29" s="33">
        <v>-808.605</v>
      </c>
      <c r="AE29" s="33">
        <v>0</v>
      </c>
      <c r="AF29" s="33">
        <v>-808.605</v>
      </c>
      <c r="AG29" s="33"/>
      <c r="AH29" s="33">
        <v>0</v>
      </c>
      <c r="AI29" s="33">
        <v>0</v>
      </c>
      <c r="AJ29" s="33">
        <v>0</v>
      </c>
      <c r="AK29" s="40" t="s">
        <v>34</v>
      </c>
      <c r="AL29" s="33">
        <v>0</v>
      </c>
      <c r="AM29" s="33">
        <v>0</v>
      </c>
      <c r="AN29" s="33">
        <v>0</v>
      </c>
      <c r="AO29" s="33"/>
      <c r="AP29" s="33">
        <v>0</v>
      </c>
      <c r="AQ29" s="33">
        <v>0</v>
      </c>
      <c r="AR29" s="33">
        <v>0</v>
      </c>
      <c r="AS29" s="33"/>
      <c r="AT29" s="33">
        <v>0</v>
      </c>
      <c r="AU29" s="33">
        <v>0</v>
      </c>
      <c r="AV29" s="33">
        <v>0</v>
      </c>
      <c r="AW29" s="40" t="s">
        <v>34</v>
      </c>
      <c r="AX29" s="33">
        <v>0</v>
      </c>
      <c r="AY29" s="33">
        <v>0</v>
      </c>
      <c r="AZ29" s="33">
        <v>0</v>
      </c>
      <c r="BA29" s="33"/>
      <c r="BB29" s="33">
        <v>0</v>
      </c>
      <c r="BC29" s="33">
        <v>0</v>
      </c>
      <c r="BD29" s="33">
        <v>0</v>
      </c>
      <c r="BE29" s="40"/>
      <c r="BF29" s="33">
        <v>0</v>
      </c>
      <c r="BG29" s="33">
        <v>0</v>
      </c>
      <c r="BH29" s="33">
        <v>0</v>
      </c>
      <c r="BI29" s="40" t="s">
        <v>34</v>
      </c>
      <c r="BJ29" s="33">
        <v>0</v>
      </c>
      <c r="BK29" s="33">
        <v>0</v>
      </c>
      <c r="BL29" s="33">
        <v>0</v>
      </c>
      <c r="BM29" s="33"/>
      <c r="BN29" s="33">
        <v>0</v>
      </c>
      <c r="BO29" s="33">
        <v>0</v>
      </c>
      <c r="BP29" s="33">
        <v>0</v>
      </c>
      <c r="BQ29" s="33"/>
      <c r="BR29" s="33">
        <v>-938.998</v>
      </c>
      <c r="BS29" s="33">
        <v>-519.214</v>
      </c>
      <c r="BT29" s="33">
        <v>-1458.212</v>
      </c>
    </row>
    <row r="30" spans="1:72" s="34" customFormat="1" ht="11.25" customHeight="1">
      <c r="A30" s="41" t="s">
        <v>35</v>
      </c>
      <c r="B30" s="42">
        <v>0</v>
      </c>
      <c r="C30" s="42">
        <v>0</v>
      </c>
      <c r="D30" s="42">
        <v>0</v>
      </c>
      <c r="E30" s="42"/>
      <c r="F30" s="42">
        <v>0</v>
      </c>
      <c r="G30" s="42">
        <v>0</v>
      </c>
      <c r="H30" s="42">
        <v>0</v>
      </c>
      <c r="I30" s="42"/>
      <c r="J30" s="42">
        <v>0</v>
      </c>
      <c r="K30" s="42">
        <v>0</v>
      </c>
      <c r="L30" s="42">
        <v>0</v>
      </c>
      <c r="M30" s="41" t="s">
        <v>35</v>
      </c>
      <c r="N30" s="42">
        <v>0</v>
      </c>
      <c r="O30" s="42">
        <v>0</v>
      </c>
      <c r="P30" s="42">
        <v>0</v>
      </c>
      <c r="Q30" s="42"/>
      <c r="R30" s="42">
        <v>0</v>
      </c>
      <c r="S30" s="42">
        <v>0</v>
      </c>
      <c r="T30" s="42">
        <v>0</v>
      </c>
      <c r="U30" s="42"/>
      <c r="V30" s="42">
        <v>0</v>
      </c>
      <c r="W30" s="42">
        <v>0</v>
      </c>
      <c r="X30" s="42">
        <v>0</v>
      </c>
      <c r="Y30" s="41" t="s">
        <v>35</v>
      </c>
      <c r="Z30" s="42">
        <v>0</v>
      </c>
      <c r="AA30" s="42">
        <v>0</v>
      </c>
      <c r="AB30" s="42">
        <v>0</v>
      </c>
      <c r="AC30" s="42"/>
      <c r="AD30" s="42">
        <v>0</v>
      </c>
      <c r="AE30" s="42">
        <v>0</v>
      </c>
      <c r="AF30" s="42">
        <v>0</v>
      </c>
      <c r="AG30" s="42"/>
      <c r="AH30" s="42">
        <v>0</v>
      </c>
      <c r="AI30" s="42">
        <v>0</v>
      </c>
      <c r="AJ30" s="42">
        <v>0</v>
      </c>
      <c r="AK30" s="41" t="s">
        <v>35</v>
      </c>
      <c r="AL30" s="42">
        <v>0</v>
      </c>
      <c r="AM30" s="42">
        <v>0</v>
      </c>
      <c r="AN30" s="42">
        <v>0</v>
      </c>
      <c r="AO30" s="42"/>
      <c r="AP30" s="42">
        <v>0</v>
      </c>
      <c r="AQ30" s="42">
        <v>0</v>
      </c>
      <c r="AR30" s="42">
        <v>0</v>
      </c>
      <c r="AS30" s="42"/>
      <c r="AT30" s="42">
        <v>0</v>
      </c>
      <c r="AU30" s="42">
        <v>0</v>
      </c>
      <c r="AV30" s="42">
        <v>0</v>
      </c>
      <c r="AW30" s="41" t="s">
        <v>35</v>
      </c>
      <c r="AX30" s="42">
        <v>0</v>
      </c>
      <c r="AY30" s="42">
        <v>0</v>
      </c>
      <c r="AZ30" s="42">
        <v>0</v>
      </c>
      <c r="BA30" s="42"/>
      <c r="BB30" s="42">
        <v>0</v>
      </c>
      <c r="BC30" s="42">
        <v>0</v>
      </c>
      <c r="BD30" s="42">
        <v>0</v>
      </c>
      <c r="BE30" s="41"/>
      <c r="BF30" s="42">
        <v>0</v>
      </c>
      <c r="BG30" s="42">
        <v>0</v>
      </c>
      <c r="BH30" s="42">
        <v>0</v>
      </c>
      <c r="BI30" s="41" t="s">
        <v>35</v>
      </c>
      <c r="BJ30" s="42">
        <v>0</v>
      </c>
      <c r="BK30" s="42">
        <v>0</v>
      </c>
      <c r="BL30" s="42">
        <v>0</v>
      </c>
      <c r="BM30" s="42"/>
      <c r="BN30" s="42">
        <v>0</v>
      </c>
      <c r="BO30" s="42">
        <v>0</v>
      </c>
      <c r="BP30" s="42">
        <v>0</v>
      </c>
      <c r="BQ30" s="42"/>
      <c r="BR30" s="42">
        <v>0</v>
      </c>
      <c r="BS30" s="42">
        <v>0</v>
      </c>
      <c r="BT30" s="42">
        <v>0</v>
      </c>
    </row>
    <row r="31" spans="1:72" s="34" customFormat="1" ht="4.5" customHeight="1">
      <c r="A31" s="4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0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40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40"/>
      <c r="AX31" s="33"/>
      <c r="AY31" s="33"/>
      <c r="AZ31" s="33"/>
      <c r="BA31" s="33"/>
      <c r="BB31" s="33"/>
      <c r="BC31" s="33"/>
      <c r="BD31" s="33"/>
      <c r="BE31" s="40"/>
      <c r="BF31" s="33"/>
      <c r="BG31" s="33"/>
      <c r="BH31" s="33"/>
      <c r="BI31" s="40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s="34" customFormat="1" ht="11.25" customHeight="1">
      <c r="A32" s="43" t="s">
        <v>36</v>
      </c>
      <c r="B32" s="33">
        <v>-9838.935</v>
      </c>
      <c r="C32" s="33">
        <v>-864.317</v>
      </c>
      <c r="D32" s="33">
        <v>-10703.252</v>
      </c>
      <c r="E32" s="33"/>
      <c r="F32" s="33">
        <v>-29196.235</v>
      </c>
      <c r="G32" s="33">
        <v>-392.757</v>
      </c>
      <c r="H32" s="33">
        <v>-29588.992</v>
      </c>
      <c r="I32" s="33"/>
      <c r="J32" s="33">
        <v>-15173.468</v>
      </c>
      <c r="K32" s="33">
        <v>546.793</v>
      </c>
      <c r="L32" s="33">
        <v>-14626.674</v>
      </c>
      <c r="M32" s="43" t="s">
        <v>36</v>
      </c>
      <c r="N32" s="33">
        <v>-54647.626</v>
      </c>
      <c r="O32" s="33">
        <v>-29499.023</v>
      </c>
      <c r="P32" s="33">
        <v>-84146.649</v>
      </c>
      <c r="Q32" s="33"/>
      <c r="R32" s="33">
        <v>1027.391</v>
      </c>
      <c r="S32" s="33">
        <v>1454.588</v>
      </c>
      <c r="T32" s="33">
        <v>2481.979</v>
      </c>
      <c r="U32" s="33"/>
      <c r="V32" s="33">
        <v>1603.043</v>
      </c>
      <c r="W32" s="33">
        <v>445.598</v>
      </c>
      <c r="X32" s="33">
        <v>2048.642</v>
      </c>
      <c r="Y32" s="43" t="s">
        <v>36</v>
      </c>
      <c r="Z32" s="33">
        <v>2366.616</v>
      </c>
      <c r="AA32" s="33">
        <v>1580.956</v>
      </c>
      <c r="AB32" s="33">
        <v>3947.573</v>
      </c>
      <c r="AC32" s="33"/>
      <c r="AD32" s="33">
        <v>-1825.927</v>
      </c>
      <c r="AE32" s="33">
        <v>-509.364</v>
      </c>
      <c r="AF32" s="33">
        <v>-2335.292</v>
      </c>
      <c r="AG32" s="33"/>
      <c r="AH32" s="33">
        <v>0</v>
      </c>
      <c r="AI32" s="33">
        <v>0</v>
      </c>
      <c r="AJ32" s="33">
        <v>0</v>
      </c>
      <c r="AK32" s="43" t="s">
        <v>36</v>
      </c>
      <c r="AL32" s="33">
        <v>199.162</v>
      </c>
      <c r="AM32" s="33">
        <v>3119.95</v>
      </c>
      <c r="AN32" s="33">
        <v>3319.112</v>
      </c>
      <c r="AO32" s="33"/>
      <c r="AP32" s="33">
        <v>-3749.147</v>
      </c>
      <c r="AQ32" s="33">
        <v>-4458.982</v>
      </c>
      <c r="AR32" s="33">
        <v>-8208.13</v>
      </c>
      <c r="AS32" s="33"/>
      <c r="AT32" s="33">
        <v>-80.94</v>
      </c>
      <c r="AU32" s="33">
        <v>46.171</v>
      </c>
      <c r="AV32" s="33">
        <v>-34.769</v>
      </c>
      <c r="AW32" s="43" t="s">
        <v>36</v>
      </c>
      <c r="AX32" s="33">
        <v>0</v>
      </c>
      <c r="AY32" s="33">
        <v>-352.9</v>
      </c>
      <c r="AZ32" s="33">
        <v>-352.9</v>
      </c>
      <c r="BA32" s="33"/>
      <c r="BB32" s="33">
        <v>-47076.254</v>
      </c>
      <c r="BC32" s="33">
        <v>-20972.501</v>
      </c>
      <c r="BD32" s="33">
        <v>-68048.755</v>
      </c>
      <c r="BE32" s="43"/>
      <c r="BF32" s="33">
        <v>-292.838</v>
      </c>
      <c r="BG32" s="33">
        <v>106.137</v>
      </c>
      <c r="BH32" s="33">
        <v>-186.701</v>
      </c>
      <c r="BI32" s="43" t="s">
        <v>36</v>
      </c>
      <c r="BJ32" s="33">
        <v>-5988.242</v>
      </c>
      <c r="BK32" s="33">
        <v>-2796.967</v>
      </c>
      <c r="BL32" s="33">
        <v>-8785.21</v>
      </c>
      <c r="BM32" s="33"/>
      <c r="BN32" s="33">
        <v>0</v>
      </c>
      <c r="BO32" s="33">
        <v>-694.959</v>
      </c>
      <c r="BP32" s="33">
        <v>-694.959</v>
      </c>
      <c r="BQ32" s="33"/>
      <c r="BR32" s="33">
        <v>-162673.402</v>
      </c>
      <c r="BS32" s="33">
        <v>-53241.577</v>
      </c>
      <c r="BT32" s="33">
        <v>-215914.98</v>
      </c>
    </row>
    <row r="33" spans="1:72" s="44" customFormat="1" ht="11.25" customHeight="1">
      <c r="A33" s="40" t="s">
        <v>37</v>
      </c>
      <c r="B33" s="33">
        <v>812.584</v>
      </c>
      <c r="C33" s="33">
        <v>346.794</v>
      </c>
      <c r="D33" s="33">
        <v>1159.378</v>
      </c>
      <c r="E33" s="33"/>
      <c r="F33" s="33">
        <v>796.614</v>
      </c>
      <c r="G33" s="33">
        <v>48.167</v>
      </c>
      <c r="H33" s="33">
        <v>844.782</v>
      </c>
      <c r="I33" s="33"/>
      <c r="J33" s="33">
        <v>3772.232</v>
      </c>
      <c r="K33" s="33">
        <v>7262.75</v>
      </c>
      <c r="L33" s="33">
        <v>11034.982</v>
      </c>
      <c r="M33" s="40" t="s">
        <v>37</v>
      </c>
      <c r="N33" s="33">
        <v>1290.597</v>
      </c>
      <c r="O33" s="33">
        <v>2754.995</v>
      </c>
      <c r="P33" s="33">
        <v>4045.593</v>
      </c>
      <c r="Q33" s="33"/>
      <c r="R33" s="33">
        <v>1315.685</v>
      </c>
      <c r="S33" s="33">
        <v>1819.855</v>
      </c>
      <c r="T33" s="33">
        <v>3135.54</v>
      </c>
      <c r="U33" s="33"/>
      <c r="V33" s="33">
        <v>1950.55</v>
      </c>
      <c r="W33" s="33">
        <v>2077.682</v>
      </c>
      <c r="X33" s="33">
        <v>4028.232</v>
      </c>
      <c r="Y33" s="40" t="s">
        <v>37</v>
      </c>
      <c r="Z33" s="33">
        <v>11702.612</v>
      </c>
      <c r="AA33" s="33">
        <v>6641.859</v>
      </c>
      <c r="AB33" s="33">
        <v>18344.471</v>
      </c>
      <c r="AC33" s="33"/>
      <c r="AD33" s="33">
        <v>812.006</v>
      </c>
      <c r="AE33" s="33">
        <v>145.301</v>
      </c>
      <c r="AF33" s="33">
        <v>957.308</v>
      </c>
      <c r="AG33" s="33"/>
      <c r="AH33" s="33">
        <v>0</v>
      </c>
      <c r="AI33" s="33">
        <v>0</v>
      </c>
      <c r="AJ33" s="33">
        <v>0</v>
      </c>
      <c r="AK33" s="40" t="s">
        <v>37</v>
      </c>
      <c r="AL33" s="33">
        <v>7533.537</v>
      </c>
      <c r="AM33" s="33">
        <v>10757.033</v>
      </c>
      <c r="AN33" s="33">
        <v>18290.57</v>
      </c>
      <c r="AO33" s="33"/>
      <c r="AP33" s="33">
        <v>28916.335</v>
      </c>
      <c r="AQ33" s="33">
        <v>2169.352</v>
      </c>
      <c r="AR33" s="33">
        <v>31085.687</v>
      </c>
      <c r="AS33" s="33"/>
      <c r="AT33" s="33">
        <v>494.389</v>
      </c>
      <c r="AU33" s="33">
        <v>46.352</v>
      </c>
      <c r="AV33" s="33">
        <v>540.741</v>
      </c>
      <c r="AW33" s="40" t="s">
        <v>37</v>
      </c>
      <c r="AX33" s="33">
        <v>0</v>
      </c>
      <c r="AY33" s="33">
        <v>0</v>
      </c>
      <c r="AZ33" s="33">
        <v>0</v>
      </c>
      <c r="BA33" s="33"/>
      <c r="BB33" s="33">
        <v>7911.705</v>
      </c>
      <c r="BC33" s="33">
        <v>16962.826</v>
      </c>
      <c r="BD33" s="33">
        <v>24874.531</v>
      </c>
      <c r="BE33" s="40"/>
      <c r="BF33" s="33">
        <v>496.549</v>
      </c>
      <c r="BG33" s="33">
        <v>142.343</v>
      </c>
      <c r="BH33" s="33">
        <v>638.892</v>
      </c>
      <c r="BI33" s="40" t="s">
        <v>37</v>
      </c>
      <c r="BJ33" s="33">
        <v>186.865</v>
      </c>
      <c r="BK33" s="33">
        <v>448.464</v>
      </c>
      <c r="BL33" s="33">
        <v>635.33</v>
      </c>
      <c r="BM33" s="33"/>
      <c r="BN33" s="33">
        <v>0</v>
      </c>
      <c r="BO33" s="33">
        <v>0</v>
      </c>
      <c r="BP33" s="33">
        <v>0</v>
      </c>
      <c r="BQ33" s="33"/>
      <c r="BR33" s="33">
        <v>67992.267</v>
      </c>
      <c r="BS33" s="33">
        <v>51623.779</v>
      </c>
      <c r="BT33" s="33">
        <v>119616.046</v>
      </c>
    </row>
    <row r="34" spans="1:72" s="44" customFormat="1" ht="11.25" customHeight="1">
      <c r="A34" s="40" t="s">
        <v>38</v>
      </c>
      <c r="B34" s="33">
        <v>-10651.519</v>
      </c>
      <c r="C34" s="33">
        <v>-1211.112</v>
      </c>
      <c r="D34" s="33">
        <v>-11862.631</v>
      </c>
      <c r="E34" s="33"/>
      <c r="F34" s="33">
        <v>-29992.849</v>
      </c>
      <c r="G34" s="33">
        <v>-440.924</v>
      </c>
      <c r="H34" s="33">
        <v>-30433.774</v>
      </c>
      <c r="I34" s="33"/>
      <c r="J34" s="33">
        <v>-18945.7</v>
      </c>
      <c r="K34" s="33">
        <v>-6715.956</v>
      </c>
      <c r="L34" s="33">
        <v>-25661.657</v>
      </c>
      <c r="M34" s="40" t="s">
        <v>38</v>
      </c>
      <c r="N34" s="33">
        <v>-55938.224</v>
      </c>
      <c r="O34" s="33">
        <v>-32254.019</v>
      </c>
      <c r="P34" s="33">
        <v>-88192.243</v>
      </c>
      <c r="Q34" s="33"/>
      <c r="R34" s="33">
        <v>-288.294</v>
      </c>
      <c r="S34" s="33">
        <v>-365.267</v>
      </c>
      <c r="T34" s="33">
        <v>-653.561</v>
      </c>
      <c r="U34" s="33"/>
      <c r="V34" s="33">
        <v>-347.506</v>
      </c>
      <c r="W34" s="33">
        <v>-1632.083</v>
      </c>
      <c r="X34" s="33">
        <v>-1979.59</v>
      </c>
      <c r="Y34" s="40" t="s">
        <v>38</v>
      </c>
      <c r="Z34" s="33">
        <v>-9335.995</v>
      </c>
      <c r="AA34" s="33">
        <v>-5060.902</v>
      </c>
      <c r="AB34" s="33">
        <v>-14396.898</v>
      </c>
      <c r="AC34" s="33"/>
      <c r="AD34" s="33">
        <v>-2637.934</v>
      </c>
      <c r="AE34" s="33">
        <v>-654.666</v>
      </c>
      <c r="AF34" s="33">
        <v>-3292.6</v>
      </c>
      <c r="AG34" s="33"/>
      <c r="AH34" s="33">
        <v>0</v>
      </c>
      <c r="AI34" s="33">
        <v>0</v>
      </c>
      <c r="AJ34" s="33">
        <v>0</v>
      </c>
      <c r="AK34" s="40" t="s">
        <v>38</v>
      </c>
      <c r="AL34" s="33">
        <v>-7334.375</v>
      </c>
      <c r="AM34" s="33">
        <v>-7637.082</v>
      </c>
      <c r="AN34" s="33">
        <v>-14971.458</v>
      </c>
      <c r="AO34" s="33"/>
      <c r="AP34" s="33">
        <v>-32665.483</v>
      </c>
      <c r="AQ34" s="33">
        <v>-6628.334</v>
      </c>
      <c r="AR34" s="33">
        <v>-39293.817</v>
      </c>
      <c r="AS34" s="33"/>
      <c r="AT34" s="33">
        <v>-575.33</v>
      </c>
      <c r="AU34" s="33">
        <v>-0.18</v>
      </c>
      <c r="AV34" s="33">
        <v>-575.511</v>
      </c>
      <c r="AW34" s="40" t="s">
        <v>38</v>
      </c>
      <c r="AX34" s="33">
        <v>0</v>
      </c>
      <c r="AY34" s="33">
        <v>-352.9</v>
      </c>
      <c r="AZ34" s="33">
        <v>-352.9</v>
      </c>
      <c r="BA34" s="33"/>
      <c r="BB34" s="33">
        <v>-54987.959</v>
      </c>
      <c r="BC34" s="33">
        <v>-37935.328</v>
      </c>
      <c r="BD34" s="33">
        <v>-92923.287</v>
      </c>
      <c r="BE34" s="40"/>
      <c r="BF34" s="33">
        <v>-789.387</v>
      </c>
      <c r="BG34" s="33">
        <v>-36.205</v>
      </c>
      <c r="BH34" s="33">
        <v>-825.593</v>
      </c>
      <c r="BI34" s="40" t="s">
        <v>38</v>
      </c>
      <c r="BJ34" s="33">
        <v>-6175.108</v>
      </c>
      <c r="BK34" s="33">
        <v>-3245.431</v>
      </c>
      <c r="BL34" s="33">
        <v>-9420.54</v>
      </c>
      <c r="BM34" s="33"/>
      <c r="BN34" s="33">
        <v>0</v>
      </c>
      <c r="BO34" s="33">
        <v>-694.959</v>
      </c>
      <c r="BP34" s="33">
        <v>-694.959</v>
      </c>
      <c r="BQ34" s="33"/>
      <c r="BR34" s="33">
        <v>-230665.67</v>
      </c>
      <c r="BS34" s="33">
        <v>-104865.356</v>
      </c>
      <c r="BT34" s="33">
        <v>-335531.027</v>
      </c>
    </row>
    <row r="35" spans="1:72" s="34" customFormat="1" ht="7.5" customHeight="1">
      <c r="A35" s="4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4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0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40"/>
      <c r="AX35" s="33"/>
      <c r="AY35" s="33"/>
      <c r="AZ35" s="33"/>
      <c r="BA35" s="33"/>
      <c r="BB35" s="33"/>
      <c r="BC35" s="33"/>
      <c r="BD35" s="33"/>
      <c r="BE35" s="40"/>
      <c r="BF35" s="33"/>
      <c r="BG35" s="33"/>
      <c r="BH35" s="33"/>
      <c r="BI35" s="40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s="37" customFormat="1" ht="11.25" customHeight="1">
      <c r="A36" s="45" t="s">
        <v>39</v>
      </c>
      <c r="B36" s="46">
        <v>3879.097</v>
      </c>
      <c r="C36" s="46">
        <v>2035.521</v>
      </c>
      <c r="D36" s="46">
        <v>5914.619</v>
      </c>
      <c r="E36" s="46"/>
      <c r="F36" s="46">
        <v>1270.721</v>
      </c>
      <c r="G36" s="46">
        <v>2075.577</v>
      </c>
      <c r="H36" s="46">
        <v>3346.298</v>
      </c>
      <c r="I36" s="46"/>
      <c r="J36" s="46">
        <v>8830.443</v>
      </c>
      <c r="K36" s="46">
        <v>62766.967</v>
      </c>
      <c r="L36" s="46">
        <v>71597.41</v>
      </c>
      <c r="M36" s="45" t="s">
        <v>39</v>
      </c>
      <c r="N36" s="46">
        <v>-22624.831</v>
      </c>
      <c r="O36" s="46">
        <v>19335.513</v>
      </c>
      <c r="P36" s="46">
        <v>-3289.318</v>
      </c>
      <c r="Q36" s="46"/>
      <c r="R36" s="46">
        <v>2772.581</v>
      </c>
      <c r="S36" s="46">
        <v>2352.545</v>
      </c>
      <c r="T36" s="46">
        <v>5125.126</v>
      </c>
      <c r="U36" s="46"/>
      <c r="V36" s="46">
        <v>-15000.611</v>
      </c>
      <c r="W36" s="46">
        <v>-19464.367</v>
      </c>
      <c r="X36" s="46">
        <v>-34464.978</v>
      </c>
      <c r="Y36" s="45" t="s">
        <v>39</v>
      </c>
      <c r="Z36" s="46">
        <v>19015.138</v>
      </c>
      <c r="AA36" s="46">
        <v>25003.567</v>
      </c>
      <c r="AB36" s="46">
        <v>44018.705</v>
      </c>
      <c r="AC36" s="46"/>
      <c r="AD36" s="46">
        <v>-19302.085</v>
      </c>
      <c r="AE36" s="46">
        <v>-7352.36</v>
      </c>
      <c r="AF36" s="46">
        <v>-26654.446</v>
      </c>
      <c r="AG36" s="46"/>
      <c r="AH36" s="46">
        <v>-3.393</v>
      </c>
      <c r="AI36" s="46">
        <v>0</v>
      </c>
      <c r="AJ36" s="46">
        <v>-3.393</v>
      </c>
      <c r="AK36" s="45" t="s">
        <v>39</v>
      </c>
      <c r="AL36" s="46">
        <v>10916.145</v>
      </c>
      <c r="AM36" s="46">
        <v>55993.555</v>
      </c>
      <c r="AN36" s="46">
        <v>66909.7</v>
      </c>
      <c r="AO36" s="46"/>
      <c r="AP36" s="46">
        <v>50406.856</v>
      </c>
      <c r="AQ36" s="46">
        <v>-2409.111</v>
      </c>
      <c r="AR36" s="46">
        <v>47997.745</v>
      </c>
      <c r="AS36" s="46"/>
      <c r="AT36" s="46">
        <v>2746.235</v>
      </c>
      <c r="AU36" s="46">
        <v>-1606.409</v>
      </c>
      <c r="AV36" s="46">
        <v>1139.826</v>
      </c>
      <c r="AW36" s="45" t="s">
        <v>39</v>
      </c>
      <c r="AX36" s="46">
        <v>775.897</v>
      </c>
      <c r="AY36" s="46">
        <v>-1105.827</v>
      </c>
      <c r="AZ36" s="46">
        <v>-329.93</v>
      </c>
      <c r="BA36" s="46"/>
      <c r="BB36" s="46">
        <v>11436.042</v>
      </c>
      <c r="BC36" s="46">
        <v>75443.619</v>
      </c>
      <c r="BD36" s="46">
        <v>86879.662</v>
      </c>
      <c r="BE36" s="45"/>
      <c r="BF36" s="46">
        <v>7575.013</v>
      </c>
      <c r="BG36" s="46">
        <v>-3633.996</v>
      </c>
      <c r="BH36" s="46">
        <v>3941.016</v>
      </c>
      <c r="BI36" s="45" t="s">
        <v>39</v>
      </c>
      <c r="BJ36" s="46">
        <v>-40655.967</v>
      </c>
      <c r="BK36" s="46">
        <v>-22800.955</v>
      </c>
      <c r="BL36" s="46">
        <v>-63456.923</v>
      </c>
      <c r="BM36" s="46"/>
      <c r="BN36" s="46">
        <v>-1978.648</v>
      </c>
      <c r="BO36" s="46">
        <v>-2309.015</v>
      </c>
      <c r="BP36" s="46">
        <v>-4287.663</v>
      </c>
      <c r="BQ36" s="46"/>
      <c r="BR36" s="46">
        <v>20058.634</v>
      </c>
      <c r="BS36" s="46">
        <v>184324.822</v>
      </c>
      <c r="BT36" s="46">
        <v>204383.457</v>
      </c>
    </row>
    <row r="37" spans="1:72" s="34" customFormat="1" ht="4.5" customHeight="1">
      <c r="A37" s="4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0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40"/>
      <c r="AX37" s="33"/>
      <c r="AY37" s="33"/>
      <c r="AZ37" s="33"/>
      <c r="BA37" s="33"/>
      <c r="BB37" s="33"/>
      <c r="BC37" s="33"/>
      <c r="BD37" s="33"/>
      <c r="BE37" s="40"/>
      <c r="BF37" s="33"/>
      <c r="BG37" s="33"/>
      <c r="BH37" s="33"/>
      <c r="BI37" s="40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2" s="37" customFormat="1" ht="11.25" customHeight="1">
      <c r="A38" s="47" t="s">
        <v>40</v>
      </c>
      <c r="B38" s="48">
        <v>-285.976</v>
      </c>
      <c r="C38" s="48">
        <v>1160.786</v>
      </c>
      <c r="D38" s="48">
        <v>874.81</v>
      </c>
      <c r="E38" s="48"/>
      <c r="F38" s="48">
        <v>2080.108</v>
      </c>
      <c r="G38" s="48">
        <v>-11.412</v>
      </c>
      <c r="H38" s="48">
        <v>2068.696</v>
      </c>
      <c r="I38" s="48"/>
      <c r="J38" s="48">
        <v>85637.078</v>
      </c>
      <c r="K38" s="48">
        <v>-25472.263</v>
      </c>
      <c r="L38" s="48">
        <v>60164.815</v>
      </c>
      <c r="M38" s="47" t="s">
        <v>40</v>
      </c>
      <c r="N38" s="48">
        <v>3749.077</v>
      </c>
      <c r="O38" s="48">
        <v>91245.583</v>
      </c>
      <c r="P38" s="48">
        <v>94994.661</v>
      </c>
      <c r="Q38" s="48"/>
      <c r="R38" s="48">
        <v>987.61</v>
      </c>
      <c r="S38" s="48">
        <v>75.267</v>
      </c>
      <c r="T38" s="48">
        <v>1062.877</v>
      </c>
      <c r="U38" s="48"/>
      <c r="V38" s="48">
        <v>46210.551</v>
      </c>
      <c r="W38" s="48">
        <v>37795.727</v>
      </c>
      <c r="X38" s="48">
        <v>84006.279</v>
      </c>
      <c r="Y38" s="47" t="s">
        <v>40</v>
      </c>
      <c r="Z38" s="48">
        <v>9673.357</v>
      </c>
      <c r="AA38" s="48">
        <v>1483.318</v>
      </c>
      <c r="AB38" s="48">
        <v>11156.676</v>
      </c>
      <c r="AC38" s="48"/>
      <c r="AD38" s="48">
        <v>32020.584</v>
      </c>
      <c r="AE38" s="48">
        <v>15536.165</v>
      </c>
      <c r="AF38" s="48">
        <v>47556.749</v>
      </c>
      <c r="AG38" s="48"/>
      <c r="AH38" s="48">
        <v>-28.133</v>
      </c>
      <c r="AI38" s="48">
        <v>109.933</v>
      </c>
      <c r="AJ38" s="48">
        <v>81.8</v>
      </c>
      <c r="AK38" s="47" t="s">
        <v>40</v>
      </c>
      <c r="AL38" s="48">
        <v>1244.425</v>
      </c>
      <c r="AM38" s="48">
        <v>5045.628</v>
      </c>
      <c r="AN38" s="48">
        <v>6290.053</v>
      </c>
      <c r="AO38" s="48"/>
      <c r="AP38" s="48">
        <v>6365.393</v>
      </c>
      <c r="AQ38" s="48">
        <v>7580.981</v>
      </c>
      <c r="AR38" s="48">
        <v>13946.374</v>
      </c>
      <c r="AS38" s="48"/>
      <c r="AT38" s="48">
        <v>4092.548</v>
      </c>
      <c r="AU38" s="48">
        <v>2196.233</v>
      </c>
      <c r="AV38" s="48">
        <v>6288.782</v>
      </c>
      <c r="AW38" s="47" t="s">
        <v>40</v>
      </c>
      <c r="AX38" s="48">
        <v>397.99</v>
      </c>
      <c r="AY38" s="48">
        <v>-29.858</v>
      </c>
      <c r="AZ38" s="48">
        <v>368.131</v>
      </c>
      <c r="BA38" s="48"/>
      <c r="BB38" s="48">
        <v>42655.94</v>
      </c>
      <c r="BC38" s="48">
        <v>76904.779</v>
      </c>
      <c r="BD38" s="48">
        <v>119560.72</v>
      </c>
      <c r="BE38" s="47"/>
      <c r="BF38" s="48">
        <v>1576.858</v>
      </c>
      <c r="BG38" s="48">
        <v>118.007</v>
      </c>
      <c r="BH38" s="48">
        <v>1694.866</v>
      </c>
      <c r="BI38" s="47" t="s">
        <v>40</v>
      </c>
      <c r="BJ38" s="48">
        <v>72259.924</v>
      </c>
      <c r="BK38" s="48">
        <v>10206.518</v>
      </c>
      <c r="BL38" s="48">
        <v>82466.443</v>
      </c>
      <c r="BM38" s="48"/>
      <c r="BN38" s="48">
        <v>275.78</v>
      </c>
      <c r="BO38" s="48">
        <v>-33.687</v>
      </c>
      <c r="BP38" s="48">
        <v>242.093</v>
      </c>
      <c r="BQ38" s="48"/>
      <c r="BR38" s="48">
        <v>308913.122</v>
      </c>
      <c r="BS38" s="48">
        <v>223911.709</v>
      </c>
      <c r="BT38" s="48">
        <v>532824.832</v>
      </c>
    </row>
    <row r="39" spans="1:72" s="34" customFormat="1" ht="11.25" customHeight="1">
      <c r="A39" s="40" t="s">
        <v>41</v>
      </c>
      <c r="B39" s="33">
        <v>629.311</v>
      </c>
      <c r="C39" s="33">
        <v>1178.725</v>
      </c>
      <c r="D39" s="33">
        <v>1808.037</v>
      </c>
      <c r="E39" s="33"/>
      <c r="F39" s="33">
        <v>2222.106</v>
      </c>
      <c r="G39" s="33">
        <v>58.093</v>
      </c>
      <c r="H39" s="33">
        <v>2280.199</v>
      </c>
      <c r="I39" s="33"/>
      <c r="J39" s="33">
        <v>89008.395</v>
      </c>
      <c r="K39" s="33">
        <v>-19778.642</v>
      </c>
      <c r="L39" s="33">
        <v>69229.752</v>
      </c>
      <c r="M39" s="40" t="s">
        <v>41</v>
      </c>
      <c r="N39" s="33">
        <v>8950.369</v>
      </c>
      <c r="O39" s="33">
        <v>96636.616</v>
      </c>
      <c r="P39" s="33">
        <v>105586.986</v>
      </c>
      <c r="Q39" s="33"/>
      <c r="R39" s="33">
        <v>1573.818</v>
      </c>
      <c r="S39" s="33">
        <v>86.532</v>
      </c>
      <c r="T39" s="33">
        <v>1660.351</v>
      </c>
      <c r="U39" s="33"/>
      <c r="V39" s="33">
        <v>52971.243</v>
      </c>
      <c r="W39" s="33">
        <v>41971.485</v>
      </c>
      <c r="X39" s="33">
        <v>94942.729</v>
      </c>
      <c r="Y39" s="40" t="s">
        <v>41</v>
      </c>
      <c r="Z39" s="33">
        <v>13040.826</v>
      </c>
      <c r="AA39" s="33">
        <v>26272.597</v>
      </c>
      <c r="AB39" s="33">
        <v>39313.423</v>
      </c>
      <c r="AC39" s="33"/>
      <c r="AD39" s="33">
        <v>36185.514</v>
      </c>
      <c r="AE39" s="33">
        <v>26611.979</v>
      </c>
      <c r="AF39" s="33">
        <v>62797.494</v>
      </c>
      <c r="AG39" s="33"/>
      <c r="AH39" s="33">
        <v>-3921.574</v>
      </c>
      <c r="AI39" s="33">
        <v>109.933</v>
      </c>
      <c r="AJ39" s="33">
        <v>-3811.64</v>
      </c>
      <c r="AK39" s="40" t="s">
        <v>41</v>
      </c>
      <c r="AL39" s="33">
        <v>-98895.839</v>
      </c>
      <c r="AM39" s="33">
        <v>107192.893</v>
      </c>
      <c r="AN39" s="33">
        <v>8297.054</v>
      </c>
      <c r="AO39" s="33"/>
      <c r="AP39" s="33">
        <v>6302.603</v>
      </c>
      <c r="AQ39" s="33">
        <v>8372.028</v>
      </c>
      <c r="AR39" s="33">
        <v>14674.632</v>
      </c>
      <c r="AS39" s="33"/>
      <c r="AT39" s="33">
        <v>5498.728</v>
      </c>
      <c r="AU39" s="33">
        <v>2239.304</v>
      </c>
      <c r="AV39" s="33">
        <v>7738.033</v>
      </c>
      <c r="AW39" s="40" t="s">
        <v>41</v>
      </c>
      <c r="AX39" s="33">
        <v>457.106</v>
      </c>
      <c r="AY39" s="33">
        <v>2.084</v>
      </c>
      <c r="AZ39" s="33">
        <v>459.191</v>
      </c>
      <c r="BA39" s="33"/>
      <c r="BB39" s="33">
        <v>75326.521</v>
      </c>
      <c r="BC39" s="33">
        <v>55677.25</v>
      </c>
      <c r="BD39" s="33">
        <v>131003.772</v>
      </c>
      <c r="BE39" s="40"/>
      <c r="BF39" s="33">
        <v>8319.563</v>
      </c>
      <c r="BG39" s="33">
        <v>120.778</v>
      </c>
      <c r="BH39" s="33">
        <v>8440.341</v>
      </c>
      <c r="BI39" s="40" t="s">
        <v>41</v>
      </c>
      <c r="BJ39" s="33">
        <v>78801.626</v>
      </c>
      <c r="BK39" s="33">
        <v>15280.704</v>
      </c>
      <c r="BL39" s="33">
        <v>94082.33</v>
      </c>
      <c r="BM39" s="33"/>
      <c r="BN39" s="33">
        <v>745.547</v>
      </c>
      <c r="BO39" s="33">
        <v>-29.546</v>
      </c>
      <c r="BP39" s="33">
        <v>716</v>
      </c>
      <c r="BQ39" s="33"/>
      <c r="BR39" s="33">
        <v>277215.87</v>
      </c>
      <c r="BS39" s="33">
        <v>362002.819</v>
      </c>
      <c r="BT39" s="33">
        <v>639218.689</v>
      </c>
    </row>
    <row r="40" spans="1:72" s="34" customFormat="1" ht="11.25" customHeight="1">
      <c r="A40" s="41" t="s">
        <v>42</v>
      </c>
      <c r="B40" s="42">
        <v>-915.287</v>
      </c>
      <c r="C40" s="42">
        <v>-17.938</v>
      </c>
      <c r="D40" s="42">
        <v>-933.226</v>
      </c>
      <c r="E40" s="42"/>
      <c r="F40" s="42">
        <v>-141.997</v>
      </c>
      <c r="G40" s="42">
        <v>-69.505</v>
      </c>
      <c r="H40" s="42">
        <v>-211.503</v>
      </c>
      <c r="I40" s="42"/>
      <c r="J40" s="42">
        <v>-3371.316</v>
      </c>
      <c r="K40" s="42">
        <v>-5693.62</v>
      </c>
      <c r="L40" s="42">
        <v>-9064.937</v>
      </c>
      <c r="M40" s="41" t="s">
        <v>42</v>
      </c>
      <c r="N40" s="42">
        <v>-5201.291</v>
      </c>
      <c r="O40" s="42">
        <v>-5391.033</v>
      </c>
      <c r="P40" s="42">
        <v>-10592.324</v>
      </c>
      <c r="Q40" s="42"/>
      <c r="R40" s="42">
        <v>-586.207</v>
      </c>
      <c r="S40" s="42">
        <v>-11.265</v>
      </c>
      <c r="T40" s="42">
        <v>-597.473</v>
      </c>
      <c r="U40" s="42"/>
      <c r="V40" s="42">
        <v>-6760.691</v>
      </c>
      <c r="W40" s="42">
        <v>-4175.757</v>
      </c>
      <c r="X40" s="42">
        <v>-10936.449</v>
      </c>
      <c r="Y40" s="41" t="s">
        <v>42</v>
      </c>
      <c r="Z40" s="42">
        <v>-3367.468</v>
      </c>
      <c r="AA40" s="42">
        <v>-24789.278</v>
      </c>
      <c r="AB40" s="42">
        <v>-28156.747</v>
      </c>
      <c r="AC40" s="42"/>
      <c r="AD40" s="42">
        <v>-4164.93</v>
      </c>
      <c r="AE40" s="42">
        <v>-11075.814</v>
      </c>
      <c r="AF40" s="42">
        <v>-15240.744</v>
      </c>
      <c r="AG40" s="42"/>
      <c r="AH40" s="42">
        <v>3893.44</v>
      </c>
      <c r="AI40" s="42">
        <v>0</v>
      </c>
      <c r="AJ40" s="42">
        <v>3893.44</v>
      </c>
      <c r="AK40" s="41" t="s">
        <v>42</v>
      </c>
      <c r="AL40" s="42">
        <v>100140.265</v>
      </c>
      <c r="AM40" s="42">
        <v>-102147.265</v>
      </c>
      <c r="AN40" s="42">
        <v>-2007</v>
      </c>
      <c r="AO40" s="42"/>
      <c r="AP40" s="42">
        <v>62.789</v>
      </c>
      <c r="AQ40" s="42">
        <v>-791.047</v>
      </c>
      <c r="AR40" s="42">
        <v>-728.257</v>
      </c>
      <c r="AS40" s="42"/>
      <c r="AT40" s="42">
        <v>-1406.18</v>
      </c>
      <c r="AU40" s="42">
        <v>-43.07</v>
      </c>
      <c r="AV40" s="42">
        <v>-1449.25</v>
      </c>
      <c r="AW40" s="41" t="s">
        <v>42</v>
      </c>
      <c r="AX40" s="42">
        <v>-59.116</v>
      </c>
      <c r="AY40" s="42">
        <v>-31.943</v>
      </c>
      <c r="AZ40" s="42">
        <v>-91.06</v>
      </c>
      <c r="BA40" s="42"/>
      <c r="BB40" s="42">
        <v>-32670.581</v>
      </c>
      <c r="BC40" s="42">
        <v>21227.528</v>
      </c>
      <c r="BD40" s="42">
        <v>-11443.052</v>
      </c>
      <c r="BE40" s="41"/>
      <c r="BF40" s="42">
        <v>-6742.704</v>
      </c>
      <c r="BG40" s="42">
        <v>-2.77</v>
      </c>
      <c r="BH40" s="42">
        <v>-6745.475</v>
      </c>
      <c r="BI40" s="41" t="s">
        <v>42</v>
      </c>
      <c r="BJ40" s="42">
        <v>-6541.701</v>
      </c>
      <c r="BK40" s="42">
        <v>-5074.185</v>
      </c>
      <c r="BL40" s="42">
        <v>-11615.887</v>
      </c>
      <c r="BM40" s="42"/>
      <c r="BN40" s="42">
        <v>-469.766</v>
      </c>
      <c r="BO40" s="42">
        <v>-4.14</v>
      </c>
      <c r="BP40" s="42">
        <v>-473.907</v>
      </c>
      <c r="BQ40" s="42"/>
      <c r="BR40" s="42">
        <v>31697.252</v>
      </c>
      <c r="BS40" s="42">
        <v>-138091.109</v>
      </c>
      <c r="BT40" s="42">
        <v>-106393.857</v>
      </c>
    </row>
    <row r="41" spans="1:72" s="34" customFormat="1" ht="11.25" customHeight="1">
      <c r="A41" s="41" t="s">
        <v>43</v>
      </c>
      <c r="B41" s="42">
        <v>0</v>
      </c>
      <c r="C41" s="42">
        <v>0</v>
      </c>
      <c r="D41" s="42">
        <v>0</v>
      </c>
      <c r="E41" s="42"/>
      <c r="F41" s="42">
        <v>0</v>
      </c>
      <c r="G41" s="42">
        <v>0</v>
      </c>
      <c r="H41" s="42">
        <v>0</v>
      </c>
      <c r="I41" s="42"/>
      <c r="J41" s="42">
        <v>0</v>
      </c>
      <c r="K41" s="42">
        <v>0</v>
      </c>
      <c r="L41" s="42">
        <v>0</v>
      </c>
      <c r="M41" s="41" t="s">
        <v>43</v>
      </c>
      <c r="N41" s="42">
        <v>0</v>
      </c>
      <c r="O41" s="42">
        <v>0</v>
      </c>
      <c r="P41" s="42">
        <v>0</v>
      </c>
      <c r="Q41" s="42"/>
      <c r="R41" s="42">
        <v>0</v>
      </c>
      <c r="S41" s="42">
        <v>0</v>
      </c>
      <c r="T41" s="42">
        <v>0</v>
      </c>
      <c r="U41" s="42"/>
      <c r="V41" s="42">
        <v>0</v>
      </c>
      <c r="W41" s="42">
        <v>0</v>
      </c>
      <c r="X41" s="42">
        <v>0</v>
      </c>
      <c r="Y41" s="41" t="s">
        <v>43</v>
      </c>
      <c r="Z41" s="42">
        <v>0</v>
      </c>
      <c r="AA41" s="42">
        <v>0</v>
      </c>
      <c r="AB41" s="42">
        <v>0</v>
      </c>
      <c r="AC41" s="42"/>
      <c r="AD41" s="42">
        <v>0</v>
      </c>
      <c r="AE41" s="42">
        <v>0</v>
      </c>
      <c r="AF41" s="42">
        <v>0</v>
      </c>
      <c r="AG41" s="42"/>
      <c r="AH41" s="42">
        <v>0</v>
      </c>
      <c r="AI41" s="42">
        <v>0</v>
      </c>
      <c r="AJ41" s="42">
        <v>0</v>
      </c>
      <c r="AK41" s="41" t="s">
        <v>43</v>
      </c>
      <c r="AL41" s="42">
        <v>0</v>
      </c>
      <c r="AM41" s="42">
        <v>0</v>
      </c>
      <c r="AN41" s="42">
        <v>0</v>
      </c>
      <c r="AO41" s="42"/>
      <c r="AP41" s="42">
        <v>0</v>
      </c>
      <c r="AQ41" s="42">
        <v>0</v>
      </c>
      <c r="AR41" s="42">
        <v>0</v>
      </c>
      <c r="AS41" s="42"/>
      <c r="AT41" s="42">
        <v>0</v>
      </c>
      <c r="AU41" s="42">
        <v>0</v>
      </c>
      <c r="AV41" s="42">
        <v>0</v>
      </c>
      <c r="AW41" s="41" t="s">
        <v>43</v>
      </c>
      <c r="AX41" s="42">
        <v>0</v>
      </c>
      <c r="AY41" s="42">
        <v>0</v>
      </c>
      <c r="AZ41" s="42">
        <v>0</v>
      </c>
      <c r="BA41" s="42"/>
      <c r="BB41" s="42">
        <v>0</v>
      </c>
      <c r="BC41" s="42">
        <v>0</v>
      </c>
      <c r="BD41" s="42">
        <v>0</v>
      </c>
      <c r="BE41" s="41"/>
      <c r="BF41" s="42">
        <v>0</v>
      </c>
      <c r="BG41" s="42">
        <v>0</v>
      </c>
      <c r="BH41" s="42">
        <v>0</v>
      </c>
      <c r="BI41" s="41" t="s">
        <v>43</v>
      </c>
      <c r="BJ41" s="42">
        <v>0</v>
      </c>
      <c r="BK41" s="42">
        <v>0</v>
      </c>
      <c r="BL41" s="42">
        <v>0</v>
      </c>
      <c r="BM41" s="42"/>
      <c r="BN41" s="42">
        <v>0</v>
      </c>
      <c r="BO41" s="42">
        <v>0</v>
      </c>
      <c r="BP41" s="42">
        <v>0</v>
      </c>
      <c r="BQ41" s="42"/>
      <c r="BR41" s="42">
        <v>0</v>
      </c>
      <c r="BS41" s="42">
        <v>0</v>
      </c>
      <c r="BT41" s="42">
        <v>0</v>
      </c>
    </row>
    <row r="42" spans="1:72" s="37" customFormat="1" ht="11.25" customHeight="1">
      <c r="A42" s="47" t="s">
        <v>44</v>
      </c>
      <c r="B42" s="48">
        <v>-4945.381</v>
      </c>
      <c r="C42" s="48">
        <v>-436.274</v>
      </c>
      <c r="D42" s="48">
        <v>-5381.655</v>
      </c>
      <c r="E42" s="48"/>
      <c r="F42" s="48">
        <v>-7120.311</v>
      </c>
      <c r="G42" s="48">
        <v>-2738.713</v>
      </c>
      <c r="H42" s="48">
        <v>-9859.024</v>
      </c>
      <c r="I42" s="48"/>
      <c r="J42" s="48">
        <v>-75111.561</v>
      </c>
      <c r="K42" s="48">
        <v>-3972.606</v>
      </c>
      <c r="L42" s="48">
        <v>-79084.167</v>
      </c>
      <c r="M42" s="47" t="s">
        <v>44</v>
      </c>
      <c r="N42" s="48">
        <v>-40104.423</v>
      </c>
      <c r="O42" s="48">
        <v>-4529.266</v>
      </c>
      <c r="P42" s="48">
        <v>-44633.69</v>
      </c>
      <c r="Q42" s="48"/>
      <c r="R42" s="48">
        <v>-1858.863</v>
      </c>
      <c r="S42" s="48">
        <v>-256.59</v>
      </c>
      <c r="T42" s="48">
        <v>-2115.454</v>
      </c>
      <c r="U42" s="48"/>
      <c r="V42" s="48">
        <v>-29400.386</v>
      </c>
      <c r="W42" s="48">
        <v>-1972.128</v>
      </c>
      <c r="X42" s="48">
        <v>-31372.515</v>
      </c>
      <c r="Y42" s="47" t="s">
        <v>44</v>
      </c>
      <c r="Z42" s="48">
        <v>-38566.902</v>
      </c>
      <c r="AA42" s="48">
        <v>-1239.518</v>
      </c>
      <c r="AB42" s="48">
        <v>-39806.421</v>
      </c>
      <c r="AC42" s="48"/>
      <c r="AD42" s="48">
        <v>-18921.63</v>
      </c>
      <c r="AE42" s="48">
        <v>5176.571</v>
      </c>
      <c r="AF42" s="48">
        <v>-13745.059</v>
      </c>
      <c r="AG42" s="48"/>
      <c r="AH42" s="48">
        <v>-1821.261</v>
      </c>
      <c r="AI42" s="48">
        <v>-115.109</v>
      </c>
      <c r="AJ42" s="48">
        <v>-1936.37</v>
      </c>
      <c r="AK42" s="47" t="s">
        <v>44</v>
      </c>
      <c r="AL42" s="48">
        <v>-35643.281</v>
      </c>
      <c r="AM42" s="48">
        <v>-6747.904</v>
      </c>
      <c r="AN42" s="48">
        <v>-42391.186</v>
      </c>
      <c r="AO42" s="48"/>
      <c r="AP42" s="48">
        <v>-25134.892</v>
      </c>
      <c r="AQ42" s="48">
        <v>-1447.359</v>
      </c>
      <c r="AR42" s="48">
        <v>-26582.251</v>
      </c>
      <c r="AS42" s="48"/>
      <c r="AT42" s="48">
        <v>-6081.158</v>
      </c>
      <c r="AU42" s="48">
        <v>-230.71</v>
      </c>
      <c r="AV42" s="48">
        <v>-6311.869</v>
      </c>
      <c r="AW42" s="47" t="s">
        <v>44</v>
      </c>
      <c r="AX42" s="48">
        <v>236.926</v>
      </c>
      <c r="AY42" s="48">
        <v>-396.328</v>
      </c>
      <c r="AZ42" s="48">
        <v>-159.402</v>
      </c>
      <c r="BA42" s="48"/>
      <c r="BB42" s="48">
        <v>-131541.798</v>
      </c>
      <c r="BC42" s="48">
        <v>-13922.299</v>
      </c>
      <c r="BD42" s="48">
        <v>-145464.097</v>
      </c>
      <c r="BE42" s="47"/>
      <c r="BF42" s="48">
        <v>-1950.942</v>
      </c>
      <c r="BG42" s="48">
        <v>-327.917</v>
      </c>
      <c r="BH42" s="48">
        <v>-2278.86</v>
      </c>
      <c r="BI42" s="47" t="s">
        <v>44</v>
      </c>
      <c r="BJ42" s="48">
        <v>-16394.132</v>
      </c>
      <c r="BK42" s="48">
        <v>-2300.44</v>
      </c>
      <c r="BL42" s="48">
        <v>-18694.572</v>
      </c>
      <c r="BM42" s="48"/>
      <c r="BN42" s="48">
        <v>-1824.077</v>
      </c>
      <c r="BO42" s="48">
        <v>-382.901</v>
      </c>
      <c r="BP42" s="48">
        <v>-2206.979</v>
      </c>
      <c r="BQ42" s="48"/>
      <c r="BR42" s="48">
        <v>-436184.079</v>
      </c>
      <c r="BS42" s="48">
        <v>-35839.498</v>
      </c>
      <c r="BT42" s="48">
        <v>-472023.577</v>
      </c>
    </row>
    <row r="43" spans="1:72" s="34" customFormat="1" ht="7.5" customHeight="1">
      <c r="A43" s="4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40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40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40"/>
      <c r="AX43" s="33"/>
      <c r="AY43" s="33"/>
      <c r="AZ43" s="33"/>
      <c r="BA43" s="33"/>
      <c r="BB43" s="33"/>
      <c r="BC43" s="33"/>
      <c r="BD43" s="33"/>
      <c r="BE43" s="40"/>
      <c r="BF43" s="33"/>
      <c r="BG43" s="33"/>
      <c r="BH43" s="33"/>
      <c r="BI43" s="40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s="26" customFormat="1" ht="11.25" customHeight="1">
      <c r="A44" s="35" t="s">
        <v>45</v>
      </c>
      <c r="B44" s="49">
        <v>-1352.259</v>
      </c>
      <c r="C44" s="49">
        <v>2760.033</v>
      </c>
      <c r="D44" s="49">
        <v>1407.774</v>
      </c>
      <c r="E44" s="49"/>
      <c r="F44" s="49">
        <v>-3769.481</v>
      </c>
      <c r="G44" s="49">
        <v>-674.548</v>
      </c>
      <c r="H44" s="49">
        <v>-4444.029</v>
      </c>
      <c r="I44" s="49"/>
      <c r="J44" s="49">
        <v>19355.96</v>
      </c>
      <c r="K44" s="49">
        <v>33322.097</v>
      </c>
      <c r="L44" s="49">
        <v>52678.057</v>
      </c>
      <c r="M44" s="35" t="s">
        <v>45</v>
      </c>
      <c r="N44" s="49">
        <v>-58980.176</v>
      </c>
      <c r="O44" s="49">
        <v>106051.829</v>
      </c>
      <c r="P44" s="49">
        <v>47071.652</v>
      </c>
      <c r="Q44" s="49"/>
      <c r="R44" s="49">
        <v>1901.328</v>
      </c>
      <c r="S44" s="49">
        <v>2171.221</v>
      </c>
      <c r="T44" s="49">
        <v>4072.549</v>
      </c>
      <c r="U44" s="49"/>
      <c r="V44" s="49">
        <v>1809.553</v>
      </c>
      <c r="W44" s="49">
        <v>16359.231</v>
      </c>
      <c r="X44" s="49">
        <v>18168.785</v>
      </c>
      <c r="Y44" s="35" t="s">
        <v>45</v>
      </c>
      <c r="Z44" s="49">
        <v>-9878.406</v>
      </c>
      <c r="AA44" s="49">
        <v>25247.366</v>
      </c>
      <c r="AB44" s="49">
        <v>15368.96</v>
      </c>
      <c r="AC44" s="49"/>
      <c r="AD44" s="49">
        <v>-6203.132</v>
      </c>
      <c r="AE44" s="49">
        <v>13360.376</v>
      </c>
      <c r="AF44" s="49">
        <v>7157.244</v>
      </c>
      <c r="AG44" s="49"/>
      <c r="AH44" s="49">
        <v>-1852.788</v>
      </c>
      <c r="AI44" s="49">
        <v>-5.175</v>
      </c>
      <c r="AJ44" s="49">
        <v>-1857.964</v>
      </c>
      <c r="AK44" s="35" t="s">
        <v>45</v>
      </c>
      <c r="AL44" s="49">
        <v>-23482.711</v>
      </c>
      <c r="AM44" s="49">
        <v>54291.279</v>
      </c>
      <c r="AN44" s="49">
        <v>30808.568</v>
      </c>
      <c r="AO44" s="49"/>
      <c r="AP44" s="49">
        <v>31637.358</v>
      </c>
      <c r="AQ44" s="49">
        <v>3724.51</v>
      </c>
      <c r="AR44" s="49">
        <v>35361.868</v>
      </c>
      <c r="AS44" s="49"/>
      <c r="AT44" s="49">
        <v>757.626</v>
      </c>
      <c r="AU44" s="49">
        <v>359.114</v>
      </c>
      <c r="AV44" s="49">
        <v>1116.74</v>
      </c>
      <c r="AW44" s="35" t="s">
        <v>45</v>
      </c>
      <c r="AX44" s="49">
        <v>1410.814</v>
      </c>
      <c r="AY44" s="49">
        <v>-1532.015</v>
      </c>
      <c r="AZ44" s="49">
        <v>-121.2</v>
      </c>
      <c r="BA44" s="49"/>
      <c r="BB44" s="49">
        <v>-77449.815</v>
      </c>
      <c r="BC44" s="49">
        <v>138426.1</v>
      </c>
      <c r="BD44" s="49">
        <v>60976.285</v>
      </c>
      <c r="BE44" s="35"/>
      <c r="BF44" s="49">
        <v>7200.928</v>
      </c>
      <c r="BG44" s="49">
        <v>-3843.906</v>
      </c>
      <c r="BH44" s="49">
        <v>3357.022</v>
      </c>
      <c r="BI44" s="35" t="s">
        <v>45</v>
      </c>
      <c r="BJ44" s="49">
        <v>15209.824</v>
      </c>
      <c r="BK44" s="49">
        <v>-14894.877</v>
      </c>
      <c r="BL44" s="49">
        <v>314.947</v>
      </c>
      <c r="BM44" s="49"/>
      <c r="BN44" s="49">
        <v>-3526.944</v>
      </c>
      <c r="BO44" s="49">
        <v>-2725.604</v>
      </c>
      <c r="BP44" s="49">
        <v>-6252.549</v>
      </c>
      <c r="BQ44" s="49"/>
      <c r="BR44" s="49">
        <v>-107212.322</v>
      </c>
      <c r="BS44" s="49">
        <v>372397.034</v>
      </c>
      <c r="BT44" s="49">
        <v>265184.711</v>
      </c>
    </row>
    <row r="45" spans="1:72" s="17" customFormat="1" ht="4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9"/>
      <c r="AX45" s="30"/>
      <c r="AY45" s="30"/>
      <c r="AZ45" s="30"/>
      <c r="BA45" s="30"/>
      <c r="BB45" s="30"/>
      <c r="BC45" s="30"/>
      <c r="BD45" s="30"/>
      <c r="BE45" s="29"/>
      <c r="BF45" s="30"/>
      <c r="BG45" s="30"/>
      <c r="BH45" s="30"/>
      <c r="BI45" s="29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s="34" customFormat="1" ht="7.5" customHeight="1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4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40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40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40"/>
      <c r="AX46" s="33"/>
      <c r="AY46" s="33"/>
      <c r="AZ46" s="33"/>
      <c r="BA46" s="33"/>
      <c r="BB46" s="33"/>
      <c r="BC46" s="33"/>
      <c r="BD46" s="33"/>
      <c r="BE46" s="40"/>
      <c r="BF46" s="33"/>
      <c r="BG46" s="33"/>
      <c r="BH46" s="33"/>
      <c r="BI46" s="40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</row>
    <row r="47" spans="1:72" s="37" customFormat="1" ht="11.25" customHeight="1">
      <c r="A47" s="47" t="s">
        <v>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47" t="s">
        <v>46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47" t="s">
        <v>46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7" t="s">
        <v>46</v>
      </c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47" t="s">
        <v>46</v>
      </c>
      <c r="AX47" s="28"/>
      <c r="AY47" s="28"/>
      <c r="AZ47" s="28"/>
      <c r="BA47" s="28"/>
      <c r="BB47" s="28"/>
      <c r="BC47" s="28"/>
      <c r="BD47" s="28"/>
      <c r="BE47" s="47"/>
      <c r="BF47" s="28"/>
      <c r="BG47" s="28"/>
      <c r="BH47" s="28"/>
      <c r="BI47" s="47" t="s">
        <v>46</v>
      </c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</row>
    <row r="48" spans="1:72" s="37" customFormat="1" ht="11.25" customHeight="1">
      <c r="A48" s="50" t="s">
        <v>47</v>
      </c>
      <c r="B48" s="49">
        <v>-1352.259</v>
      </c>
      <c r="C48" s="49">
        <v>2760.033</v>
      </c>
      <c r="D48" s="49">
        <v>1407.774</v>
      </c>
      <c r="E48" s="49"/>
      <c r="F48" s="49">
        <v>-3769.481</v>
      </c>
      <c r="G48" s="49">
        <v>-674.548</v>
      </c>
      <c r="H48" s="49">
        <v>-4444.029</v>
      </c>
      <c r="I48" s="49"/>
      <c r="J48" s="49">
        <v>19355.96</v>
      </c>
      <c r="K48" s="49">
        <v>33322.097</v>
      </c>
      <c r="L48" s="49">
        <v>52678.057</v>
      </c>
      <c r="M48" s="50" t="s">
        <v>47</v>
      </c>
      <c r="N48" s="49">
        <v>-58980.176</v>
      </c>
      <c r="O48" s="49">
        <v>106051.829</v>
      </c>
      <c r="P48" s="49">
        <v>47071.652</v>
      </c>
      <c r="Q48" s="49"/>
      <c r="R48" s="49">
        <v>1901.328</v>
      </c>
      <c r="S48" s="49">
        <v>2171.221</v>
      </c>
      <c r="T48" s="49">
        <v>4072.549</v>
      </c>
      <c r="U48" s="49"/>
      <c r="V48" s="49">
        <v>1809.553</v>
      </c>
      <c r="W48" s="49">
        <v>16359.231</v>
      </c>
      <c r="X48" s="49">
        <v>18168.785</v>
      </c>
      <c r="Y48" s="50" t="s">
        <v>47</v>
      </c>
      <c r="Z48" s="49">
        <v>-9878.406</v>
      </c>
      <c r="AA48" s="49">
        <v>25247.366</v>
      </c>
      <c r="AB48" s="49">
        <v>15368.96</v>
      </c>
      <c r="AC48" s="49"/>
      <c r="AD48" s="49">
        <v>-6203.132</v>
      </c>
      <c r="AE48" s="49">
        <v>13360.376</v>
      </c>
      <c r="AF48" s="49">
        <v>7157.244</v>
      </c>
      <c r="AG48" s="49"/>
      <c r="AH48" s="49">
        <v>-1852.788</v>
      </c>
      <c r="AI48" s="49">
        <v>-5.175</v>
      </c>
      <c r="AJ48" s="49">
        <v>-1857.964</v>
      </c>
      <c r="AK48" s="50" t="s">
        <v>47</v>
      </c>
      <c r="AL48" s="49">
        <v>-23482.711</v>
      </c>
      <c r="AM48" s="49">
        <v>54291.279</v>
      </c>
      <c r="AN48" s="49">
        <v>30808.568</v>
      </c>
      <c r="AO48" s="49"/>
      <c r="AP48" s="49">
        <v>31637.358</v>
      </c>
      <c r="AQ48" s="49">
        <v>3724.51</v>
      </c>
      <c r="AR48" s="49">
        <v>35361.868</v>
      </c>
      <c r="AS48" s="49"/>
      <c r="AT48" s="49">
        <v>757.626</v>
      </c>
      <c r="AU48" s="49">
        <v>359.114</v>
      </c>
      <c r="AV48" s="49">
        <v>1116.74</v>
      </c>
      <c r="AW48" s="50" t="s">
        <v>47</v>
      </c>
      <c r="AX48" s="49">
        <v>1410.814</v>
      </c>
      <c r="AY48" s="49">
        <v>-1532.015</v>
      </c>
      <c r="AZ48" s="49">
        <v>-121.2</v>
      </c>
      <c r="BA48" s="49"/>
      <c r="BB48" s="49">
        <v>-77449.815</v>
      </c>
      <c r="BC48" s="49">
        <v>138426.1</v>
      </c>
      <c r="BD48" s="49">
        <v>60976.285</v>
      </c>
      <c r="BE48" s="50"/>
      <c r="BF48" s="49">
        <v>7200.928</v>
      </c>
      <c r="BG48" s="49">
        <v>-3843.906</v>
      </c>
      <c r="BH48" s="49">
        <v>3357.022</v>
      </c>
      <c r="BI48" s="50" t="s">
        <v>47</v>
      </c>
      <c r="BJ48" s="49">
        <v>15209.824</v>
      </c>
      <c r="BK48" s="49">
        <v>-14894.877</v>
      </c>
      <c r="BL48" s="49">
        <v>314.947</v>
      </c>
      <c r="BM48" s="49"/>
      <c r="BN48" s="49">
        <v>-3526.944</v>
      </c>
      <c r="BO48" s="49">
        <v>-2725.604</v>
      </c>
      <c r="BP48" s="49">
        <v>-6252.549</v>
      </c>
      <c r="BQ48" s="49"/>
      <c r="BR48" s="49">
        <v>-107212.322</v>
      </c>
      <c r="BS48" s="49">
        <v>372397.034</v>
      </c>
      <c r="BT48" s="49">
        <v>265184.711</v>
      </c>
    </row>
    <row r="49" spans="1:72" s="34" customFormat="1" ht="4.5" customHeight="1">
      <c r="A49" s="4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0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40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40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40"/>
      <c r="AX49" s="33"/>
      <c r="AY49" s="33"/>
      <c r="AZ49" s="33"/>
      <c r="BA49" s="33"/>
      <c r="BB49" s="33"/>
      <c r="BC49" s="33"/>
      <c r="BD49" s="33"/>
      <c r="BE49" s="40"/>
      <c r="BF49" s="33"/>
      <c r="BG49" s="33"/>
      <c r="BH49" s="33"/>
      <c r="BI49" s="40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1:72" s="34" customFormat="1" ht="11.25" customHeight="1">
      <c r="A50" s="41" t="s">
        <v>48</v>
      </c>
      <c r="B50" s="42">
        <v>0</v>
      </c>
      <c r="C50" s="42">
        <v>0</v>
      </c>
      <c r="D50" s="42">
        <v>0</v>
      </c>
      <c r="E50" s="42"/>
      <c r="F50" s="42">
        <v>0</v>
      </c>
      <c r="G50" s="42">
        <v>0</v>
      </c>
      <c r="H50" s="42">
        <v>0</v>
      </c>
      <c r="I50" s="42"/>
      <c r="J50" s="42">
        <v>0</v>
      </c>
      <c r="K50" s="42">
        <v>0</v>
      </c>
      <c r="L50" s="42">
        <v>0</v>
      </c>
      <c r="M50" s="41" t="s">
        <v>48</v>
      </c>
      <c r="N50" s="42">
        <v>0</v>
      </c>
      <c r="O50" s="42">
        <v>0</v>
      </c>
      <c r="P50" s="42">
        <v>0</v>
      </c>
      <c r="Q50" s="42"/>
      <c r="R50" s="42">
        <v>0</v>
      </c>
      <c r="S50" s="42">
        <v>0</v>
      </c>
      <c r="T50" s="42">
        <v>0</v>
      </c>
      <c r="U50" s="42"/>
      <c r="V50" s="42">
        <v>0</v>
      </c>
      <c r="W50" s="42">
        <v>0</v>
      </c>
      <c r="X50" s="42">
        <v>0</v>
      </c>
      <c r="Y50" s="41" t="s">
        <v>48</v>
      </c>
      <c r="Z50" s="42">
        <v>0</v>
      </c>
      <c r="AA50" s="42">
        <v>0</v>
      </c>
      <c r="AB50" s="42">
        <v>0</v>
      </c>
      <c r="AC50" s="42"/>
      <c r="AD50" s="42">
        <v>0</v>
      </c>
      <c r="AE50" s="42">
        <v>0</v>
      </c>
      <c r="AF50" s="42">
        <v>0</v>
      </c>
      <c r="AG50" s="42"/>
      <c r="AH50" s="42">
        <v>0</v>
      </c>
      <c r="AI50" s="42">
        <v>0</v>
      </c>
      <c r="AJ50" s="42">
        <v>0</v>
      </c>
      <c r="AK50" s="41" t="s">
        <v>48</v>
      </c>
      <c r="AL50" s="42">
        <v>0</v>
      </c>
      <c r="AM50" s="42">
        <v>0</v>
      </c>
      <c r="AN50" s="42">
        <v>0</v>
      </c>
      <c r="AO50" s="42"/>
      <c r="AP50" s="42">
        <v>0</v>
      </c>
      <c r="AQ50" s="42">
        <v>0</v>
      </c>
      <c r="AR50" s="42">
        <v>0</v>
      </c>
      <c r="AS50" s="42"/>
      <c r="AT50" s="42">
        <v>0</v>
      </c>
      <c r="AU50" s="42">
        <v>0</v>
      </c>
      <c r="AV50" s="42">
        <v>0</v>
      </c>
      <c r="AW50" s="41" t="s">
        <v>48</v>
      </c>
      <c r="AX50" s="42">
        <v>0</v>
      </c>
      <c r="AY50" s="42">
        <v>0</v>
      </c>
      <c r="AZ50" s="42">
        <v>0</v>
      </c>
      <c r="BA50" s="42"/>
      <c r="BB50" s="42">
        <v>0</v>
      </c>
      <c r="BC50" s="42">
        <v>0</v>
      </c>
      <c r="BD50" s="42">
        <v>0</v>
      </c>
      <c r="BE50" s="41"/>
      <c r="BF50" s="42">
        <v>0</v>
      </c>
      <c r="BG50" s="42">
        <v>0</v>
      </c>
      <c r="BH50" s="42">
        <v>0</v>
      </c>
      <c r="BI50" s="41" t="s">
        <v>48</v>
      </c>
      <c r="BJ50" s="42">
        <v>0</v>
      </c>
      <c r="BK50" s="42">
        <v>0</v>
      </c>
      <c r="BL50" s="42">
        <v>0</v>
      </c>
      <c r="BM50" s="42"/>
      <c r="BN50" s="42">
        <v>0</v>
      </c>
      <c r="BO50" s="42">
        <v>0</v>
      </c>
      <c r="BP50" s="42">
        <v>0</v>
      </c>
      <c r="BQ50" s="42"/>
      <c r="BR50" s="42">
        <v>0</v>
      </c>
      <c r="BS50" s="42">
        <v>0</v>
      </c>
      <c r="BT50" s="42">
        <v>0</v>
      </c>
    </row>
    <row r="51" spans="1:72" s="34" customFormat="1" ht="11.25" customHeight="1">
      <c r="A51" s="40" t="s">
        <v>49</v>
      </c>
      <c r="B51" s="33">
        <v>-565.149</v>
      </c>
      <c r="C51" s="33">
        <v>0</v>
      </c>
      <c r="D51" s="33">
        <v>-565.149</v>
      </c>
      <c r="E51" s="33"/>
      <c r="F51" s="33">
        <v>0</v>
      </c>
      <c r="G51" s="33">
        <v>0</v>
      </c>
      <c r="H51" s="33">
        <v>0</v>
      </c>
      <c r="I51" s="33"/>
      <c r="J51" s="33">
        <v>665.015</v>
      </c>
      <c r="K51" s="33">
        <v>0</v>
      </c>
      <c r="L51" s="33">
        <v>665.015</v>
      </c>
      <c r="M51" s="40" t="s">
        <v>49</v>
      </c>
      <c r="N51" s="33">
        <v>0</v>
      </c>
      <c r="O51" s="33">
        <v>0</v>
      </c>
      <c r="P51" s="33">
        <v>0</v>
      </c>
      <c r="Q51" s="33"/>
      <c r="R51" s="33">
        <v>-808.57</v>
      </c>
      <c r="S51" s="33">
        <v>0</v>
      </c>
      <c r="T51" s="33">
        <v>-808.57</v>
      </c>
      <c r="U51" s="33"/>
      <c r="V51" s="33">
        <v>0</v>
      </c>
      <c r="W51" s="33">
        <v>0</v>
      </c>
      <c r="X51" s="33">
        <v>0</v>
      </c>
      <c r="Y51" s="40" t="s">
        <v>49</v>
      </c>
      <c r="Z51" s="33">
        <v>-654.324</v>
      </c>
      <c r="AA51" s="33">
        <v>0</v>
      </c>
      <c r="AB51" s="33">
        <v>-654.324</v>
      </c>
      <c r="AC51" s="33"/>
      <c r="AD51" s="33">
        <v>0</v>
      </c>
      <c r="AE51" s="33">
        <v>0</v>
      </c>
      <c r="AF51" s="33">
        <v>0</v>
      </c>
      <c r="AG51" s="33"/>
      <c r="AH51" s="33">
        <v>0</v>
      </c>
      <c r="AI51" s="33">
        <v>0</v>
      </c>
      <c r="AJ51" s="33">
        <v>0</v>
      </c>
      <c r="AK51" s="40" t="s">
        <v>49</v>
      </c>
      <c r="AL51" s="33">
        <v>-6243.821</v>
      </c>
      <c r="AM51" s="33">
        <v>0</v>
      </c>
      <c r="AN51" s="33">
        <v>-6243.821</v>
      </c>
      <c r="AO51" s="33"/>
      <c r="AP51" s="33">
        <v>-2951.018</v>
      </c>
      <c r="AQ51" s="33">
        <v>0</v>
      </c>
      <c r="AR51" s="33">
        <v>-2951.018</v>
      </c>
      <c r="AS51" s="33"/>
      <c r="AT51" s="33">
        <v>0</v>
      </c>
      <c r="AU51" s="33">
        <v>0</v>
      </c>
      <c r="AV51" s="33">
        <v>0</v>
      </c>
      <c r="AW51" s="40" t="s">
        <v>49</v>
      </c>
      <c r="AX51" s="33">
        <v>0</v>
      </c>
      <c r="AY51" s="33">
        <v>0</v>
      </c>
      <c r="AZ51" s="33">
        <v>0</v>
      </c>
      <c r="BA51" s="33"/>
      <c r="BB51" s="33">
        <v>0</v>
      </c>
      <c r="BC51" s="33">
        <v>0</v>
      </c>
      <c r="BD51" s="33">
        <v>0</v>
      </c>
      <c r="BE51" s="40"/>
      <c r="BF51" s="33">
        <v>-1056.229</v>
      </c>
      <c r="BG51" s="33">
        <v>0</v>
      </c>
      <c r="BH51" s="33">
        <v>-1056.229</v>
      </c>
      <c r="BI51" s="40" t="s">
        <v>49</v>
      </c>
      <c r="BJ51" s="33">
        <v>0</v>
      </c>
      <c r="BK51" s="33">
        <v>0</v>
      </c>
      <c r="BL51" s="33">
        <v>0</v>
      </c>
      <c r="BM51" s="33"/>
      <c r="BN51" s="33">
        <v>0</v>
      </c>
      <c r="BO51" s="33">
        <v>0</v>
      </c>
      <c r="BP51" s="33">
        <v>0</v>
      </c>
      <c r="BQ51" s="33"/>
      <c r="BR51" s="33">
        <v>-11614.098</v>
      </c>
      <c r="BS51" s="33">
        <v>0</v>
      </c>
      <c r="BT51" s="33">
        <v>-11614.098</v>
      </c>
    </row>
    <row r="52" spans="1:72" s="51" customFormat="1" ht="11.25" customHeight="1">
      <c r="A52" s="29" t="s">
        <v>50</v>
      </c>
      <c r="B52" s="30">
        <v>0</v>
      </c>
      <c r="C52" s="30">
        <v>0</v>
      </c>
      <c r="D52" s="30">
        <v>0</v>
      </c>
      <c r="E52" s="30"/>
      <c r="F52" s="30">
        <v>0</v>
      </c>
      <c r="G52" s="30">
        <v>0</v>
      </c>
      <c r="H52" s="30">
        <v>0</v>
      </c>
      <c r="I52" s="30"/>
      <c r="J52" s="30">
        <v>0</v>
      </c>
      <c r="K52" s="30">
        <v>0</v>
      </c>
      <c r="L52" s="30">
        <v>0</v>
      </c>
      <c r="M52" s="29" t="s">
        <v>50</v>
      </c>
      <c r="N52" s="30">
        <v>0</v>
      </c>
      <c r="O52" s="30">
        <v>0</v>
      </c>
      <c r="P52" s="30">
        <v>0</v>
      </c>
      <c r="Q52" s="30"/>
      <c r="R52" s="30">
        <v>0</v>
      </c>
      <c r="S52" s="30">
        <v>0</v>
      </c>
      <c r="T52" s="30">
        <v>0</v>
      </c>
      <c r="U52" s="30"/>
      <c r="V52" s="30">
        <v>0</v>
      </c>
      <c r="W52" s="30">
        <v>0</v>
      </c>
      <c r="X52" s="30">
        <v>0</v>
      </c>
      <c r="Y52" s="29" t="s">
        <v>50</v>
      </c>
      <c r="Z52" s="30">
        <v>0</v>
      </c>
      <c r="AA52" s="30">
        <v>0</v>
      </c>
      <c r="AB52" s="30">
        <v>0</v>
      </c>
      <c r="AC52" s="30"/>
      <c r="AD52" s="30">
        <v>0</v>
      </c>
      <c r="AE52" s="30">
        <v>0</v>
      </c>
      <c r="AF52" s="30">
        <v>0</v>
      </c>
      <c r="AG52" s="30"/>
      <c r="AH52" s="30">
        <v>0</v>
      </c>
      <c r="AI52" s="30">
        <v>0</v>
      </c>
      <c r="AJ52" s="30">
        <v>0</v>
      </c>
      <c r="AK52" s="29" t="s">
        <v>50</v>
      </c>
      <c r="AL52" s="30">
        <v>0</v>
      </c>
      <c r="AM52" s="30">
        <v>0</v>
      </c>
      <c r="AN52" s="30">
        <v>0</v>
      </c>
      <c r="AO52" s="30"/>
      <c r="AP52" s="30">
        <v>0</v>
      </c>
      <c r="AQ52" s="30">
        <v>0</v>
      </c>
      <c r="AR52" s="30">
        <v>0</v>
      </c>
      <c r="AS52" s="30"/>
      <c r="AT52" s="30">
        <v>0</v>
      </c>
      <c r="AU52" s="30">
        <v>0</v>
      </c>
      <c r="AV52" s="30">
        <v>0</v>
      </c>
      <c r="AW52" s="29" t="s">
        <v>50</v>
      </c>
      <c r="AX52" s="30">
        <v>0</v>
      </c>
      <c r="AY52" s="30">
        <v>0</v>
      </c>
      <c r="AZ52" s="30">
        <v>0</v>
      </c>
      <c r="BA52" s="30"/>
      <c r="BB52" s="30">
        <v>0</v>
      </c>
      <c r="BC52" s="30">
        <v>0</v>
      </c>
      <c r="BD52" s="30">
        <v>0</v>
      </c>
      <c r="BE52" s="29"/>
      <c r="BF52" s="30">
        <v>0</v>
      </c>
      <c r="BG52" s="30">
        <v>0</v>
      </c>
      <c r="BH52" s="30">
        <v>0</v>
      </c>
      <c r="BI52" s="29" t="s">
        <v>50</v>
      </c>
      <c r="BJ52" s="30">
        <v>0</v>
      </c>
      <c r="BK52" s="30">
        <v>0</v>
      </c>
      <c r="BL52" s="30">
        <v>0</v>
      </c>
      <c r="BM52" s="30"/>
      <c r="BN52" s="30">
        <v>0</v>
      </c>
      <c r="BO52" s="30">
        <v>0</v>
      </c>
      <c r="BP52" s="30">
        <v>0</v>
      </c>
      <c r="BQ52" s="30"/>
      <c r="BR52" s="30">
        <v>0</v>
      </c>
      <c r="BS52" s="30">
        <v>0</v>
      </c>
      <c r="BT52" s="30">
        <v>0</v>
      </c>
    </row>
    <row r="53" spans="1:72" s="26" customFormat="1" ht="7.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7"/>
      <c r="AX53" s="28"/>
      <c r="AY53" s="28"/>
      <c r="AZ53" s="28"/>
      <c r="BA53" s="28"/>
      <c r="BB53" s="28"/>
      <c r="BC53" s="28"/>
      <c r="BD53" s="28"/>
      <c r="BE53" s="27"/>
      <c r="BF53" s="28"/>
      <c r="BG53" s="28"/>
      <c r="BH53" s="28"/>
      <c r="BI53" s="27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</row>
    <row r="54" spans="1:72" s="26" customFormat="1" ht="11.25" customHeight="1">
      <c r="A54" s="50" t="s">
        <v>51</v>
      </c>
      <c r="B54" s="49">
        <v>-1917.409</v>
      </c>
      <c r="C54" s="49">
        <v>2760.033</v>
      </c>
      <c r="D54" s="49">
        <v>842.624</v>
      </c>
      <c r="E54" s="49"/>
      <c r="F54" s="49">
        <v>-3769.481</v>
      </c>
      <c r="G54" s="49">
        <v>-674.548</v>
      </c>
      <c r="H54" s="49">
        <v>-4444.029</v>
      </c>
      <c r="I54" s="49"/>
      <c r="J54" s="49">
        <v>20020.975</v>
      </c>
      <c r="K54" s="49">
        <v>33322.097</v>
      </c>
      <c r="L54" s="49">
        <v>53343.073</v>
      </c>
      <c r="M54" s="50" t="s">
        <v>51</v>
      </c>
      <c r="N54" s="49">
        <v>-58980.176</v>
      </c>
      <c r="O54" s="49">
        <v>106051.829</v>
      </c>
      <c r="P54" s="49">
        <v>47071.652</v>
      </c>
      <c r="Q54" s="49"/>
      <c r="R54" s="49">
        <v>1092.757</v>
      </c>
      <c r="S54" s="49">
        <v>2171.221</v>
      </c>
      <c r="T54" s="49">
        <v>3263.979</v>
      </c>
      <c r="U54" s="49"/>
      <c r="V54" s="49">
        <v>1809.553</v>
      </c>
      <c r="W54" s="49">
        <v>16359.231</v>
      </c>
      <c r="X54" s="49">
        <v>18168.785</v>
      </c>
      <c r="Y54" s="50" t="s">
        <v>51</v>
      </c>
      <c r="Z54" s="49">
        <v>-10532.73</v>
      </c>
      <c r="AA54" s="49">
        <v>25247.366</v>
      </c>
      <c r="AB54" s="49">
        <v>14714.636</v>
      </c>
      <c r="AC54" s="49"/>
      <c r="AD54" s="49">
        <v>-6203.132</v>
      </c>
      <c r="AE54" s="49">
        <v>13360.376</v>
      </c>
      <c r="AF54" s="49">
        <v>7157.244</v>
      </c>
      <c r="AG54" s="49"/>
      <c r="AH54" s="49">
        <v>-1852.788</v>
      </c>
      <c r="AI54" s="49">
        <v>-5.175</v>
      </c>
      <c r="AJ54" s="49">
        <v>-1857.964</v>
      </c>
      <c r="AK54" s="50" t="s">
        <v>51</v>
      </c>
      <c r="AL54" s="49">
        <v>-29726.533</v>
      </c>
      <c r="AM54" s="49">
        <v>54291.279</v>
      </c>
      <c r="AN54" s="49">
        <v>24564.746</v>
      </c>
      <c r="AO54" s="49"/>
      <c r="AP54" s="49">
        <v>28686.339</v>
      </c>
      <c r="AQ54" s="49">
        <v>3724.51</v>
      </c>
      <c r="AR54" s="49">
        <v>32410.85</v>
      </c>
      <c r="AS54" s="49"/>
      <c r="AT54" s="49">
        <v>757.626</v>
      </c>
      <c r="AU54" s="49">
        <v>359.114</v>
      </c>
      <c r="AV54" s="49">
        <v>1116.74</v>
      </c>
      <c r="AW54" s="50" t="s">
        <v>51</v>
      </c>
      <c r="AX54" s="49">
        <v>1410.814</v>
      </c>
      <c r="AY54" s="49">
        <v>-1532.015</v>
      </c>
      <c r="AZ54" s="49">
        <v>-121.2</v>
      </c>
      <c r="BA54" s="49"/>
      <c r="BB54" s="49">
        <v>-77449.815</v>
      </c>
      <c r="BC54" s="49">
        <v>138426.1</v>
      </c>
      <c r="BD54" s="49">
        <v>60976.285</v>
      </c>
      <c r="BE54" s="50"/>
      <c r="BF54" s="49">
        <v>6144.699</v>
      </c>
      <c r="BG54" s="49">
        <v>-3843.906</v>
      </c>
      <c r="BH54" s="49">
        <v>2300.793</v>
      </c>
      <c r="BI54" s="50" t="s">
        <v>51</v>
      </c>
      <c r="BJ54" s="49">
        <v>15209.824</v>
      </c>
      <c r="BK54" s="49">
        <v>-14894.877</v>
      </c>
      <c r="BL54" s="49">
        <v>314.947</v>
      </c>
      <c r="BM54" s="49"/>
      <c r="BN54" s="49">
        <v>-3526.944</v>
      </c>
      <c r="BO54" s="49">
        <v>-2725.604</v>
      </c>
      <c r="BP54" s="49">
        <v>-6252.549</v>
      </c>
      <c r="BQ54" s="49"/>
      <c r="BR54" s="49">
        <v>-118826.42</v>
      </c>
      <c r="BS54" s="49">
        <v>372397.034</v>
      </c>
      <c r="BT54" s="49">
        <v>253570.613</v>
      </c>
    </row>
    <row r="55" spans="1:72" s="26" customFormat="1" ht="11.25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7"/>
      <c r="AX55" s="28"/>
      <c r="AY55" s="28"/>
      <c r="AZ55" s="28"/>
      <c r="BA55" s="28"/>
      <c r="BB55" s="28"/>
      <c r="BC55" s="28"/>
      <c r="BD55" s="28"/>
      <c r="BE55" s="27"/>
      <c r="BF55" s="28"/>
      <c r="BG55" s="28"/>
      <c r="BH55" s="28"/>
      <c r="BI55" s="27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</row>
    <row r="56" spans="1:72" s="26" customFormat="1" ht="11.25" customHeight="1">
      <c r="A56" s="27" t="s">
        <v>52</v>
      </c>
      <c r="B56" s="28"/>
      <c r="C56" s="28"/>
      <c r="D56" s="52">
        <v>0.12</v>
      </c>
      <c r="E56" s="53"/>
      <c r="F56" s="53"/>
      <c r="G56" s="53"/>
      <c r="H56" s="52">
        <v>-0.04</v>
      </c>
      <c r="I56" s="53"/>
      <c r="J56" s="53"/>
      <c r="K56" s="53"/>
      <c r="L56" s="52">
        <v>0.74</v>
      </c>
      <c r="M56" s="27" t="s">
        <v>52</v>
      </c>
      <c r="N56" s="53"/>
      <c r="O56" s="53"/>
      <c r="P56" s="52">
        <v>6.36</v>
      </c>
      <c r="Q56" s="53"/>
      <c r="R56" s="53"/>
      <c r="S56" s="53"/>
      <c r="T56" s="52">
        <v>0.18</v>
      </c>
      <c r="U56" s="53"/>
      <c r="V56" s="53"/>
      <c r="W56" s="53"/>
      <c r="X56" s="52">
        <v>0.09</v>
      </c>
      <c r="Y56" s="27" t="s">
        <v>52</v>
      </c>
      <c r="Z56" s="53"/>
      <c r="AA56" s="53"/>
      <c r="AB56" s="52">
        <v>0.21</v>
      </c>
      <c r="AC56" s="53"/>
      <c r="AD56" s="53"/>
      <c r="AE56" s="53"/>
      <c r="AF56" s="52">
        <v>0.04</v>
      </c>
      <c r="AG56" s="52"/>
      <c r="AH56" s="53"/>
      <c r="AI56" s="53"/>
      <c r="AJ56" s="52">
        <v>-0.12</v>
      </c>
      <c r="AK56" s="27" t="s">
        <v>52</v>
      </c>
      <c r="AL56" s="53"/>
      <c r="AM56" s="53"/>
      <c r="AN56" s="52">
        <v>0.14</v>
      </c>
      <c r="AO56" s="52"/>
      <c r="AP56" s="53"/>
      <c r="AQ56" s="53"/>
      <c r="AR56" s="52">
        <v>0.54</v>
      </c>
      <c r="AS56" s="53"/>
      <c r="AT56" s="53"/>
      <c r="AU56" s="53"/>
      <c r="AV56" s="52">
        <v>0.02</v>
      </c>
      <c r="AW56" s="27" t="s">
        <v>52</v>
      </c>
      <c r="AX56" s="53"/>
      <c r="AY56" s="53"/>
      <c r="AZ56" s="52">
        <v>0</v>
      </c>
      <c r="BA56" s="52"/>
      <c r="BB56" s="53"/>
      <c r="BC56" s="53"/>
      <c r="BD56" s="52">
        <v>0.06</v>
      </c>
      <c r="BE56" s="27"/>
      <c r="BF56" s="53"/>
      <c r="BG56" s="53"/>
      <c r="BH56" s="52">
        <v>0.16</v>
      </c>
      <c r="BI56" s="27" t="s">
        <v>52</v>
      </c>
      <c r="BJ56" s="53"/>
      <c r="BK56" s="53"/>
      <c r="BL56" s="52">
        <v>0</v>
      </c>
      <c r="BM56" s="53"/>
      <c r="BN56" s="53"/>
      <c r="BO56" s="53"/>
      <c r="BP56" s="52">
        <v>-0.16</v>
      </c>
      <c r="BQ56" s="53"/>
      <c r="BR56" s="53"/>
      <c r="BS56" s="53"/>
      <c r="BT56" s="52"/>
    </row>
    <row r="57" spans="1:72" s="26" customFormat="1" ht="11.25" customHeight="1" thickBot="1">
      <c r="A57" s="54" t="s">
        <v>53</v>
      </c>
      <c r="B57" s="55"/>
      <c r="C57" s="55"/>
      <c r="D57" s="56">
        <v>0.12</v>
      </c>
      <c r="E57" s="57"/>
      <c r="F57" s="57"/>
      <c r="G57" s="57"/>
      <c r="H57" s="56">
        <v>0</v>
      </c>
      <c r="I57" s="57"/>
      <c r="J57" s="57"/>
      <c r="K57" s="57"/>
      <c r="L57" s="56">
        <v>0.74</v>
      </c>
      <c r="M57" s="54" t="s">
        <v>53</v>
      </c>
      <c r="N57" s="57"/>
      <c r="O57" s="57"/>
      <c r="P57" s="56">
        <v>0</v>
      </c>
      <c r="Q57" s="57"/>
      <c r="R57" s="57"/>
      <c r="S57" s="57"/>
      <c r="T57" s="56">
        <v>0.18</v>
      </c>
      <c r="U57" s="57"/>
      <c r="V57" s="57"/>
      <c r="W57" s="57"/>
      <c r="X57" s="56">
        <v>0.09</v>
      </c>
      <c r="Y57" s="54" t="s">
        <v>53</v>
      </c>
      <c r="Z57" s="57"/>
      <c r="AA57" s="57"/>
      <c r="AB57" s="56">
        <v>0.05</v>
      </c>
      <c r="AC57" s="57"/>
      <c r="AD57" s="57"/>
      <c r="AE57" s="57"/>
      <c r="AF57" s="56">
        <v>0.04</v>
      </c>
      <c r="AG57" s="56"/>
      <c r="AH57" s="57"/>
      <c r="AI57" s="57"/>
      <c r="AJ57" s="56">
        <v>-0.12</v>
      </c>
      <c r="AK57" s="54" t="s">
        <v>53</v>
      </c>
      <c r="AL57" s="57"/>
      <c r="AM57" s="57"/>
      <c r="AN57" s="56">
        <v>0.14</v>
      </c>
      <c r="AO57" s="56"/>
      <c r="AP57" s="57"/>
      <c r="AQ57" s="57"/>
      <c r="AR57" s="56">
        <v>0.54</v>
      </c>
      <c r="AS57" s="57"/>
      <c r="AT57" s="57"/>
      <c r="AU57" s="57"/>
      <c r="AV57" s="56">
        <v>0.02</v>
      </c>
      <c r="AW57" s="54" t="s">
        <v>53</v>
      </c>
      <c r="AX57" s="57"/>
      <c r="AY57" s="57"/>
      <c r="AZ57" s="56">
        <v>0</v>
      </c>
      <c r="BA57" s="56"/>
      <c r="BB57" s="57"/>
      <c r="BC57" s="57"/>
      <c r="BD57" s="56">
        <v>0.06</v>
      </c>
      <c r="BE57" s="54"/>
      <c r="BF57" s="57"/>
      <c r="BG57" s="57"/>
      <c r="BH57" s="56">
        <v>0.16</v>
      </c>
      <c r="BI57" s="54" t="s">
        <v>53</v>
      </c>
      <c r="BJ57" s="57"/>
      <c r="BK57" s="57"/>
      <c r="BL57" s="56">
        <v>0</v>
      </c>
      <c r="BM57" s="57"/>
      <c r="BN57" s="57"/>
      <c r="BO57" s="57"/>
      <c r="BP57" s="56">
        <v>-0.16</v>
      </c>
      <c r="BQ57" s="57"/>
      <c r="BR57" s="57"/>
      <c r="BS57" s="57"/>
      <c r="BT57" s="56"/>
    </row>
    <row r="58" spans="1:72" s="26" customFormat="1" ht="11.25" customHeight="1" thickTop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7"/>
      <c r="AX58" s="28"/>
      <c r="AY58" s="28"/>
      <c r="AZ58" s="28"/>
      <c r="BA58" s="28"/>
      <c r="BB58" s="27"/>
      <c r="BC58" s="27"/>
      <c r="BD58" s="27"/>
      <c r="BE58" s="27"/>
      <c r="BF58" s="28"/>
      <c r="BG58" s="28"/>
      <c r="BH58" s="28"/>
      <c r="BI58" s="27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</row>
    <row r="59" spans="1:72" s="26" customFormat="1" ht="11.2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7"/>
      <c r="AX59" s="28"/>
      <c r="AY59" s="28"/>
      <c r="AZ59" s="28"/>
      <c r="BA59" s="28"/>
      <c r="BB59" s="27"/>
      <c r="BC59" s="27"/>
      <c r="BD59" s="27"/>
      <c r="BE59" s="27"/>
      <c r="BF59" s="28"/>
      <c r="BG59" s="28"/>
      <c r="BH59" s="28"/>
      <c r="BI59" s="27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</row>
    <row r="60" spans="1:72" s="60" customFormat="1" ht="21" customHeight="1">
      <c r="A60" s="58" t="s">
        <v>63</v>
      </c>
      <c r="B60" s="11"/>
      <c r="C60" s="59"/>
      <c r="D60" s="59"/>
      <c r="E60" s="59"/>
      <c r="F60" s="11"/>
      <c r="G60" s="59"/>
      <c r="H60" s="59"/>
      <c r="I60" s="59"/>
      <c r="J60" s="59"/>
      <c r="K60" s="59"/>
      <c r="L60" s="59"/>
      <c r="M60" s="58" t="s">
        <v>63</v>
      </c>
      <c r="N60" s="11"/>
      <c r="O60" s="59"/>
      <c r="P60" s="59"/>
      <c r="Q60" s="59"/>
      <c r="R60" s="59"/>
      <c r="S60" s="59"/>
      <c r="T60" s="59"/>
      <c r="U60" s="59"/>
      <c r="V60" s="11"/>
      <c r="W60" s="59"/>
      <c r="X60" s="59"/>
      <c r="Y60" s="58" t="s">
        <v>63</v>
      </c>
      <c r="Z60" s="11"/>
      <c r="AA60" s="59"/>
      <c r="AB60" s="59"/>
      <c r="AC60" s="59"/>
      <c r="AD60" s="11"/>
      <c r="AE60" s="59"/>
      <c r="AF60" s="59"/>
      <c r="AG60" s="59"/>
      <c r="AH60" s="11"/>
      <c r="AI60" s="59"/>
      <c r="AJ60" s="59"/>
      <c r="AK60" s="58" t="s">
        <v>63</v>
      </c>
      <c r="AL60" s="59"/>
      <c r="AM60" s="59"/>
      <c r="AN60" s="59"/>
      <c r="AO60" s="59"/>
      <c r="AP60" s="11"/>
      <c r="AQ60" s="59"/>
      <c r="AR60" s="59"/>
      <c r="AS60" s="59"/>
      <c r="AT60" s="11"/>
      <c r="AU60" s="59"/>
      <c r="AV60" s="59"/>
      <c r="AW60" s="58" t="s">
        <v>63</v>
      </c>
      <c r="AX60" s="11"/>
      <c r="AY60" s="59"/>
      <c r="AZ60" s="59"/>
      <c r="BA60" s="59"/>
      <c r="BB60" s="58"/>
      <c r="BC60" s="58"/>
      <c r="BD60" s="58"/>
      <c r="BE60" s="58"/>
      <c r="BF60" s="59"/>
      <c r="BG60" s="59"/>
      <c r="BH60" s="59"/>
      <c r="BI60" s="58" t="s">
        <v>63</v>
      </c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</row>
    <row r="61" spans="1:112" ht="15.75">
      <c r="A61" s="58" t="s">
        <v>54</v>
      </c>
      <c r="B61" s="61"/>
      <c r="C61" s="62"/>
      <c r="D61" s="62"/>
      <c r="E61" s="62"/>
      <c r="F61" s="61"/>
      <c r="G61" s="62"/>
      <c r="H61" s="62"/>
      <c r="I61" s="62"/>
      <c r="J61" s="62"/>
      <c r="K61" s="62"/>
      <c r="L61" s="62"/>
      <c r="M61" s="63"/>
      <c r="N61" s="61"/>
      <c r="O61" s="62"/>
      <c r="P61" s="62"/>
      <c r="Q61" s="62"/>
      <c r="R61" s="62"/>
      <c r="S61" s="62"/>
      <c r="T61" s="62"/>
      <c r="U61" s="62"/>
      <c r="V61" s="61"/>
      <c r="W61" s="62"/>
      <c r="X61" s="62"/>
      <c r="Y61" s="11"/>
      <c r="Z61" s="61"/>
      <c r="AA61" s="62"/>
      <c r="AB61" s="62"/>
      <c r="AC61" s="62"/>
      <c r="AD61" s="61"/>
      <c r="AE61" s="62"/>
      <c r="AF61" s="62"/>
      <c r="AG61" s="62"/>
      <c r="AH61" s="61"/>
      <c r="AI61" s="62"/>
      <c r="AJ61" s="62"/>
      <c r="AK61" s="63"/>
      <c r="AL61" s="62"/>
      <c r="AM61" s="62"/>
      <c r="AN61" s="62"/>
      <c r="AO61" s="62"/>
      <c r="AP61" s="61"/>
      <c r="AQ61" s="62"/>
      <c r="AR61" s="62"/>
      <c r="AS61" s="62"/>
      <c r="AT61" s="61"/>
      <c r="AU61" s="62"/>
      <c r="AV61" s="62"/>
      <c r="AW61" s="11"/>
      <c r="AX61" s="61"/>
      <c r="AY61" s="62"/>
      <c r="AZ61" s="62"/>
      <c r="BA61" s="62"/>
      <c r="BB61" s="11"/>
      <c r="BC61" s="11"/>
      <c r="BD61" s="11"/>
      <c r="BE61" s="11"/>
      <c r="BF61" s="62"/>
      <c r="BG61" s="62"/>
      <c r="BH61" s="62"/>
      <c r="BI61" s="1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X61" s="1"/>
      <c r="CJ61" s="1"/>
      <c r="CV61" s="1"/>
      <c r="DH61" s="1"/>
    </row>
    <row r="62" spans="1:112" ht="15.75">
      <c r="A62" s="58" t="s">
        <v>64</v>
      </c>
      <c r="B62" s="61"/>
      <c r="C62" s="62"/>
      <c r="D62" s="62"/>
      <c r="E62" s="62"/>
      <c r="F62" s="61"/>
      <c r="G62" s="62"/>
      <c r="H62" s="62"/>
      <c r="I62" s="62"/>
      <c r="J62" s="62"/>
      <c r="K62" s="62"/>
      <c r="L62" s="62"/>
      <c r="M62" s="11"/>
      <c r="N62" s="64"/>
      <c r="O62" s="65"/>
      <c r="P62" s="65"/>
      <c r="Q62" s="65"/>
      <c r="R62" s="65"/>
      <c r="S62" s="65"/>
      <c r="T62" s="65"/>
      <c r="U62" s="65"/>
      <c r="V62" s="64"/>
      <c r="W62" s="65"/>
      <c r="X62" s="65"/>
      <c r="Y62" s="58"/>
      <c r="Z62" s="64"/>
      <c r="AA62" s="65"/>
      <c r="AB62" s="65"/>
      <c r="AC62" s="65"/>
      <c r="AD62" s="64"/>
      <c r="AE62" s="65"/>
      <c r="AF62" s="65"/>
      <c r="AG62" s="65"/>
      <c r="AH62" s="64"/>
      <c r="AI62" s="65"/>
      <c r="AJ62" s="65"/>
      <c r="AK62" s="58" t="s">
        <v>64</v>
      </c>
      <c r="AL62" s="65"/>
      <c r="AM62" s="65"/>
      <c r="AN62" s="65"/>
      <c r="AO62" s="65"/>
      <c r="AP62" s="64"/>
      <c r="AQ62" s="65"/>
      <c r="AR62" s="65"/>
      <c r="AS62" s="65"/>
      <c r="AT62" s="64"/>
      <c r="AU62" s="65"/>
      <c r="AV62" s="65"/>
      <c r="AW62" s="58"/>
      <c r="AX62" s="64"/>
      <c r="AY62" s="65"/>
      <c r="AZ62" s="65"/>
      <c r="BA62" s="65"/>
      <c r="BB62" s="58"/>
      <c r="BC62" s="58"/>
      <c r="BD62" s="58"/>
      <c r="BE62" s="58"/>
      <c r="BF62" s="65"/>
      <c r="BG62" s="65"/>
      <c r="BH62" s="65"/>
      <c r="BI62" s="58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X62" s="1"/>
      <c r="CJ62" s="1"/>
      <c r="CV62" s="1"/>
      <c r="DH62" s="1"/>
    </row>
    <row r="63" spans="3:112" ht="13.5">
      <c r="C63" s="66"/>
      <c r="D63" s="66"/>
      <c r="E63" s="66"/>
      <c r="G63" s="66"/>
      <c r="H63" s="66"/>
      <c r="I63" s="66"/>
      <c r="J63" s="66"/>
      <c r="K63" s="66"/>
      <c r="L63" s="66"/>
      <c r="O63" s="66"/>
      <c r="P63" s="66"/>
      <c r="Q63" s="66"/>
      <c r="R63" s="66"/>
      <c r="S63" s="66"/>
      <c r="T63" s="66"/>
      <c r="U63" s="66"/>
      <c r="W63" s="66"/>
      <c r="X63" s="66"/>
      <c r="AA63" s="66"/>
      <c r="AB63" s="66"/>
      <c r="AC63" s="66"/>
      <c r="AE63" s="66"/>
      <c r="AF63" s="66"/>
      <c r="AG63" s="66"/>
      <c r="AI63" s="66"/>
      <c r="AJ63" s="66"/>
      <c r="AL63" s="66"/>
      <c r="AM63" s="66"/>
      <c r="AN63" s="66"/>
      <c r="AO63" s="66"/>
      <c r="AQ63" s="66"/>
      <c r="AR63" s="66"/>
      <c r="AS63" s="66"/>
      <c r="AU63" s="66"/>
      <c r="AV63" s="66"/>
      <c r="AY63" s="66"/>
      <c r="AZ63" s="66"/>
      <c r="BA63" s="66"/>
      <c r="BF63" s="66"/>
      <c r="BG63" s="66"/>
      <c r="BH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X63" s="1"/>
      <c r="CJ63" s="1"/>
      <c r="CV63" s="1"/>
      <c r="DH63" s="1"/>
    </row>
    <row r="64" spans="3:112" ht="13.5">
      <c r="C64" s="66"/>
      <c r="D64" s="66"/>
      <c r="E64" s="66"/>
      <c r="G64" s="66"/>
      <c r="H64" s="66"/>
      <c r="I64" s="66"/>
      <c r="J64" s="66"/>
      <c r="K64" s="66"/>
      <c r="L64" s="66"/>
      <c r="O64" s="66"/>
      <c r="P64" s="66"/>
      <c r="Q64" s="66"/>
      <c r="R64" s="66"/>
      <c r="S64" s="66"/>
      <c r="T64" s="66"/>
      <c r="U64" s="66"/>
      <c r="W64" s="66"/>
      <c r="X64" s="66"/>
      <c r="AA64" s="66"/>
      <c r="AB64" s="66"/>
      <c r="AC64" s="66"/>
      <c r="AE64" s="66"/>
      <c r="AF64" s="66"/>
      <c r="AG64" s="66"/>
      <c r="AI64" s="66"/>
      <c r="AJ64" s="66"/>
      <c r="AL64" s="66"/>
      <c r="AM64" s="66"/>
      <c r="AN64" s="66"/>
      <c r="AO64" s="66"/>
      <c r="AQ64" s="66"/>
      <c r="AR64" s="66"/>
      <c r="AS64" s="66"/>
      <c r="AU64" s="66"/>
      <c r="AV64" s="66"/>
      <c r="AY64" s="66"/>
      <c r="AZ64" s="66"/>
      <c r="BA64" s="66"/>
      <c r="BF64" s="66"/>
      <c r="BG64" s="66"/>
      <c r="BH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X64" s="1"/>
      <c r="CJ64" s="1"/>
      <c r="CV64" s="1"/>
      <c r="DH64" s="1"/>
    </row>
    <row r="65" spans="3:112" ht="13.5">
      <c r="C65" s="66"/>
      <c r="D65" s="66"/>
      <c r="E65" s="66"/>
      <c r="G65" s="66"/>
      <c r="H65" s="66"/>
      <c r="I65" s="66"/>
      <c r="J65" s="66"/>
      <c r="K65" s="66"/>
      <c r="L65" s="66"/>
      <c r="O65" s="66"/>
      <c r="P65" s="66"/>
      <c r="Q65" s="66"/>
      <c r="R65" s="66"/>
      <c r="S65" s="66"/>
      <c r="T65" s="66"/>
      <c r="U65" s="66"/>
      <c r="W65" s="66"/>
      <c r="X65" s="66"/>
      <c r="AA65" s="66"/>
      <c r="AB65" s="66"/>
      <c r="AC65" s="66"/>
      <c r="AE65" s="66"/>
      <c r="AF65" s="66"/>
      <c r="AG65" s="66"/>
      <c r="AI65" s="66"/>
      <c r="AJ65" s="66"/>
      <c r="AL65" s="66"/>
      <c r="AM65" s="66"/>
      <c r="AN65" s="66"/>
      <c r="AO65" s="66"/>
      <c r="AQ65" s="66"/>
      <c r="AR65" s="66"/>
      <c r="AS65" s="66"/>
      <c r="AU65" s="66"/>
      <c r="AV65" s="66"/>
      <c r="AY65" s="66"/>
      <c r="AZ65" s="66"/>
      <c r="BA65" s="66"/>
      <c r="BF65" s="66"/>
      <c r="BG65" s="66"/>
      <c r="BH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X65" s="1"/>
      <c r="CJ65" s="1"/>
      <c r="CV65" s="1"/>
      <c r="DH65" s="1"/>
    </row>
    <row r="66" spans="3:112" ht="13.5">
      <c r="C66" s="66"/>
      <c r="D66" s="66"/>
      <c r="E66" s="66"/>
      <c r="G66" s="66"/>
      <c r="H66" s="66"/>
      <c r="I66" s="66"/>
      <c r="J66" s="66"/>
      <c r="K66" s="66"/>
      <c r="L66" s="66"/>
      <c r="O66" s="66"/>
      <c r="P66" s="66"/>
      <c r="Q66" s="66"/>
      <c r="R66" s="66"/>
      <c r="S66" s="66"/>
      <c r="T66" s="66"/>
      <c r="U66" s="66"/>
      <c r="W66" s="66"/>
      <c r="X66" s="66"/>
      <c r="AA66" s="66"/>
      <c r="AB66" s="66"/>
      <c r="AC66" s="66"/>
      <c r="AE66" s="66"/>
      <c r="AF66" s="66"/>
      <c r="AG66" s="66"/>
      <c r="AI66" s="66"/>
      <c r="AJ66" s="66"/>
      <c r="AL66" s="66"/>
      <c r="AM66" s="66"/>
      <c r="AN66" s="66"/>
      <c r="AO66" s="66"/>
      <c r="AQ66" s="66"/>
      <c r="AR66" s="66"/>
      <c r="AS66" s="66"/>
      <c r="AU66" s="66"/>
      <c r="AV66" s="66"/>
      <c r="AY66" s="66"/>
      <c r="AZ66" s="66"/>
      <c r="BA66" s="66"/>
      <c r="BF66" s="66"/>
      <c r="BG66" s="66"/>
      <c r="BH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X66" s="1"/>
      <c r="CJ66" s="1"/>
      <c r="CV66" s="1"/>
      <c r="DH66" s="1"/>
    </row>
    <row r="67" s="68" customFormat="1" ht="15.75">
      <c r="A67" s="67"/>
    </row>
    <row r="71" ht="13.5">
      <c r="X71" s="69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AK67:BH67 BJ67:BM67 BR67:IV67 A67:AG67">
    <cfRule type="cellIs" priority="4" dxfId="0" operator="equal" stopIfTrue="1">
      <formula>"OK"</formula>
    </cfRule>
  </conditionalFormatting>
  <conditionalFormatting sqref="BI67">
    <cfRule type="cellIs" priority="3" dxfId="0" operator="equal" stopIfTrue="1">
      <formula>"OK"</formula>
    </cfRule>
  </conditionalFormatting>
  <conditionalFormatting sqref="AH67:AJ67">
    <cfRule type="cellIs" priority="2" dxfId="0" operator="equal" stopIfTrue="1">
      <formula>"OK"</formula>
    </cfRule>
  </conditionalFormatting>
  <conditionalFormatting sqref="BN67:BQ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2014-05-20T21:21:47Z</dcterms:created>
  <dcterms:modified xsi:type="dcterms:W3CDTF">2017-01-23T16:46:23Z</dcterms:modified>
  <cp:category/>
  <cp:version/>
  <cp:contentType/>
  <cp:contentStatus/>
</cp:coreProperties>
</file>