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'EDP'!$D$5:$N$53</definedName>
  </definedNames>
  <calcPr fullCalcOnLoad="1"/>
</workbook>
</file>

<file path=xl/sharedStrings.xml><?xml version="1.0" encoding="utf-8"?>
<sst xmlns="http://schemas.openxmlformats.org/spreadsheetml/2006/main" count="274" uniqueCount="40">
  <si>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</si>
  <si>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</si>
  <si>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</si>
  <si>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</si>
  <si>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</si>
  <si>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</si>
  <si>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</si>
  <si>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</si>
  <si>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 xml:space="preserve">EDPYME MARCIMEX </t>
  </si>
  <si>
    <t>EDPYME RAIZ</t>
  </si>
  <si>
    <t>EDPYME SOLIDARIDAD</t>
  </si>
  <si>
    <t>EDPYME CREDIJET</t>
  </si>
  <si>
    <t>EDPYME INVERSIONES LA CRUZ</t>
  </si>
  <si>
    <t>EDPYME BBVA CONSUMER FINANCE</t>
  </si>
  <si>
    <t>EDPYME GMG*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</si>
  <si>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</si>
  <si>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</si>
  <si>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</si>
  <si>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</si>
  <si>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</si>
  <si>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</si>
  <si>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</si>
  <si>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</si>
  <si>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</si>
  <si>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</si>
  <si>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</si>
  <si>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</si>
  <si>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</si>
  <si>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</si>
  <si>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</si>
  <si>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</si>
  <si>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</si>
  <si>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</si>
  <si>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</si>
  <si>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</si>
  <si>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</si>
  <si>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</si>
  <si>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</si>
  <si>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Mediante Resolución SBS N° 3413-2014  del 04.06.2014, se autorizó el funcionamiento de Edpyme GMG Servicios Perú S.A.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</si>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</sst>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9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2" fontId="27" fillId="0" borderId="0" xfId="49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28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15133.07125</v>
          </cell>
          <cell r="I11">
            <v>1844.60293</v>
          </cell>
          <cell r="J11">
            <v>20242.86044</v>
          </cell>
          <cell r="K11">
            <v>0</v>
          </cell>
          <cell r="L11">
            <v>0</v>
          </cell>
          <cell r="M11">
            <v>10140.24935</v>
          </cell>
          <cell r="N11">
            <v>0</v>
          </cell>
          <cell r="O11">
            <v>33255.065350000004</v>
          </cell>
          <cell r="R11">
            <v>920.12365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 t="str">
            <v/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>
            <v>100</v>
          </cell>
          <cell r="R13">
            <v>100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 t="str">
            <v/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>
            <v>0</v>
          </cell>
          <cell r="R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 t="str">
            <v/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>
            <v>0</v>
          </cell>
          <cell r="R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 t="str">
            <v/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>
            <v>0</v>
          </cell>
          <cell r="R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0</v>
          </cell>
          <cell r="F18">
            <v>5779.70705</v>
          </cell>
          <cell r="G18">
            <v>0</v>
          </cell>
          <cell r="H18">
            <v>4168.68059</v>
          </cell>
          <cell r="I18">
            <v>10.93456</v>
          </cell>
          <cell r="J18">
            <v>0</v>
          </cell>
          <cell r="K18">
            <v>0</v>
          </cell>
          <cell r="L18">
            <v>8844.625</v>
          </cell>
          <cell r="M18">
            <v>0</v>
          </cell>
          <cell r="N18">
            <v>1004.68343</v>
          </cell>
          <cell r="O18">
            <v>2656.30628</v>
          </cell>
          <cell r="R18">
            <v>1422</v>
          </cell>
        </row>
        <row r="20">
          <cell r="E20">
            <v>90.65489516053896</v>
          </cell>
          <cell r="F20">
            <v>78.37545758231397</v>
          </cell>
          <cell r="G20">
            <v>39.710929873318854</v>
          </cell>
          <cell r="H20">
            <v>64.55555219902543</v>
          </cell>
          <cell r="I20">
            <v>90.92682090616896</v>
          </cell>
          <cell r="J20">
            <v>58.61026831736991</v>
          </cell>
          <cell r="K20">
            <v>70.84569826204195</v>
          </cell>
          <cell r="L20">
            <v>77.28016552634398</v>
          </cell>
          <cell r="M20">
            <v>84.29034056961294</v>
          </cell>
          <cell r="N20">
            <v>91.04956705986758</v>
          </cell>
          <cell r="O20">
            <v>85.30362912941104</v>
          </cell>
          <cell r="R20">
            <v>95.59047018466542</v>
          </cell>
        </row>
        <row r="21">
          <cell r="E21">
            <v>3.831448679407513</v>
          </cell>
          <cell r="F21">
            <v>17.860950020931064</v>
          </cell>
          <cell r="G21">
            <v>4.994918134010907</v>
          </cell>
          <cell r="H21">
            <v>24.951174165004346</v>
          </cell>
          <cell r="I21">
            <v>7.164624902283001</v>
          </cell>
          <cell r="J21">
            <v>25.555892541425962</v>
          </cell>
          <cell r="K21">
            <v>14.821754844742971</v>
          </cell>
          <cell r="L21">
            <v>16.85591933808037</v>
          </cell>
          <cell r="M21">
            <v>8.079719625149915</v>
          </cell>
          <cell r="N21">
            <v>4.008973247986878</v>
          </cell>
          <cell r="O21">
            <v>4.6244430754109835</v>
          </cell>
          <cell r="R21">
            <v>1.4398497254110234</v>
          </cell>
        </row>
        <row r="22">
          <cell r="E22">
            <v>1.3447971683888198</v>
          </cell>
          <cell r="F22">
            <v>1.2080653083407527</v>
          </cell>
          <cell r="G22">
            <v>13.92386490473529</v>
          </cell>
          <cell r="H22">
            <v>6.819760405854537</v>
          </cell>
          <cell r="I22">
            <v>0.9348028996336849</v>
          </cell>
          <cell r="J22">
            <v>8.487649734261135</v>
          </cell>
          <cell r="K22">
            <v>5.743365188248632</v>
          </cell>
          <cell r="L22">
            <v>1.7379216630951453</v>
          </cell>
          <cell r="M22">
            <v>0.4753717064507171</v>
          </cell>
          <cell r="N22">
            <v>1.5359698948181388</v>
          </cell>
          <cell r="O22">
            <v>2.143685484883631</v>
          </cell>
          <cell r="R22">
            <v>0.3614931926036229</v>
          </cell>
        </row>
        <row r="23">
          <cell r="E23">
            <v>1.9001501841663742</v>
          </cell>
          <cell r="F23">
            <v>0.9997959515323465</v>
          </cell>
          <cell r="G23">
            <v>2.6468740746767616</v>
          </cell>
          <cell r="H23">
            <v>2.6329235494157284</v>
          </cell>
          <cell r="I23">
            <v>0.16495008001173758</v>
          </cell>
          <cell r="J23">
            <v>2.4826611372138885</v>
          </cell>
          <cell r="K23">
            <v>8.205777025308922</v>
          </cell>
          <cell r="L23">
            <v>2.7218927047716686</v>
          </cell>
          <cell r="M23">
            <v>5.329587615771268</v>
          </cell>
          <cell r="N23">
            <v>1.768381325862507</v>
          </cell>
          <cell r="O23">
            <v>0.285960224678195</v>
          </cell>
          <cell r="R23">
            <v>0.8798536569491588</v>
          </cell>
        </row>
        <row r="24">
          <cell r="E24">
            <v>2.2687088074983315</v>
          </cell>
          <cell r="F24">
            <v>1.5557311368818587</v>
          </cell>
          <cell r="G24">
            <v>38.7234130132582</v>
          </cell>
          <cell r="H24">
            <v>1.0405896806999482</v>
          </cell>
          <cell r="I24">
            <v>0.8088012119026244</v>
          </cell>
          <cell r="J24">
            <v>4.863528269729105</v>
          </cell>
          <cell r="K24">
            <v>0.3834046796575314</v>
          </cell>
          <cell r="L24">
            <v>1.4041007677088284</v>
          </cell>
          <cell r="M24">
            <v>1.824980483015168</v>
          </cell>
          <cell r="N24">
            <v>1.6371084714648887</v>
          </cell>
          <cell r="O24">
            <v>7.642282085616172</v>
          </cell>
          <cell r="R24">
            <v>1.7283332403707434</v>
          </cell>
        </row>
        <row r="25">
          <cell r="E25">
            <v>91019.54174</v>
          </cell>
          <cell r="F25">
            <v>237217.31683000003</v>
          </cell>
          <cell r="G25">
            <v>28278.293899999997</v>
          </cell>
          <cell r="H25">
            <v>119646.37677</v>
          </cell>
          <cell r="I25">
            <v>34759.637579999995</v>
          </cell>
          <cell r="J25">
            <v>34111.78301</v>
          </cell>
          <cell r="K25">
            <v>18284.60468</v>
          </cell>
          <cell r="L25">
            <v>493795.08077</v>
          </cell>
          <cell r="M25">
            <v>174129.4841</v>
          </cell>
          <cell r="N25">
            <v>60143.20353</v>
          </cell>
          <cell r="O25">
            <v>57004.515289999996</v>
          </cell>
          <cell r="R25">
            <v>155366.97827000002</v>
          </cell>
        </row>
        <row r="27">
          <cell r="E27">
            <v>82.25303850708515</v>
          </cell>
          <cell r="F27">
            <v>88.56015524314932</v>
          </cell>
          <cell r="G27">
            <v>73.81503103572138</v>
          </cell>
          <cell r="H27">
            <v>88.51955869658241</v>
          </cell>
          <cell r="I27">
            <v>79.26135537995428</v>
          </cell>
          <cell r="J27">
            <v>76.6090842402086</v>
          </cell>
          <cell r="K27">
            <v>76.37037479178268</v>
          </cell>
          <cell r="L27">
            <v>85.40546898388789</v>
          </cell>
          <cell r="M27">
            <v>81.45248379654859</v>
          </cell>
          <cell r="N27">
            <v>80.5285691185652</v>
          </cell>
          <cell r="O27">
            <v>79.91103474028276</v>
          </cell>
          <cell r="R27">
            <v>66.3853502602669</v>
          </cell>
        </row>
        <row r="28">
          <cell r="E28">
            <v>4.5731414235765415</v>
          </cell>
          <cell r="F28">
            <v>2.6233261214782915</v>
          </cell>
          <cell r="G28">
            <v>8.532731791121707</v>
          </cell>
          <cell r="H28">
            <v>4.297878932890514</v>
          </cell>
          <cell r="I28">
            <v>6.774788309257406</v>
          </cell>
          <cell r="J28">
            <v>5.190353667457031</v>
          </cell>
          <cell r="K28">
            <v>6.427457798870047</v>
          </cell>
          <cell r="L28">
            <v>2.038342247744858</v>
          </cell>
          <cell r="M28">
            <v>4.748912105672947</v>
          </cell>
          <cell r="N28">
            <v>6.5542844702412975</v>
          </cell>
          <cell r="O28">
            <v>6.220038854958127</v>
          </cell>
          <cell r="R28">
            <v>5.94137589987046</v>
          </cell>
        </row>
        <row r="29">
          <cell r="E29">
            <v>1.9144669026312664</v>
          </cell>
          <cell r="F29">
            <v>1.5684724019815837</v>
          </cell>
          <cell r="G29">
            <v>2.130183980141327</v>
          </cell>
          <cell r="H29">
            <v>0.9224174868095156</v>
          </cell>
          <cell r="I29">
            <v>1.7017463491891385</v>
          </cell>
          <cell r="J29">
            <v>2.772446161546445</v>
          </cell>
          <cell r="K29">
            <v>3.4157571327039338</v>
          </cell>
          <cell r="L29">
            <v>1.8846378916467792</v>
          </cell>
          <cell r="M29">
            <v>2.085433423820835</v>
          </cell>
          <cell r="N29">
            <v>1.7313253357549212</v>
          </cell>
          <cell r="O29">
            <v>1.8907155877779345</v>
          </cell>
          <cell r="R29">
            <v>3.018746335535149</v>
          </cell>
        </row>
        <row r="30">
          <cell r="E30">
            <v>2.3056527681123895</v>
          </cell>
          <cell r="F30">
            <v>1.6027059383420508</v>
          </cell>
          <cell r="G30">
            <v>2.822067741235754</v>
          </cell>
          <cell r="H30">
            <v>1.4506863637879133</v>
          </cell>
          <cell r="I30">
            <v>2.3417592572688153</v>
          </cell>
          <cell r="J30">
            <v>4.3150015022537005</v>
          </cell>
          <cell r="K30">
            <v>4.306217237552526</v>
          </cell>
          <cell r="L30">
            <v>3.1483719893196747</v>
          </cell>
          <cell r="M30">
            <v>3.941188356783672</v>
          </cell>
          <cell r="N30">
            <v>3.222667235740799</v>
          </cell>
          <cell r="O30">
            <v>2.946340863259248</v>
          </cell>
          <cell r="R30">
            <v>6.341244423705511</v>
          </cell>
        </row>
        <row r="31">
          <cell r="E31">
            <v>8.953700398594638</v>
          </cell>
          <cell r="F31">
            <v>5.6453402950487455</v>
          </cell>
          <cell r="G31">
            <v>12.699985451779833</v>
          </cell>
          <cell r="H31">
            <v>4.8094585199296604</v>
          </cell>
          <cell r="I31">
            <v>9.920350704330366</v>
          </cell>
          <cell r="J31">
            <v>11.113114428534217</v>
          </cell>
          <cell r="K31">
            <v>9.480193039090816</v>
          </cell>
          <cell r="L31">
            <v>7.523178887400811</v>
          </cell>
          <cell r="M31">
            <v>7.771982317173955</v>
          </cell>
          <cell r="N31">
            <v>7.963153839697782</v>
          </cell>
          <cell r="O31">
            <v>9.031869953721927</v>
          </cell>
          <cell r="R31">
            <v>18.31328308062197</v>
          </cell>
        </row>
        <row r="32">
          <cell r="E32">
            <v>1278350.5134700001</v>
          </cell>
          <cell r="F32">
            <v>554692.3286</v>
          </cell>
          <cell r="G32">
            <v>51559.15922</v>
          </cell>
          <cell r="H32">
            <v>431869.00259</v>
          </cell>
          <cell r="I32">
            <v>290418.65976999997</v>
          </cell>
          <cell r="J32">
            <v>100910.28561</v>
          </cell>
          <cell r="K32">
            <v>57718.10856</v>
          </cell>
          <cell r="L32">
            <v>928428.33881</v>
          </cell>
          <cell r="M32">
            <v>492094.77813</v>
          </cell>
          <cell r="N32">
            <v>368069.63246</v>
          </cell>
          <cell r="O32">
            <v>579706.12983</v>
          </cell>
          <cell r="R32">
            <v>142195.93344</v>
          </cell>
        </row>
        <row r="34">
          <cell r="E34">
            <v>86.88586876285763</v>
          </cell>
          <cell r="F34">
            <v>92.15144416713827</v>
          </cell>
          <cell r="G34">
            <v>79.43224311476546</v>
          </cell>
          <cell r="H34">
            <v>91.4969550884117</v>
          </cell>
          <cell r="I34">
            <v>86.07430406678502</v>
          </cell>
          <cell r="J34">
            <v>84.26351680072366</v>
          </cell>
          <cell r="K34">
            <v>79.3921374670189</v>
          </cell>
          <cell r="L34">
            <v>90.79230980455691</v>
          </cell>
          <cell r="M34">
            <v>87.32768364815489</v>
          </cell>
          <cell r="N34">
            <v>84.4323536108168</v>
          </cell>
          <cell r="O34">
            <v>87.57538822234768</v>
          </cell>
          <cell r="R34">
            <v>77.82028605972803</v>
          </cell>
        </row>
        <row r="35">
          <cell r="E35">
            <v>3.389995938327085</v>
          </cell>
          <cell r="F35">
            <v>1.792201267273441</v>
          </cell>
          <cell r="G35">
            <v>3.557180834145346</v>
          </cell>
          <cell r="H35">
            <v>2.38960656793104</v>
          </cell>
          <cell r="I35">
            <v>3.628024706228711</v>
          </cell>
          <cell r="J35">
            <v>3.012280046286962</v>
          </cell>
          <cell r="K35">
            <v>3.7430924610352903</v>
          </cell>
          <cell r="L35">
            <v>1.3214022865465131</v>
          </cell>
          <cell r="M35">
            <v>3.791040202367429</v>
          </cell>
          <cell r="N35">
            <v>4.24065338982523</v>
          </cell>
          <cell r="O35">
            <v>3.7654038489618706</v>
          </cell>
          <cell r="R35">
            <v>3.947342287653798</v>
          </cell>
        </row>
        <row r="36">
          <cell r="E36">
            <v>1.4213742365190103</v>
          </cell>
          <cell r="F36">
            <v>0.8952266835056165</v>
          </cell>
          <cell r="G36">
            <v>1.4026514804518204</v>
          </cell>
          <cell r="H36">
            <v>0.7080447779810128</v>
          </cell>
          <cell r="I36">
            <v>1.0369146485065726</v>
          </cell>
          <cell r="J36">
            <v>1.415549427679469</v>
          </cell>
          <cell r="K36">
            <v>2.4789996867264565</v>
          </cell>
          <cell r="L36">
            <v>1.2123562282678608</v>
          </cell>
          <cell r="M36">
            <v>1.9478180194241117</v>
          </cell>
          <cell r="N36">
            <v>1.2253751168093723</v>
          </cell>
          <cell r="O36">
            <v>1.2296280831110957</v>
          </cell>
          <cell r="R36">
            <v>1.7740389330832596</v>
          </cell>
        </row>
        <row r="37">
          <cell r="E37">
            <v>1.5623409392980827</v>
          </cell>
          <cell r="F37">
            <v>0.8354755153197277</v>
          </cell>
          <cell r="G37">
            <v>1.7467910072924147</v>
          </cell>
          <cell r="H37">
            <v>0.9592247238447723</v>
          </cell>
          <cell r="I37">
            <v>1.5908195188058614</v>
          </cell>
          <cell r="J37">
            <v>2.685162462748329</v>
          </cell>
          <cell r="K37">
            <v>2.727098857287618</v>
          </cell>
          <cell r="L37">
            <v>1.7230939655972495</v>
          </cell>
          <cell r="M37">
            <v>3.379135641328483</v>
          </cell>
          <cell r="N37">
            <v>1.7971435502435684</v>
          </cell>
          <cell r="O37">
            <v>1.894890469994442</v>
          </cell>
          <cell r="R37">
            <v>5.7866052798291605</v>
          </cell>
        </row>
        <row r="38">
          <cell r="E38">
            <v>6.740420122998203</v>
          </cell>
          <cell r="F38">
            <v>4.3256523667629585</v>
          </cell>
          <cell r="G38">
            <v>13.861133563344952</v>
          </cell>
          <cell r="H38">
            <v>4.44616884183149</v>
          </cell>
          <cell r="I38">
            <v>7.6699370596738365</v>
          </cell>
          <cell r="J38">
            <v>8.623491262561583</v>
          </cell>
          <cell r="K38">
            <v>11.658671527931725</v>
          </cell>
          <cell r="L38">
            <v>4.950837715031469</v>
          </cell>
          <cell r="M38">
            <v>3.554322488725085</v>
          </cell>
          <cell r="N38">
            <v>8.304474332305016</v>
          </cell>
          <cell r="O38">
            <v>5.534689375584902</v>
          </cell>
          <cell r="R38">
            <v>10.671727439705748</v>
          </cell>
        </row>
        <row r="39">
          <cell r="E39">
            <v>725956.73292</v>
          </cell>
          <cell r="F39">
            <v>248149.74250999998</v>
          </cell>
          <cell r="G39">
            <v>53211.978200000005</v>
          </cell>
          <cell r="H39">
            <v>327835.75025</v>
          </cell>
          <cell r="I39">
            <v>137633.02525</v>
          </cell>
          <cell r="J39">
            <v>60427.66881</v>
          </cell>
          <cell r="K39">
            <v>73109.74865000001</v>
          </cell>
          <cell r="L39">
            <v>414403.35133</v>
          </cell>
          <cell r="M39">
            <v>351816.12613</v>
          </cell>
          <cell r="N39">
            <v>181692.04511</v>
          </cell>
          <cell r="O39">
            <v>256382.31375</v>
          </cell>
          <cell r="R39">
            <v>54601.93753</v>
          </cell>
        </row>
        <row r="41">
          <cell r="E41">
            <v>87.9691321402836</v>
          </cell>
          <cell r="F41">
            <v>93.34143935312139</v>
          </cell>
          <cell r="G41">
            <v>79.82936983791508</v>
          </cell>
          <cell r="H41">
            <v>90.14713199315601</v>
          </cell>
          <cell r="I41">
            <v>86.8229316758376</v>
          </cell>
          <cell r="J41">
            <v>83.98020674085238</v>
          </cell>
          <cell r="K41">
            <v>68.61972823748806</v>
          </cell>
          <cell r="L41">
            <v>88.21023960876997</v>
          </cell>
          <cell r="M41">
            <v>86.38129133193158</v>
          </cell>
          <cell r="N41">
            <v>87.93755845456555</v>
          </cell>
          <cell r="O41">
            <v>88.15384653368203</v>
          </cell>
          <cell r="R41">
            <v>84.45886582751473</v>
          </cell>
        </row>
        <row r="42">
          <cell r="E42">
            <v>5.004959095415005</v>
          </cell>
          <cell r="F42">
            <v>2.9505603567314442</v>
          </cell>
          <cell r="G42">
            <v>6.574288362071077</v>
          </cell>
          <cell r="H42">
            <v>3.7117504697779067</v>
          </cell>
          <cell r="I42">
            <v>4.953579252635863</v>
          </cell>
          <cell r="J42">
            <v>4.146497656739405</v>
          </cell>
          <cell r="K42">
            <v>7.410346856295925</v>
          </cell>
          <cell r="L42">
            <v>2.875700043599511</v>
          </cell>
          <cell r="M42">
            <v>4.738049386512401</v>
          </cell>
          <cell r="N42">
            <v>3.705524885939787</v>
          </cell>
          <cell r="O42">
            <v>2.9493737062268273</v>
          </cell>
          <cell r="R42">
            <v>5.669914250728544</v>
          </cell>
        </row>
        <row r="43">
          <cell r="E43">
            <v>1.1497318010378716</v>
          </cell>
          <cell r="F43">
            <v>0.9628142292943342</v>
          </cell>
          <cell r="G43">
            <v>3.216582321078517</v>
          </cell>
          <cell r="H43">
            <v>1.7793964662499033</v>
          </cell>
          <cell r="I43">
            <v>1.6839849523619856</v>
          </cell>
          <cell r="J43">
            <v>2.153716274129784</v>
          </cell>
          <cell r="K43">
            <v>5.896107926028695</v>
          </cell>
          <cell r="L43">
            <v>1.7219983971572796</v>
          </cell>
          <cell r="M43">
            <v>2.1276630839446478</v>
          </cell>
          <cell r="N43">
            <v>1.7817340882354058</v>
          </cell>
          <cell r="O43">
            <v>2.2065794006512593</v>
          </cell>
          <cell r="R43">
            <v>3.805399709303778</v>
          </cell>
        </row>
        <row r="44">
          <cell r="E44">
            <v>1.4126580295622326</v>
          </cell>
          <cell r="F44">
            <v>1.2772346757607154</v>
          </cell>
          <cell r="G44">
            <v>4.245611708888368</v>
          </cell>
          <cell r="H44">
            <v>2.128624026189728</v>
          </cell>
          <cell r="I44">
            <v>2.510524082071576</v>
          </cell>
          <cell r="J44">
            <v>4.83399325123691</v>
          </cell>
          <cell r="K44">
            <v>10.953484879961831</v>
          </cell>
          <cell r="L44">
            <v>4.1248671903276355</v>
          </cell>
          <cell r="M44">
            <v>5.003029852636342</v>
          </cell>
          <cell r="N44">
            <v>4.035005782819157</v>
          </cell>
          <cell r="O44">
            <v>3.860534315234259</v>
          </cell>
          <cell r="R44">
            <v>5.7882806624219905</v>
          </cell>
        </row>
        <row r="45">
          <cell r="E45">
            <v>4.463518933701284</v>
          </cell>
          <cell r="F45">
            <v>1.4679513850921087</v>
          </cell>
          <cell r="G45">
            <v>6.13414777004696</v>
          </cell>
          <cell r="H45">
            <v>2.2330970446264553</v>
          </cell>
          <cell r="I45">
            <v>4.028980037092995</v>
          </cell>
          <cell r="J45">
            <v>4.885586077041533</v>
          </cell>
          <cell r="K45">
            <v>7.120332100225483</v>
          </cell>
          <cell r="L45">
            <v>3.0671947601456013</v>
          </cell>
          <cell r="M45">
            <v>1.7499663449750382</v>
          </cell>
          <cell r="N45">
            <v>2.540176788440099</v>
          </cell>
          <cell r="O45">
            <v>2.8296660442056303</v>
          </cell>
          <cell r="R45">
            <v>0.27753955003095915</v>
          </cell>
        </row>
        <row r="46">
          <cell r="E46">
            <v>615005.9425700001</v>
          </cell>
          <cell r="F46">
            <v>254205.90136000002</v>
          </cell>
          <cell r="G46">
            <v>30098.037399999997</v>
          </cell>
          <cell r="H46">
            <v>382228.19248</v>
          </cell>
          <cell r="I46">
            <v>168630.30313999997</v>
          </cell>
          <cell r="J46">
            <v>76199.87737999999</v>
          </cell>
          <cell r="K46">
            <v>40537.31665</v>
          </cell>
          <cell r="L46">
            <v>92232.61779</v>
          </cell>
          <cell r="M46">
            <v>349709.66485</v>
          </cell>
          <cell r="N46">
            <v>93460.73867</v>
          </cell>
          <cell r="O46">
            <v>245421.79259</v>
          </cell>
          <cell r="R46">
            <v>101522.33077</v>
          </cell>
        </row>
        <row r="48">
          <cell r="E48">
            <v>91.5298470439625</v>
          </cell>
          <cell r="F48">
            <v>94.30672973822156</v>
          </cell>
          <cell r="G48" t="str">
            <v/>
          </cell>
          <cell r="H48">
            <v>94.1414052104697</v>
          </cell>
          <cell r="I48">
            <v>95.15627769525975</v>
          </cell>
          <cell r="J48">
            <v>93.52931880662881</v>
          </cell>
          <cell r="K48" t="str">
            <v/>
          </cell>
          <cell r="L48">
            <v>81.05474234851448</v>
          </cell>
          <cell r="M48">
            <v>92.12195462410418</v>
          </cell>
          <cell r="N48">
            <v>88.23258993600139</v>
          </cell>
          <cell r="O48">
            <v>92.62642276597836</v>
          </cell>
          <cell r="R48">
            <v>91.87894886602514</v>
          </cell>
        </row>
        <row r="49">
          <cell r="E49">
            <v>2.7462085389182906</v>
          </cell>
          <cell r="F49">
            <v>2.9513811269895234</v>
          </cell>
          <cell r="G49" t="str">
            <v/>
          </cell>
          <cell r="H49">
            <v>2.3163878482443403</v>
          </cell>
          <cell r="I49">
            <v>2.300999363842083</v>
          </cell>
          <cell r="J49">
            <v>1.938573601555935</v>
          </cell>
          <cell r="K49" t="str">
            <v/>
          </cell>
          <cell r="L49">
            <v>1.5895609161785098</v>
          </cell>
          <cell r="M49">
            <v>1.935578330111222</v>
          </cell>
          <cell r="N49">
            <v>5.483184414369467</v>
          </cell>
          <cell r="O49">
            <v>1.784580099411454</v>
          </cell>
          <cell r="R49">
            <v>1.6549399828271454</v>
          </cell>
        </row>
        <row r="50">
          <cell r="E50">
            <v>1.397391977179568</v>
          </cell>
          <cell r="F50">
            <v>0.2115964316197055</v>
          </cell>
          <cell r="G50" t="str">
            <v/>
          </cell>
          <cell r="H50">
            <v>1.7878487453140097</v>
          </cell>
          <cell r="I50">
            <v>0.7318987993968036</v>
          </cell>
          <cell r="J50">
            <v>0.386349856009741</v>
          </cell>
          <cell r="K50" t="str">
            <v/>
          </cell>
          <cell r="L50">
            <v>4.307940192759907</v>
          </cell>
          <cell r="M50">
            <v>1.798577362947298</v>
          </cell>
          <cell r="N50">
            <v>4.210362706844271</v>
          </cell>
          <cell r="O50">
            <v>2.2302853373285982</v>
          </cell>
          <cell r="R50">
            <v>1.2447703755365223</v>
          </cell>
        </row>
        <row r="51">
          <cell r="E51">
            <v>0.9476387295201607</v>
          </cell>
          <cell r="F51">
            <v>0.5636637625716643</v>
          </cell>
          <cell r="G51" t="str">
            <v/>
          </cell>
          <cell r="H51">
            <v>0.9840127760791607</v>
          </cell>
          <cell r="I51">
            <v>1.5637022723395315</v>
          </cell>
          <cell r="J51">
            <v>2.547234378621016</v>
          </cell>
          <cell r="K51" t="str">
            <v/>
          </cell>
          <cell r="L51">
            <v>6.294125206176612</v>
          </cell>
          <cell r="M51">
            <v>1.9240977154016206</v>
          </cell>
          <cell r="N51">
            <v>2.0738629427848583</v>
          </cell>
          <cell r="O51">
            <v>1.3557608046283438</v>
          </cell>
          <cell r="R51">
            <v>3.62031184603759</v>
          </cell>
        </row>
        <row r="52">
          <cell r="E52">
            <v>3.3789137104194684</v>
          </cell>
          <cell r="F52">
            <v>1.9666289405975412</v>
          </cell>
          <cell r="G52" t="str">
            <v/>
          </cell>
          <cell r="H52">
            <v>0.7703454198928008</v>
          </cell>
          <cell r="I52">
            <v>0.24712186916183518</v>
          </cell>
          <cell r="J52">
            <v>1.5985233571844966</v>
          </cell>
          <cell r="K52" t="str">
            <v/>
          </cell>
          <cell r="L52">
            <v>6.753631336370498</v>
          </cell>
          <cell r="M52">
            <v>2.2197919674356776</v>
          </cell>
          <cell r="N52">
            <v>0</v>
          </cell>
          <cell r="O52">
            <v>2.002950992653244</v>
          </cell>
          <cell r="R52">
            <v>1.6010289295735978</v>
          </cell>
        </row>
        <row r="53">
          <cell r="E53">
            <v>192034.30203</v>
          </cell>
          <cell r="F53">
            <v>84511.81744</v>
          </cell>
          <cell r="G53">
            <v>0</v>
          </cell>
          <cell r="H53">
            <v>162299.84597999998</v>
          </cell>
          <cell r="I53">
            <v>33692.137520000004</v>
          </cell>
          <cell r="J53">
            <v>25711.27398</v>
          </cell>
          <cell r="K53">
            <v>0</v>
          </cell>
          <cell r="L53">
            <v>6990.31153</v>
          </cell>
          <cell r="M53">
            <v>72654.3849</v>
          </cell>
          <cell r="N53">
            <v>6404.938690000001</v>
          </cell>
          <cell r="O53">
            <v>142171.6857</v>
          </cell>
          <cell r="R53">
            <v>66560.20952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P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8515625" style="0" bestFit="1" customWidth="1"/>
    <col min="11" max="11" width="5.7109375" style="0" bestFit="1" customWidth="1"/>
    <col min="12" max="14" width="8.140625" style="0" bestFit="1" customWidth="1"/>
    <col min="15" max="15" width="2.00390625" style="0" customWidth="1"/>
    <col min="16" max="17" width="12.00390625" style="0" customWidth="1"/>
    <col min="18" max="18" width="10.57421875" style="0" hidden="1" customWidth="1"/>
    <col min="19" max="19" width="0.85546875" style="0" customWidth="1"/>
    <col min="20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/>
      <c r="S1" s="3"/>
      <c r="T1" s="3"/>
      <c r="U1" s="3"/>
    </row>
    <row r="2" spans="1:21" s="8" customFormat="1" ht="20.25" customHeight="1">
      <c r="A2" s="5">
        <v>41882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5"/>
      <c r="S4" s="15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12</v>
      </c>
      <c r="M5" s="19" t="s">
        <v>13</v>
      </c>
      <c r="N5" s="19" t="s">
        <v>14</v>
      </c>
      <c r="O5" s="19"/>
      <c r="P5" s="20" t="s">
        <v>15</v>
      </c>
      <c r="Q5" s="21"/>
      <c r="R5" s="22"/>
      <c r="S5" s="22"/>
      <c r="T5" s="23"/>
      <c r="U5" s="24"/>
    </row>
    <row r="6" spans="1:21" ht="13.5">
      <c r="A6" s="25" t="s">
        <v>16</v>
      </c>
      <c r="B6" s="26" t="s">
        <v>17</v>
      </c>
      <c r="C6" s="27"/>
      <c r="D6" s="28" t="s">
        <v>39</v>
      </c>
      <c r="E6" s="28" t="s">
        <v>39</v>
      </c>
      <c r="F6" s="28" t="s">
        <v>39</v>
      </c>
      <c r="G6" s="28" t="s">
        <v>39</v>
      </c>
      <c r="H6" s="28" t="s">
        <v>39</v>
      </c>
      <c r="I6" s="28" t="s">
        <v>39</v>
      </c>
      <c r="J6" s="28" t="s">
        <v>39</v>
      </c>
      <c r="K6" s="28" t="s">
        <v>39</v>
      </c>
      <c r="L6" s="28" t="s">
        <v>39</v>
      </c>
      <c r="M6" s="28" t="s">
        <v>39</v>
      </c>
      <c r="N6" s="28" t="s">
        <v>39</v>
      </c>
      <c r="O6" s="28"/>
      <c r="P6" s="29" t="s">
        <v>39</v>
      </c>
      <c r="Q6" s="29"/>
      <c r="R6" s="29"/>
      <c r="S6" s="29"/>
      <c r="T6" s="28"/>
      <c r="U6" s="29"/>
    </row>
    <row r="7" spans="1:21" ht="13.5">
      <c r="A7" s="25"/>
      <c r="B7" s="26" t="s">
        <v>18</v>
      </c>
      <c r="C7" s="27"/>
      <c r="D7" s="28" t="s">
        <v>39</v>
      </c>
      <c r="E7" s="28" t="s">
        <v>39</v>
      </c>
      <c r="F7" s="28" t="s">
        <v>39</v>
      </c>
      <c r="G7" s="28" t="s">
        <v>39</v>
      </c>
      <c r="H7" s="28" t="s">
        <v>39</v>
      </c>
      <c r="I7" s="28" t="s">
        <v>39</v>
      </c>
      <c r="J7" s="28" t="s">
        <v>39</v>
      </c>
      <c r="K7" s="28" t="s">
        <v>39</v>
      </c>
      <c r="L7" s="28" t="s">
        <v>39</v>
      </c>
      <c r="M7" s="28" t="s">
        <v>39</v>
      </c>
      <c r="N7" s="28" t="s">
        <v>39</v>
      </c>
      <c r="O7" s="28"/>
      <c r="P7" s="29" t="s">
        <v>39</v>
      </c>
      <c r="Q7" s="29"/>
      <c r="R7" s="29"/>
      <c r="S7" s="29"/>
      <c r="T7" s="28"/>
      <c r="U7" s="29"/>
    </row>
    <row r="8" spans="1:21" ht="13.5">
      <c r="A8" s="25"/>
      <c r="B8" s="26" t="s">
        <v>19</v>
      </c>
      <c r="C8" s="27"/>
      <c r="D8" s="28" t="s">
        <v>39</v>
      </c>
      <c r="E8" s="28" t="s">
        <v>39</v>
      </c>
      <c r="F8" s="28" t="s">
        <v>39</v>
      </c>
      <c r="G8" s="28" t="s">
        <v>39</v>
      </c>
      <c r="H8" s="28" t="s">
        <v>39</v>
      </c>
      <c r="I8" s="28" t="s">
        <v>39</v>
      </c>
      <c r="J8" s="28" t="s">
        <v>39</v>
      </c>
      <c r="K8" s="28" t="s">
        <v>39</v>
      </c>
      <c r="L8" s="28" t="s">
        <v>39</v>
      </c>
      <c r="M8" s="28" t="s">
        <v>39</v>
      </c>
      <c r="N8" s="28" t="s">
        <v>39</v>
      </c>
      <c r="O8" s="28"/>
      <c r="P8" s="29" t="s">
        <v>39</v>
      </c>
      <c r="Q8" s="29"/>
      <c r="R8" s="29"/>
      <c r="S8" s="29"/>
      <c r="T8" s="28"/>
      <c r="U8" s="29"/>
    </row>
    <row r="9" spans="1:21" ht="13.5">
      <c r="A9" s="25"/>
      <c r="B9" s="26" t="s">
        <v>20</v>
      </c>
      <c r="C9" s="27"/>
      <c r="D9" s="28" t="s">
        <v>39</v>
      </c>
      <c r="E9" s="28" t="s">
        <v>39</v>
      </c>
      <c r="F9" s="28" t="s">
        <v>39</v>
      </c>
      <c r="G9" s="28" t="s">
        <v>39</v>
      </c>
      <c r="H9" s="28" t="s">
        <v>39</v>
      </c>
      <c r="I9" s="28" t="s">
        <v>39</v>
      </c>
      <c r="J9" s="28" t="s">
        <v>39</v>
      </c>
      <c r="K9" s="28" t="s">
        <v>39</v>
      </c>
      <c r="L9" s="28" t="s">
        <v>39</v>
      </c>
      <c r="M9" s="28" t="s">
        <v>39</v>
      </c>
      <c r="N9" s="28" t="s">
        <v>39</v>
      </c>
      <c r="O9" s="28"/>
      <c r="P9" s="29" t="s">
        <v>39</v>
      </c>
      <c r="Q9" s="29"/>
      <c r="R9" s="29"/>
      <c r="S9" s="29"/>
      <c r="T9" s="28"/>
      <c r="U9" s="29"/>
    </row>
    <row r="10" spans="1:21" ht="13.5">
      <c r="A10" s="25"/>
      <c r="B10" s="26" t="s">
        <v>21</v>
      </c>
      <c r="C10" s="27"/>
      <c r="D10" s="28" t="s">
        <v>39</v>
      </c>
      <c r="E10" s="28" t="s">
        <v>39</v>
      </c>
      <c r="F10" s="28" t="s">
        <v>39</v>
      </c>
      <c r="G10" s="28" t="s">
        <v>39</v>
      </c>
      <c r="H10" s="28" t="s">
        <v>39</v>
      </c>
      <c r="I10" s="28" t="s">
        <v>39</v>
      </c>
      <c r="J10" s="28" t="s">
        <v>39</v>
      </c>
      <c r="K10" s="28" t="s">
        <v>39</v>
      </c>
      <c r="L10" s="28" t="s">
        <v>39</v>
      </c>
      <c r="M10" s="28" t="s">
        <v>39</v>
      </c>
      <c r="N10" s="28" t="s">
        <v>39</v>
      </c>
      <c r="O10" s="28"/>
      <c r="P10" s="29" t="s">
        <v>39</v>
      </c>
      <c r="Q10" s="29"/>
      <c r="R10" s="29"/>
      <c r="S10" s="29"/>
      <c r="T10" s="28"/>
      <c r="U10" s="29"/>
    </row>
    <row r="11" spans="1:21" ht="13.5">
      <c r="A11" s="25"/>
      <c r="B11" s="30" t="s">
        <v>22</v>
      </c>
      <c r="C11" s="27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>
        <v>0</v>
      </c>
      <c r="Q11" s="32"/>
      <c r="R11" s="32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36"/>
      <c r="R12" s="37"/>
      <c r="S12" s="38"/>
      <c r="T12" s="35"/>
      <c r="U12" s="36"/>
    </row>
    <row r="13" spans="1:21" ht="13.5">
      <c r="A13" s="25" t="s">
        <v>23</v>
      </c>
      <c r="B13" s="26" t="s">
        <v>17</v>
      </c>
      <c r="C13" s="27"/>
      <c r="D13" s="28" t="s">
        <v>39</v>
      </c>
      <c r="E13" s="28" t="s">
        <v>39</v>
      </c>
      <c r="F13" s="28" t="s">
        <v>39</v>
      </c>
      <c r="G13" s="28" t="s">
        <v>39</v>
      </c>
      <c r="H13" s="28" t="s">
        <v>39</v>
      </c>
      <c r="I13" s="28" t="s">
        <v>39</v>
      </c>
      <c r="J13" s="28" t="s">
        <v>39</v>
      </c>
      <c r="K13" s="28" t="s">
        <v>39</v>
      </c>
      <c r="L13" s="28" t="s">
        <v>39</v>
      </c>
      <c r="M13" s="28" t="s">
        <v>39</v>
      </c>
      <c r="N13" s="28" t="s">
        <v>39</v>
      </c>
      <c r="O13" s="28"/>
      <c r="P13" s="29" t="s">
        <v>39</v>
      </c>
      <c r="Q13" s="29"/>
      <c r="R13" s="29"/>
      <c r="S13" s="28"/>
      <c r="T13" s="28"/>
      <c r="U13" s="29"/>
    </row>
    <row r="14" spans="1:21" ht="13.5">
      <c r="A14" s="25"/>
      <c r="B14" s="26" t="s">
        <v>18</v>
      </c>
      <c r="C14" s="27"/>
      <c r="D14" s="28" t="s">
        <v>39</v>
      </c>
      <c r="E14" s="28" t="s">
        <v>39</v>
      </c>
      <c r="F14" s="28" t="s">
        <v>39</v>
      </c>
      <c r="G14" s="28" t="s">
        <v>39</v>
      </c>
      <c r="H14" s="28" t="s">
        <v>39</v>
      </c>
      <c r="I14" s="28" t="s">
        <v>39</v>
      </c>
      <c r="J14" s="28" t="s">
        <v>39</v>
      </c>
      <c r="K14" s="28" t="s">
        <v>39</v>
      </c>
      <c r="L14" s="28" t="s">
        <v>39</v>
      </c>
      <c r="M14" s="28" t="s">
        <v>39</v>
      </c>
      <c r="N14" s="28" t="s">
        <v>39</v>
      </c>
      <c r="O14" s="28"/>
      <c r="P14" s="29" t="s">
        <v>39</v>
      </c>
      <c r="Q14" s="29"/>
      <c r="R14" s="29"/>
      <c r="S14" s="28"/>
      <c r="T14" s="28"/>
      <c r="U14" s="29"/>
    </row>
    <row r="15" spans="1:21" ht="13.5">
      <c r="A15" s="25"/>
      <c r="B15" s="26" t="s">
        <v>19</v>
      </c>
      <c r="C15" s="27"/>
      <c r="D15" s="28" t="s">
        <v>39</v>
      </c>
      <c r="E15" s="28" t="s">
        <v>39</v>
      </c>
      <c r="F15" s="28" t="s">
        <v>39</v>
      </c>
      <c r="G15" s="28" t="s">
        <v>39</v>
      </c>
      <c r="H15" s="28" t="s">
        <v>39</v>
      </c>
      <c r="I15" s="28" t="s">
        <v>39</v>
      </c>
      <c r="J15" s="28" t="s">
        <v>39</v>
      </c>
      <c r="K15" s="28" t="s">
        <v>39</v>
      </c>
      <c r="L15" s="28" t="s">
        <v>39</v>
      </c>
      <c r="M15" s="28" t="s">
        <v>39</v>
      </c>
      <c r="N15" s="28" t="s">
        <v>39</v>
      </c>
      <c r="O15" s="28"/>
      <c r="P15" s="29" t="s">
        <v>39</v>
      </c>
      <c r="Q15" s="29"/>
      <c r="R15" s="29"/>
      <c r="S15" s="28"/>
      <c r="T15" s="28"/>
      <c r="U15" s="29"/>
    </row>
    <row r="16" spans="1:21" ht="13.5">
      <c r="A16" s="25"/>
      <c r="B16" s="26" t="s">
        <v>20</v>
      </c>
      <c r="C16" s="27"/>
      <c r="D16" s="28" t="s">
        <v>39</v>
      </c>
      <c r="E16" s="28" t="s">
        <v>39</v>
      </c>
      <c r="F16" s="28" t="s">
        <v>39</v>
      </c>
      <c r="G16" s="28" t="s">
        <v>39</v>
      </c>
      <c r="H16" s="28" t="s">
        <v>39</v>
      </c>
      <c r="I16" s="28" t="s">
        <v>39</v>
      </c>
      <c r="J16" s="28" t="s">
        <v>39</v>
      </c>
      <c r="K16" s="28" t="s">
        <v>39</v>
      </c>
      <c r="L16" s="28" t="s">
        <v>39</v>
      </c>
      <c r="M16" s="28" t="s">
        <v>39</v>
      </c>
      <c r="N16" s="28" t="s">
        <v>39</v>
      </c>
      <c r="O16" s="28"/>
      <c r="P16" s="29" t="s">
        <v>39</v>
      </c>
      <c r="Q16" s="29"/>
      <c r="R16" s="29"/>
      <c r="S16" s="28"/>
      <c r="T16" s="28"/>
      <c r="U16" s="29"/>
    </row>
    <row r="17" spans="1:21" ht="13.5">
      <c r="A17" s="25"/>
      <c r="B17" s="26" t="s">
        <v>21</v>
      </c>
      <c r="C17" s="27"/>
      <c r="D17" s="28" t="s">
        <v>39</v>
      </c>
      <c r="E17" s="28" t="s">
        <v>39</v>
      </c>
      <c r="F17" s="28" t="s">
        <v>39</v>
      </c>
      <c r="G17" s="28" t="s">
        <v>39</v>
      </c>
      <c r="H17" s="28" t="s">
        <v>39</v>
      </c>
      <c r="I17" s="28" t="s">
        <v>39</v>
      </c>
      <c r="J17" s="28" t="s">
        <v>39</v>
      </c>
      <c r="K17" s="28" t="s">
        <v>39</v>
      </c>
      <c r="L17" s="28" t="s">
        <v>39</v>
      </c>
      <c r="M17" s="28" t="s">
        <v>39</v>
      </c>
      <c r="N17" s="28" t="s">
        <v>39</v>
      </c>
      <c r="O17" s="28"/>
      <c r="P17" s="29" t="s">
        <v>39</v>
      </c>
      <c r="Q17" s="29"/>
      <c r="R17" s="29"/>
      <c r="S17" s="28"/>
      <c r="T17" s="28"/>
      <c r="U17" s="29"/>
    </row>
    <row r="18" spans="1:21" ht="13.5">
      <c r="A18" s="25"/>
      <c r="B18" s="30" t="s">
        <v>24</v>
      </c>
      <c r="C18" s="2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2">
        <v>0</v>
      </c>
      <c r="Q18" s="32"/>
      <c r="R18" s="32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36"/>
      <c r="R19" s="37"/>
      <c r="S19" s="38"/>
      <c r="T19" s="35"/>
      <c r="U19" s="36"/>
    </row>
    <row r="20" spans="1:21" ht="13.5">
      <c r="A20" s="25" t="s">
        <v>25</v>
      </c>
      <c r="B20" s="26" t="s">
        <v>17</v>
      </c>
      <c r="C20" s="27"/>
      <c r="D20" s="28">
        <v>44.51828175232297</v>
      </c>
      <c r="E20" s="28">
        <v>0</v>
      </c>
      <c r="F20" s="28" t="s">
        <v>39</v>
      </c>
      <c r="G20" s="28">
        <v>100</v>
      </c>
      <c r="H20" s="28" t="s">
        <v>39</v>
      </c>
      <c r="I20" s="28">
        <v>81.66111076724466</v>
      </c>
      <c r="J20" s="28">
        <v>100</v>
      </c>
      <c r="K20" s="28">
        <v>96.27368904104699</v>
      </c>
      <c r="L20" s="28">
        <v>68.13959288805313</v>
      </c>
      <c r="M20" s="28">
        <v>91.39094222177134</v>
      </c>
      <c r="N20" s="28" t="s">
        <v>39</v>
      </c>
      <c r="O20" s="28"/>
      <c r="P20" s="29">
        <v>88.00500015218836</v>
      </c>
      <c r="Q20" s="29"/>
      <c r="R20" s="29"/>
      <c r="S20" s="28"/>
      <c r="T20" s="28"/>
      <c r="U20" s="29"/>
    </row>
    <row r="21" spans="1:21" ht="13.5">
      <c r="A21" s="25"/>
      <c r="B21" s="26" t="s">
        <v>18</v>
      </c>
      <c r="C21" s="27"/>
      <c r="D21" s="28">
        <v>0</v>
      </c>
      <c r="E21" s="28">
        <v>100</v>
      </c>
      <c r="F21" s="28" t="s">
        <v>39</v>
      </c>
      <c r="G21" s="28">
        <v>0</v>
      </c>
      <c r="H21" s="28" t="s">
        <v>39</v>
      </c>
      <c r="I21" s="28">
        <v>8.339828041944063</v>
      </c>
      <c r="J21" s="28">
        <v>0</v>
      </c>
      <c r="K21" s="28">
        <v>3.726310958953008</v>
      </c>
      <c r="L21" s="28">
        <v>16.92760708219051</v>
      </c>
      <c r="M21" s="28">
        <v>7.5718278028582775</v>
      </c>
      <c r="N21" s="28" t="s">
        <v>39</v>
      </c>
      <c r="O21" s="28"/>
      <c r="P21" s="29">
        <v>9.400920154603485</v>
      </c>
      <c r="Q21" s="29"/>
      <c r="R21" s="29"/>
      <c r="S21" s="28"/>
      <c r="T21" s="28"/>
      <c r="U21" s="29"/>
    </row>
    <row r="22" spans="1:21" ht="13.5">
      <c r="A22" s="25"/>
      <c r="B22" s="26" t="s">
        <v>19</v>
      </c>
      <c r="C22" s="27"/>
      <c r="D22" s="28">
        <v>0</v>
      </c>
      <c r="E22" s="28">
        <v>0</v>
      </c>
      <c r="F22" s="28" t="s">
        <v>39</v>
      </c>
      <c r="G22" s="28">
        <v>0</v>
      </c>
      <c r="H22" s="28" t="s">
        <v>39</v>
      </c>
      <c r="I22" s="28">
        <v>0.46999517703979937</v>
      </c>
      <c r="J22" s="28">
        <v>0</v>
      </c>
      <c r="K22" s="28">
        <v>0</v>
      </c>
      <c r="L22" s="28">
        <v>4.886852639534673</v>
      </c>
      <c r="M22" s="28">
        <v>1.0372299753703709</v>
      </c>
      <c r="N22" s="28" t="s">
        <v>39</v>
      </c>
      <c r="O22" s="28"/>
      <c r="P22" s="29">
        <v>0.9445169021824404</v>
      </c>
      <c r="Q22" s="29"/>
      <c r="R22" s="29"/>
      <c r="S22" s="28"/>
      <c r="T22" s="28"/>
      <c r="U22" s="29"/>
    </row>
    <row r="23" spans="1:21" ht="13.5">
      <c r="A23" s="25"/>
      <c r="B23" s="26" t="s">
        <v>20</v>
      </c>
      <c r="C23" s="27"/>
      <c r="D23" s="28">
        <v>41.91045085994292</v>
      </c>
      <c r="E23" s="28">
        <v>0</v>
      </c>
      <c r="F23" s="28" t="s">
        <v>39</v>
      </c>
      <c r="G23" s="28">
        <v>0</v>
      </c>
      <c r="H23" s="28" t="s">
        <v>39</v>
      </c>
      <c r="I23" s="28">
        <v>3.5542648269781383</v>
      </c>
      <c r="J23" s="28">
        <v>0</v>
      </c>
      <c r="K23" s="28">
        <v>0</v>
      </c>
      <c r="L23" s="28">
        <v>10.045947390221688</v>
      </c>
      <c r="M23" s="28">
        <v>0</v>
      </c>
      <c r="N23" s="28" t="s">
        <v>39</v>
      </c>
      <c r="O23" s="28"/>
      <c r="P23" s="29">
        <v>0.9253968890749303</v>
      </c>
      <c r="Q23" s="29"/>
      <c r="R23" s="29"/>
      <c r="S23" s="28"/>
      <c r="T23" s="28"/>
      <c r="U23" s="29"/>
    </row>
    <row r="24" spans="1:21" ht="13.5">
      <c r="A24" s="25"/>
      <c r="B24" s="26" t="s">
        <v>21</v>
      </c>
      <c r="C24" s="27"/>
      <c r="D24" s="28">
        <v>13.57126738773411</v>
      </c>
      <c r="E24" s="28">
        <v>0</v>
      </c>
      <c r="F24" s="28" t="s">
        <v>39</v>
      </c>
      <c r="G24" s="28">
        <v>0</v>
      </c>
      <c r="H24" s="28" t="s">
        <v>39</v>
      </c>
      <c r="I24" s="28">
        <v>5.974801186793341</v>
      </c>
      <c r="J24" s="28">
        <v>0</v>
      </c>
      <c r="K24" s="28">
        <v>0</v>
      </c>
      <c r="L24" s="28">
        <v>0</v>
      </c>
      <c r="M24" s="28">
        <v>0</v>
      </c>
      <c r="N24" s="28" t="s">
        <v>39</v>
      </c>
      <c r="O24" s="28"/>
      <c r="P24" s="29">
        <v>0.7241659019507778</v>
      </c>
      <c r="Q24" s="29"/>
      <c r="R24" s="29"/>
      <c r="S24" s="28"/>
      <c r="T24" s="28"/>
      <c r="U24" s="29"/>
    </row>
    <row r="25" spans="1:21" ht="13.5">
      <c r="A25" s="25"/>
      <c r="B25" s="30" t="s">
        <v>26</v>
      </c>
      <c r="C25" s="27"/>
      <c r="D25" s="31">
        <v>103.65281</v>
      </c>
      <c r="E25" s="31">
        <v>328.40136</v>
      </c>
      <c r="F25" s="31">
        <v>0</v>
      </c>
      <c r="G25" s="31">
        <v>149.59932</v>
      </c>
      <c r="H25" s="31">
        <v>0</v>
      </c>
      <c r="I25" s="31">
        <v>1518.83899</v>
      </c>
      <c r="J25" s="31">
        <v>482.26726</v>
      </c>
      <c r="K25" s="31">
        <v>748.26847</v>
      </c>
      <c r="L25" s="31">
        <v>363.48528000000005</v>
      </c>
      <c r="M25" s="31">
        <v>10779.32596</v>
      </c>
      <c r="N25" s="31">
        <v>0</v>
      </c>
      <c r="O25" s="31"/>
      <c r="P25" s="32">
        <v>14473.83945</v>
      </c>
      <c r="Q25" s="32"/>
      <c r="R25" s="32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36"/>
      <c r="R26" s="37"/>
      <c r="S26" s="38"/>
      <c r="T26" s="35"/>
      <c r="U26" s="36"/>
    </row>
    <row r="27" spans="1:21" ht="13.5">
      <c r="A27" s="25" t="s">
        <v>27</v>
      </c>
      <c r="B27" s="26" t="s">
        <v>17</v>
      </c>
      <c r="C27" s="27"/>
      <c r="D27" s="28">
        <v>81.52877828046599</v>
      </c>
      <c r="E27" s="28">
        <v>78.04031925517468</v>
      </c>
      <c r="F27" s="28">
        <v>87.83390342255552</v>
      </c>
      <c r="G27" s="28" t="s">
        <v>39</v>
      </c>
      <c r="H27" s="28">
        <v>0</v>
      </c>
      <c r="I27" s="28">
        <v>87.96069290369176</v>
      </c>
      <c r="J27" s="28">
        <v>86.19555666759342</v>
      </c>
      <c r="K27" s="28">
        <v>49.71232620780792</v>
      </c>
      <c r="L27" s="28">
        <v>80.56702828257471</v>
      </c>
      <c r="M27" s="28">
        <v>91.62093074543694</v>
      </c>
      <c r="N27" s="28" t="s">
        <v>39</v>
      </c>
      <c r="O27" s="28"/>
      <c r="P27" s="29">
        <v>84.87236521192546</v>
      </c>
      <c r="Q27" s="29"/>
      <c r="R27" s="29"/>
      <c r="S27" s="28"/>
      <c r="T27" s="28"/>
      <c r="U27" s="29"/>
    </row>
    <row r="28" spans="1:21" ht="13.5">
      <c r="A28" s="25"/>
      <c r="B28" s="26" t="s">
        <v>18</v>
      </c>
      <c r="C28" s="27"/>
      <c r="D28" s="28">
        <v>4.368421867812324</v>
      </c>
      <c r="E28" s="28">
        <v>16.825821732836438</v>
      </c>
      <c r="F28" s="28">
        <v>1.2126590970166653</v>
      </c>
      <c r="G28" s="28" t="s">
        <v>39</v>
      </c>
      <c r="H28" s="28">
        <v>0</v>
      </c>
      <c r="I28" s="28">
        <v>3.0927438808026975</v>
      </c>
      <c r="J28" s="28">
        <v>4.168372129045655</v>
      </c>
      <c r="K28" s="28">
        <v>10.21050711433126</v>
      </c>
      <c r="L28" s="28">
        <v>5.1336271022433495</v>
      </c>
      <c r="M28" s="28">
        <v>5.1740412536635585</v>
      </c>
      <c r="N28" s="28" t="s">
        <v>39</v>
      </c>
      <c r="O28" s="28"/>
      <c r="P28" s="29">
        <v>7.047346341090063</v>
      </c>
      <c r="Q28" s="29"/>
      <c r="R28" s="29"/>
      <c r="S28" s="28"/>
      <c r="T28" s="28"/>
      <c r="U28" s="29"/>
    </row>
    <row r="29" spans="1:21" ht="13.5">
      <c r="A29" s="25"/>
      <c r="B29" s="26" t="s">
        <v>19</v>
      </c>
      <c r="C29" s="27"/>
      <c r="D29" s="28">
        <v>2.254791726188644</v>
      </c>
      <c r="E29" s="28">
        <v>3.6336813045181637</v>
      </c>
      <c r="F29" s="28">
        <v>0.22853256927218477</v>
      </c>
      <c r="G29" s="28" t="s">
        <v>39</v>
      </c>
      <c r="H29" s="28">
        <v>0</v>
      </c>
      <c r="I29" s="28">
        <v>1.336163340838298</v>
      </c>
      <c r="J29" s="28">
        <v>2.6557580053628103</v>
      </c>
      <c r="K29" s="28">
        <v>12.020239524603353</v>
      </c>
      <c r="L29" s="28">
        <v>3.3130224611945667</v>
      </c>
      <c r="M29" s="28">
        <v>2.955100782400745</v>
      </c>
      <c r="N29" s="28" t="s">
        <v>39</v>
      </c>
      <c r="O29" s="28"/>
      <c r="P29" s="29">
        <v>2.259396053837551</v>
      </c>
      <c r="Q29" s="29"/>
      <c r="R29" s="29"/>
      <c r="S29" s="28"/>
      <c r="T29" s="28"/>
      <c r="U29" s="29"/>
    </row>
    <row r="30" spans="1:21" ht="13.5">
      <c r="A30" s="25"/>
      <c r="B30" s="26" t="s">
        <v>20</v>
      </c>
      <c r="C30" s="27"/>
      <c r="D30" s="28">
        <v>5.719942103134329</v>
      </c>
      <c r="E30" s="28">
        <v>1.345460713626973</v>
      </c>
      <c r="F30" s="28">
        <v>2.4190727691164606</v>
      </c>
      <c r="G30" s="28" t="s">
        <v>39</v>
      </c>
      <c r="H30" s="28">
        <v>0</v>
      </c>
      <c r="I30" s="28">
        <v>1.6992787434745138</v>
      </c>
      <c r="J30" s="28">
        <v>2.9574663564303787</v>
      </c>
      <c r="K30" s="28">
        <v>2.061091134469662</v>
      </c>
      <c r="L30" s="28">
        <v>4.411109256541245</v>
      </c>
      <c r="M30" s="28">
        <v>0.249927218498747</v>
      </c>
      <c r="N30" s="28" t="s">
        <v>39</v>
      </c>
      <c r="O30" s="28"/>
      <c r="P30" s="29">
        <v>1.7886968848124276</v>
      </c>
      <c r="Q30" s="29"/>
      <c r="R30" s="29"/>
      <c r="S30" s="28"/>
      <c r="T30" s="28"/>
      <c r="U30" s="29"/>
    </row>
    <row r="31" spans="1:21" ht="13.5">
      <c r="A31" s="25"/>
      <c r="B31" s="26" t="s">
        <v>21</v>
      </c>
      <c r="C31" s="27"/>
      <c r="D31" s="28">
        <v>6.1280660223987224</v>
      </c>
      <c r="E31" s="28">
        <v>0.15471699384374005</v>
      </c>
      <c r="F31" s="28">
        <v>8.305832142039156</v>
      </c>
      <c r="G31" s="28" t="s">
        <v>39</v>
      </c>
      <c r="H31" s="28">
        <v>100</v>
      </c>
      <c r="I31" s="28">
        <v>5.911121131192737</v>
      </c>
      <c r="J31" s="28">
        <v>4.022846841567718</v>
      </c>
      <c r="K31" s="28">
        <v>25.995836018787795</v>
      </c>
      <c r="L31" s="28">
        <v>6.575212897446135</v>
      </c>
      <c r="M31" s="28">
        <v>0</v>
      </c>
      <c r="N31" s="28" t="s">
        <v>39</v>
      </c>
      <c r="O31" s="28"/>
      <c r="P31" s="29">
        <v>4.032195508334488</v>
      </c>
      <c r="Q31" s="29"/>
      <c r="R31" s="29"/>
      <c r="S31" s="28"/>
      <c r="T31" s="28"/>
      <c r="U31" s="29"/>
    </row>
    <row r="32" spans="1:21" ht="13.5">
      <c r="A32" s="25"/>
      <c r="B32" s="30" t="s">
        <v>28</v>
      </c>
      <c r="C32" s="27"/>
      <c r="D32" s="31">
        <v>13996.895869999998</v>
      </c>
      <c r="E32" s="31">
        <v>85727.23442000001</v>
      </c>
      <c r="F32" s="31">
        <v>2488.86188</v>
      </c>
      <c r="G32" s="31">
        <v>0</v>
      </c>
      <c r="H32" s="31">
        <v>33.29054</v>
      </c>
      <c r="I32" s="31">
        <v>173603.02136</v>
      </c>
      <c r="J32" s="31">
        <v>20394.02946</v>
      </c>
      <c r="K32" s="31">
        <v>2146.6571400000003</v>
      </c>
      <c r="L32" s="31">
        <v>2776.02555</v>
      </c>
      <c r="M32" s="31">
        <v>22559.88777</v>
      </c>
      <c r="N32" s="31">
        <v>0</v>
      </c>
      <c r="O32" s="31"/>
      <c r="P32" s="32">
        <v>323725.90399</v>
      </c>
      <c r="Q32" s="32"/>
      <c r="R32" s="32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32"/>
      <c r="R33" s="32"/>
      <c r="S33" s="31"/>
      <c r="T33" s="31"/>
      <c r="U33" s="32"/>
    </row>
    <row r="34" spans="1:21" ht="13.5">
      <c r="A34" s="25" t="s">
        <v>29</v>
      </c>
      <c r="B34" s="26" t="s">
        <v>17</v>
      </c>
      <c r="C34" s="27"/>
      <c r="D34" s="28">
        <v>92.26540896089433</v>
      </c>
      <c r="E34" s="28">
        <v>82.14376209351119</v>
      </c>
      <c r="F34" s="28">
        <v>91.24896123138541</v>
      </c>
      <c r="G34" s="28" t="s">
        <v>39</v>
      </c>
      <c r="H34" s="28">
        <v>0</v>
      </c>
      <c r="I34" s="28">
        <v>92.06814800077414</v>
      </c>
      <c r="J34" s="28">
        <v>91.2090364676047</v>
      </c>
      <c r="K34" s="28">
        <v>45.685419869341956</v>
      </c>
      <c r="L34" s="28">
        <v>89.83670494603561</v>
      </c>
      <c r="M34" s="28">
        <v>92.44244958477714</v>
      </c>
      <c r="N34" s="28" t="s">
        <v>39</v>
      </c>
      <c r="O34" s="28"/>
      <c r="P34" s="29">
        <v>90.9639422645902</v>
      </c>
      <c r="Q34" s="29"/>
      <c r="R34" s="29"/>
      <c r="S34" s="28"/>
      <c r="T34" s="28"/>
      <c r="U34" s="29"/>
    </row>
    <row r="35" spans="1:21" ht="13.5">
      <c r="A35" s="25"/>
      <c r="B35" s="26" t="s">
        <v>18</v>
      </c>
      <c r="C35" s="27"/>
      <c r="D35" s="28">
        <v>1.3843618572743128</v>
      </c>
      <c r="E35" s="28">
        <v>6.023745216623727</v>
      </c>
      <c r="F35" s="28">
        <v>1.6103438788344149</v>
      </c>
      <c r="G35" s="28" t="s">
        <v>39</v>
      </c>
      <c r="H35" s="28">
        <v>0</v>
      </c>
      <c r="I35" s="28">
        <v>1.7706698989848935</v>
      </c>
      <c r="J35" s="28">
        <v>2.3871127027617893</v>
      </c>
      <c r="K35" s="28">
        <v>5.14586612918855</v>
      </c>
      <c r="L35" s="28">
        <v>3.5880069492585065</v>
      </c>
      <c r="M35" s="28">
        <v>4.498352223503638</v>
      </c>
      <c r="N35" s="28" t="s">
        <v>39</v>
      </c>
      <c r="O35" s="28"/>
      <c r="P35" s="29">
        <v>2.131409983228378</v>
      </c>
      <c r="Q35" s="29"/>
      <c r="R35" s="29"/>
      <c r="S35" s="28"/>
      <c r="T35" s="28"/>
      <c r="U35" s="29"/>
    </row>
    <row r="36" spans="1:21" ht="13.5">
      <c r="A36" s="25"/>
      <c r="B36" s="26" t="s">
        <v>19</v>
      </c>
      <c r="C36" s="27"/>
      <c r="D36" s="28">
        <v>0.8478531098510208</v>
      </c>
      <c r="E36" s="28">
        <v>3.6615086957156686</v>
      </c>
      <c r="F36" s="28">
        <v>0.8927453289734887</v>
      </c>
      <c r="G36" s="28" t="s">
        <v>39</v>
      </c>
      <c r="H36" s="28">
        <v>0</v>
      </c>
      <c r="I36" s="28">
        <v>0.8330717784442064</v>
      </c>
      <c r="J36" s="28">
        <v>1.5528742121032817</v>
      </c>
      <c r="K36" s="28">
        <v>3.337650065012591</v>
      </c>
      <c r="L36" s="28">
        <v>1.609244256550776</v>
      </c>
      <c r="M36" s="28">
        <v>2.758178690016865</v>
      </c>
      <c r="N36" s="28" t="s">
        <v>39</v>
      </c>
      <c r="O36" s="28"/>
      <c r="P36" s="29">
        <v>1.1829870221250367</v>
      </c>
      <c r="Q36" s="29"/>
      <c r="R36" s="29"/>
      <c r="S36" s="28"/>
      <c r="T36" s="28"/>
      <c r="U36" s="29"/>
    </row>
    <row r="37" spans="1:21" ht="13.5">
      <c r="A37" s="25"/>
      <c r="B37" s="26" t="s">
        <v>20</v>
      </c>
      <c r="C37" s="27"/>
      <c r="D37" s="28">
        <v>1.4040681776731527</v>
      </c>
      <c r="E37" s="28">
        <v>4.347851410735824</v>
      </c>
      <c r="F37" s="28">
        <v>1.0454172677433595</v>
      </c>
      <c r="G37" s="28" t="s">
        <v>39</v>
      </c>
      <c r="H37" s="28">
        <v>0</v>
      </c>
      <c r="I37" s="28">
        <v>1.092206781293777</v>
      </c>
      <c r="J37" s="28">
        <v>1.9627514597306897</v>
      </c>
      <c r="K37" s="28">
        <v>7.449711868490085</v>
      </c>
      <c r="L37" s="28">
        <v>2.7443121366422045</v>
      </c>
      <c r="M37" s="28">
        <v>0.3010195017023482</v>
      </c>
      <c r="N37" s="28" t="s">
        <v>39</v>
      </c>
      <c r="O37" s="28"/>
      <c r="P37" s="29">
        <v>1.5410449576939418</v>
      </c>
      <c r="Q37" s="29"/>
      <c r="R37" s="29"/>
      <c r="S37" s="28"/>
      <c r="T37" s="28"/>
      <c r="U37" s="29"/>
    </row>
    <row r="38" spans="1:21" ht="13.5">
      <c r="A38" s="25"/>
      <c r="B38" s="26" t="s">
        <v>21</v>
      </c>
      <c r="C38" s="27"/>
      <c r="D38" s="28">
        <v>4.098307894307179</v>
      </c>
      <c r="E38" s="28">
        <v>3.823132583413593</v>
      </c>
      <c r="F38" s="28">
        <v>5.20253229306333</v>
      </c>
      <c r="G38" s="28" t="s">
        <v>39</v>
      </c>
      <c r="H38" s="28">
        <v>100</v>
      </c>
      <c r="I38" s="28">
        <v>4.235903540502972</v>
      </c>
      <c r="J38" s="28">
        <v>2.888225157799537</v>
      </c>
      <c r="K38" s="28">
        <v>38.38135206796681</v>
      </c>
      <c r="L38" s="28">
        <v>2.2217317115129087</v>
      </c>
      <c r="M38" s="28">
        <v>0</v>
      </c>
      <c r="N38" s="28" t="s">
        <v>39</v>
      </c>
      <c r="O38" s="28"/>
      <c r="P38" s="29">
        <v>4.180615772362433</v>
      </c>
      <c r="Q38" s="29"/>
      <c r="R38" s="29"/>
      <c r="S38" s="28"/>
      <c r="T38" s="28"/>
      <c r="U38" s="29"/>
    </row>
    <row r="39" spans="1:21" ht="13.5">
      <c r="A39" s="25"/>
      <c r="B39" s="30" t="s">
        <v>30</v>
      </c>
      <c r="C39" s="27"/>
      <c r="D39" s="31">
        <v>53071.39937</v>
      </c>
      <c r="E39" s="31">
        <v>18602.55339</v>
      </c>
      <c r="F39" s="31">
        <v>17340.27891</v>
      </c>
      <c r="G39" s="31">
        <v>0</v>
      </c>
      <c r="H39" s="31">
        <v>158.32027</v>
      </c>
      <c r="I39" s="31">
        <v>176868.22890000002</v>
      </c>
      <c r="J39" s="31">
        <v>68957.69932</v>
      </c>
      <c r="K39" s="31">
        <v>2408.11045</v>
      </c>
      <c r="L39" s="31">
        <v>4121.101549999999</v>
      </c>
      <c r="M39" s="31">
        <v>4022.59652</v>
      </c>
      <c r="N39" s="31">
        <v>0</v>
      </c>
      <c r="O39" s="31"/>
      <c r="P39" s="32">
        <v>345550.28868</v>
      </c>
      <c r="Q39" s="32"/>
      <c r="R39" s="32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  <c r="Q40" s="36"/>
      <c r="R40" s="37"/>
      <c r="S40" s="38"/>
      <c r="T40" s="35"/>
      <c r="U40" s="36"/>
    </row>
    <row r="41" spans="1:21" ht="13.5">
      <c r="A41" s="25" t="s">
        <v>31</v>
      </c>
      <c r="B41" s="26" t="s">
        <v>17</v>
      </c>
      <c r="C41" s="27"/>
      <c r="D41" s="28">
        <v>93.56480939686713</v>
      </c>
      <c r="E41" s="28">
        <v>79.97960383991105</v>
      </c>
      <c r="F41" s="28" t="s">
        <v>39</v>
      </c>
      <c r="G41" s="28" t="s">
        <v>39</v>
      </c>
      <c r="H41" s="28">
        <v>60.66083086439941</v>
      </c>
      <c r="I41" s="28">
        <v>91.92856704350208</v>
      </c>
      <c r="J41" s="28">
        <v>85.25013083742596</v>
      </c>
      <c r="K41" s="28">
        <v>68.58224770756388</v>
      </c>
      <c r="L41" s="28">
        <v>67.18481181570868</v>
      </c>
      <c r="M41" s="28">
        <v>93.78056772852685</v>
      </c>
      <c r="N41" s="28">
        <v>95.7230904158478</v>
      </c>
      <c r="O41" s="28"/>
      <c r="P41" s="29">
        <v>84.12299490139755</v>
      </c>
      <c r="Q41" s="29"/>
      <c r="R41" s="29"/>
      <c r="S41" s="28"/>
      <c r="T41" s="28"/>
      <c r="U41" s="29"/>
    </row>
    <row r="42" spans="1:21" ht="13.5">
      <c r="A42" s="25"/>
      <c r="B42" s="26" t="s">
        <v>18</v>
      </c>
      <c r="C42" s="27"/>
      <c r="D42" s="28">
        <v>1.5823057330024561</v>
      </c>
      <c r="E42" s="28">
        <v>4.7790226026834315</v>
      </c>
      <c r="F42" s="28" t="s">
        <v>39</v>
      </c>
      <c r="G42" s="28" t="s">
        <v>39</v>
      </c>
      <c r="H42" s="28">
        <v>13.941014132580113</v>
      </c>
      <c r="I42" s="28">
        <v>2.3597913918922244</v>
      </c>
      <c r="J42" s="28">
        <v>3.259341803226605</v>
      </c>
      <c r="K42" s="28">
        <v>4.960751902453898</v>
      </c>
      <c r="L42" s="28">
        <v>11.723176623912819</v>
      </c>
      <c r="M42" s="28">
        <v>4.346712678513323</v>
      </c>
      <c r="N42" s="28">
        <v>4.229122124644792</v>
      </c>
      <c r="O42" s="28"/>
      <c r="P42" s="29">
        <v>6.025384043400694</v>
      </c>
      <c r="Q42" s="29"/>
      <c r="R42" s="29"/>
      <c r="S42" s="28"/>
      <c r="T42" s="28"/>
      <c r="U42" s="29"/>
    </row>
    <row r="43" spans="1:21" ht="13.5">
      <c r="A43" s="25"/>
      <c r="B43" s="26" t="s">
        <v>19</v>
      </c>
      <c r="C43" s="27"/>
      <c r="D43" s="28">
        <v>1.193503485120296</v>
      </c>
      <c r="E43" s="28">
        <v>7.212566097784112</v>
      </c>
      <c r="F43" s="28" t="s">
        <v>39</v>
      </c>
      <c r="G43" s="28" t="s">
        <v>39</v>
      </c>
      <c r="H43" s="28">
        <v>8.564998360381036</v>
      </c>
      <c r="I43" s="28">
        <v>1.130974798036093</v>
      </c>
      <c r="J43" s="28">
        <v>2.3346315241090876</v>
      </c>
      <c r="K43" s="28">
        <v>12.605686165081245</v>
      </c>
      <c r="L43" s="28">
        <v>5.965643001618378</v>
      </c>
      <c r="M43" s="28">
        <v>1.8440230687535513</v>
      </c>
      <c r="N43" s="28">
        <v>0</v>
      </c>
      <c r="O43" s="28"/>
      <c r="P43" s="29">
        <v>3.1786103899246037</v>
      </c>
      <c r="Q43" s="29"/>
      <c r="R43" s="29"/>
      <c r="S43" s="28"/>
      <c r="T43" s="28"/>
      <c r="U43" s="29"/>
    </row>
    <row r="44" spans="1:21" ht="13.5">
      <c r="A44" s="25"/>
      <c r="B44" s="26" t="s">
        <v>20</v>
      </c>
      <c r="C44" s="27"/>
      <c r="D44" s="28">
        <v>1.8214365634477696</v>
      </c>
      <c r="E44" s="28">
        <v>6.329851589507262</v>
      </c>
      <c r="F44" s="28" t="s">
        <v>39</v>
      </c>
      <c r="G44" s="28" t="s">
        <v>39</v>
      </c>
      <c r="H44" s="28">
        <v>11.926469963067271</v>
      </c>
      <c r="I44" s="28">
        <v>1.2527551566148598</v>
      </c>
      <c r="J44" s="28">
        <v>2.976124477792841</v>
      </c>
      <c r="K44" s="28">
        <v>4.656376380416419</v>
      </c>
      <c r="L44" s="28">
        <v>14.706850820462838</v>
      </c>
      <c r="M44" s="28">
        <v>0.02869652420629113</v>
      </c>
      <c r="N44" s="28">
        <v>0.0477874595074023</v>
      </c>
      <c r="O44" s="28"/>
      <c r="P44" s="29">
        <v>4.797525891045225</v>
      </c>
      <c r="Q44" s="29"/>
      <c r="R44" s="29"/>
      <c r="S44" s="28"/>
      <c r="T44" s="28"/>
      <c r="U44" s="29"/>
    </row>
    <row r="45" spans="1:21" ht="13.5">
      <c r="A45" s="25"/>
      <c r="B45" s="26" t="s">
        <v>21</v>
      </c>
      <c r="C45" s="27"/>
      <c r="D45" s="28">
        <v>1.837944821562354</v>
      </c>
      <c r="E45" s="28">
        <v>1.6989558701141445</v>
      </c>
      <c r="F45" s="28" t="s">
        <v>39</v>
      </c>
      <c r="G45" s="28" t="s">
        <v>39</v>
      </c>
      <c r="H45" s="28">
        <v>4.906686679572183</v>
      </c>
      <c r="I45" s="28">
        <v>3.3279116099547417</v>
      </c>
      <c r="J45" s="28">
        <v>6.179771357445498</v>
      </c>
      <c r="K45" s="28">
        <v>9.194937844484565</v>
      </c>
      <c r="L45" s="28">
        <v>0.4195177382973041</v>
      </c>
      <c r="M45" s="28">
        <v>0</v>
      </c>
      <c r="N45" s="28">
        <v>0</v>
      </c>
      <c r="O45" s="28"/>
      <c r="P45" s="29">
        <v>1.875484774231925</v>
      </c>
      <c r="Q45" s="29"/>
      <c r="R45" s="29"/>
      <c r="S45" s="28"/>
      <c r="T45" s="28"/>
      <c r="U45" s="29"/>
    </row>
    <row r="46" spans="1:21" ht="13.5">
      <c r="A46" s="25"/>
      <c r="B46" s="30" t="s">
        <v>32</v>
      </c>
      <c r="C46" s="27"/>
      <c r="D46" s="31">
        <v>10937.071539999999</v>
      </c>
      <c r="E46" s="31">
        <v>7074.16491</v>
      </c>
      <c r="F46" s="31">
        <v>0</v>
      </c>
      <c r="G46" s="31">
        <v>0</v>
      </c>
      <c r="H46" s="31">
        <v>36161.572479999995</v>
      </c>
      <c r="I46" s="31">
        <v>122092.70997</v>
      </c>
      <c r="J46" s="31">
        <v>4358.69168</v>
      </c>
      <c r="K46" s="31">
        <v>315.75798</v>
      </c>
      <c r="L46" s="31">
        <v>72260.82768999999</v>
      </c>
      <c r="M46" s="31">
        <v>102283.25838</v>
      </c>
      <c r="N46" s="31">
        <v>4967.53756</v>
      </c>
      <c r="O46" s="31"/>
      <c r="P46" s="32">
        <v>360451.59219</v>
      </c>
      <c r="Q46" s="32"/>
      <c r="R46" s="32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6"/>
      <c r="Q47" s="36"/>
      <c r="R47" s="37"/>
      <c r="S47" s="38"/>
      <c r="T47" s="35"/>
      <c r="U47" s="36"/>
    </row>
    <row r="48" spans="1:21" ht="14.25" customHeight="1">
      <c r="A48" s="39" t="s">
        <v>33</v>
      </c>
      <c r="B48" s="26" t="s">
        <v>17</v>
      </c>
      <c r="C48" s="27"/>
      <c r="D48" s="28">
        <v>70.52327417628901</v>
      </c>
      <c r="E48" s="28" t="s">
        <v>39</v>
      </c>
      <c r="F48" s="28" t="s">
        <v>39</v>
      </c>
      <c r="G48" s="28">
        <v>96.21837942403911</v>
      </c>
      <c r="H48" s="28" t="s">
        <v>39</v>
      </c>
      <c r="I48" s="28">
        <v>73.29970089411859</v>
      </c>
      <c r="J48" s="28" t="s">
        <v>39</v>
      </c>
      <c r="K48" s="28" t="s">
        <v>39</v>
      </c>
      <c r="L48" s="28" t="s">
        <v>39</v>
      </c>
      <c r="M48" s="28" t="s">
        <v>39</v>
      </c>
      <c r="N48" s="28" t="s">
        <v>39</v>
      </c>
      <c r="O48" s="28"/>
      <c r="P48" s="29">
        <v>95.55548228474946</v>
      </c>
      <c r="Q48" s="29"/>
      <c r="R48" s="29"/>
      <c r="S48" s="28"/>
      <c r="T48" s="28"/>
      <c r="U48" s="29"/>
    </row>
    <row r="49" spans="1:21" ht="13.5">
      <c r="A49" s="39"/>
      <c r="B49" s="26" t="s">
        <v>18</v>
      </c>
      <c r="C49" s="27"/>
      <c r="D49" s="28">
        <v>0</v>
      </c>
      <c r="E49" s="28" t="s">
        <v>39</v>
      </c>
      <c r="F49" s="28" t="s">
        <v>39</v>
      </c>
      <c r="G49" s="28">
        <v>0.8541017376040485</v>
      </c>
      <c r="H49" s="28" t="s">
        <v>39</v>
      </c>
      <c r="I49" s="28">
        <v>8.977410052165311</v>
      </c>
      <c r="J49" s="28" t="s">
        <v>39</v>
      </c>
      <c r="K49" s="28" t="s">
        <v>39</v>
      </c>
      <c r="L49" s="28" t="s">
        <v>39</v>
      </c>
      <c r="M49" s="28" t="s">
        <v>39</v>
      </c>
      <c r="N49" s="28" t="s">
        <v>39</v>
      </c>
      <c r="O49" s="28"/>
      <c r="P49" s="29">
        <v>1.085766413300759</v>
      </c>
      <c r="Q49" s="29"/>
      <c r="R49" s="29"/>
      <c r="S49" s="28"/>
      <c r="T49" s="28"/>
      <c r="U49" s="29"/>
    </row>
    <row r="50" spans="1:21" ht="13.5">
      <c r="A50" s="39"/>
      <c r="B50" s="26" t="s">
        <v>19</v>
      </c>
      <c r="C50" s="27"/>
      <c r="D50" s="28">
        <v>4.727234610208835</v>
      </c>
      <c r="E50" s="28" t="s">
        <v>39</v>
      </c>
      <c r="F50" s="28" t="s">
        <v>39</v>
      </c>
      <c r="G50" s="28">
        <v>1.183253949689558</v>
      </c>
      <c r="H50" s="28" t="s">
        <v>39</v>
      </c>
      <c r="I50" s="28">
        <v>6.488295490865668</v>
      </c>
      <c r="J50" s="28" t="s">
        <v>39</v>
      </c>
      <c r="K50" s="28" t="s">
        <v>39</v>
      </c>
      <c r="L50" s="28" t="s">
        <v>39</v>
      </c>
      <c r="M50" s="28" t="s">
        <v>39</v>
      </c>
      <c r="N50" s="28" t="s">
        <v>39</v>
      </c>
      <c r="O50" s="28"/>
      <c r="P50" s="29">
        <v>1.3359017512587177</v>
      </c>
      <c r="Q50" s="29"/>
      <c r="R50" s="29"/>
      <c r="S50" s="28"/>
      <c r="T50" s="28"/>
      <c r="U50" s="29"/>
    </row>
    <row r="51" spans="1:21" ht="13.5">
      <c r="A51" s="39"/>
      <c r="B51" s="26" t="s">
        <v>20</v>
      </c>
      <c r="C51" s="27"/>
      <c r="D51" s="28">
        <v>24.749491213502157</v>
      </c>
      <c r="E51" s="28" t="s">
        <v>39</v>
      </c>
      <c r="F51" s="28" t="s">
        <v>39</v>
      </c>
      <c r="G51" s="28">
        <v>1.4672220856107139</v>
      </c>
      <c r="H51" s="28" t="s">
        <v>39</v>
      </c>
      <c r="I51" s="28">
        <v>1.0228050633135204</v>
      </c>
      <c r="J51" s="28" t="s">
        <v>39</v>
      </c>
      <c r="K51" s="28" t="s">
        <v>39</v>
      </c>
      <c r="L51" s="28" t="s">
        <v>39</v>
      </c>
      <c r="M51" s="28" t="s">
        <v>39</v>
      </c>
      <c r="N51" s="28" t="s">
        <v>39</v>
      </c>
      <c r="O51" s="28"/>
      <c r="P51" s="29">
        <v>1.4622288557802483</v>
      </c>
      <c r="Q51" s="29"/>
      <c r="R51" s="29"/>
      <c r="S51" s="28"/>
      <c r="T51" s="28"/>
      <c r="U51" s="29"/>
    </row>
    <row r="52" spans="1:21" ht="13.5">
      <c r="A52" s="39"/>
      <c r="B52" s="26" t="s">
        <v>21</v>
      </c>
      <c r="C52" s="27"/>
      <c r="D52" s="28">
        <v>0</v>
      </c>
      <c r="E52" s="28" t="s">
        <v>39</v>
      </c>
      <c r="F52" s="28" t="s">
        <v>39</v>
      </c>
      <c r="G52" s="28">
        <v>0.277042803056587</v>
      </c>
      <c r="H52" s="28" t="s">
        <v>39</v>
      </c>
      <c r="I52" s="28">
        <v>10.211788499536901</v>
      </c>
      <c r="J52" s="28" t="s">
        <v>39</v>
      </c>
      <c r="K52" s="28" t="s">
        <v>39</v>
      </c>
      <c r="L52" s="28" t="s">
        <v>39</v>
      </c>
      <c r="M52" s="28" t="s">
        <v>39</v>
      </c>
      <c r="N52" s="28" t="s">
        <v>39</v>
      </c>
      <c r="O52" s="28"/>
      <c r="P52" s="29">
        <v>0.5606206949108014</v>
      </c>
      <c r="Q52" s="29"/>
      <c r="R52" s="29"/>
      <c r="S52" s="28"/>
      <c r="T52" s="28"/>
      <c r="U52" s="29"/>
    </row>
    <row r="53" spans="1:21" ht="14.25" thickBot="1">
      <c r="A53" s="40"/>
      <c r="B53" s="41" t="s">
        <v>34</v>
      </c>
      <c r="C53" s="42"/>
      <c r="D53" s="43">
        <v>51.22974</v>
      </c>
      <c r="E53" s="43">
        <v>0</v>
      </c>
      <c r="F53" s="43">
        <v>0</v>
      </c>
      <c r="G53" s="43">
        <v>150499.48072999998</v>
      </c>
      <c r="H53" s="43">
        <v>0</v>
      </c>
      <c r="I53" s="43">
        <v>4425.0651100000005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/>
      <c r="P53" s="43">
        <v>154975.77558000002</v>
      </c>
      <c r="Q53" s="44"/>
      <c r="R53" s="45"/>
      <c r="S53" s="45"/>
      <c r="T53" s="44"/>
      <c r="U53" s="45"/>
    </row>
    <row r="54" spans="1:21" ht="10.5" customHeight="1">
      <c r="A54" s="46" t="s">
        <v>35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8"/>
      <c r="S54" s="48"/>
      <c r="T54" s="47"/>
      <c r="U54" s="48"/>
    </row>
    <row r="55" spans="1:21" ht="10.5" customHeight="1">
      <c r="A55" s="46" t="s">
        <v>36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/>
      <c r="S55" s="48"/>
      <c r="T55" s="47"/>
      <c r="U55" s="48"/>
    </row>
    <row r="56" spans="1:21" ht="10.5" customHeight="1">
      <c r="A56" s="49" t="s">
        <v>37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  <c r="S56" s="48"/>
      <c r="T56" s="47"/>
      <c r="U56" s="48"/>
    </row>
    <row r="57" spans="1:21" ht="13.5">
      <c r="A57" s="46" t="s">
        <v>38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48"/>
      <c r="T57" s="47"/>
      <c r="U57" s="48"/>
    </row>
    <row r="58" spans="1:21" ht="13.5">
      <c r="A58" s="50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8"/>
      <c r="S58" s="48"/>
      <c r="T58" s="47"/>
      <c r="U58" s="48"/>
    </row>
    <row r="59" spans="4:11" ht="12.75">
      <c r="D59" s="51"/>
      <c r="K59" s="52"/>
    </row>
    <row r="60" ht="13.5">
      <c r="D60" s="55"/>
    </row>
    <row r="61" ht="12.75">
      <c r="D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P3"/>
    <mergeCell ref="A6:A11"/>
    <mergeCell ref="A1:P1"/>
    <mergeCell ref="A2:P2"/>
  </mergeCells>
  <conditionalFormatting sqref="D60">
    <cfRule type="cellIs" priority="15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2014-09-24T19:25:23Z</dcterms:created>
  <dcterms:modified xsi:type="dcterms:W3CDTF">2014-09-24T19:25:28Z</dcterms:modified>
  <cp:category/>
  <cp:version/>
  <cp:contentType/>
  <cp:contentStatus/>
</cp:coreProperties>
</file>