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<sst xmlns="http://schemas.openxmlformats.org/spreadsheetml/2006/main" count="476" uniqueCount="152">
  <si>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</si>
  <si>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</si>
  <si>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</si>
  <si>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</si>
  <si>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</si>
  <si>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</si>
  <si>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</si>
  <si>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</si>
  <si>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</si>
  <si>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</si>
  <si>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</si>
  <si>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</si>
  <si>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</si>
  <si>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</si>
  <si>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</si>
  <si>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</si>
  <si>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</si>
  <si>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</si>
  <si>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</si>
  <si>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</si>
  <si>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</si>
  <si>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</si>
  <si>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</si>
  <si>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</si>
  <si>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</si>
  <si>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</si>
  <si>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</si>
  <si>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</si>
  <si>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</si>
  <si>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</si>
  <si>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</si>
  <si>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</si>
  <si>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</si>
  <si>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</si>
  <si>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</si>
  <si>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</si>
  <si>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</si>
  <si>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</si>
  <si>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</si>
  <si>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</si>
  <si>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</si>
  <si>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</si>
  <si>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</si>
  <si>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</si>
  <si>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</si>
  <si>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</si>
  <si>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</si>
  <si>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</si>
  <si>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</si>
  <si>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</si>
  <si>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</si>
  <si>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</si>
  <si>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</si>
  <si>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</si>
  <si>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</si>
  <si>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</si>
  <si>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</si>
  <si>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</si>
  <si>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</si>
  <si>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</si>
  <si>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</si>
  <si>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</si>
  <si>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</si>
  <si>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</si>
  <si>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</si>
  <si>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</si>
  <si>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</si>
  <si>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</si>
  <si>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</si>
  <si>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</si>
  <si>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</si>
  <si>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</si>
  <si>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</si>
  <si>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</si>
  <si>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</si>
  <si>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</si>
  <si>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</si>
  <si>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</si>
  <si>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</si>
  <si>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</si>
  <si>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</si>
  <si>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</si>
  <si>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</si>
  <si>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</si>
  <si>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</si>
  <si>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</si>
  <si>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</si>
  <si>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</si>
  <si>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</si>
  <si>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</si>
  <si>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</si>
  <si>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</si>
  <si>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</si>
  <si>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</si>
  <si>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</si>
  <si>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</si>
  <si>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</si>
  <si>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</si>
  <si>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</si>
  <si>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</si>
  <si>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</si>
  <si>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</si>
  <si>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</si>
  <si>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</si>
  <si>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</si>
  <si>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</si>
  <si>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</si>
  <si>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</si>
  <si>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</si>
  <si>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</si>
  <si>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</si>
  <si>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</si>
  <si>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</si>
  <si>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</si>
  <si>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</si>
  <si>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</si>
  <si>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</si>
  <si>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</si>
  <si>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</si>
  <si>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</si>
  <si>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</si>
  <si>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</si>
  <si>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</si>
  <si>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</si>
  <si>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</si>
  <si>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</si>
  <si>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</si>
  <si>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</si>
  <si>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</si>
  <si>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3003.</t>
  </si>
  <si>
    <t>Del 7 al 13 de julio</t>
  </si>
  <si>
    <t>Al 11 de julio</t>
  </si>
  <si>
    <t>Del 14 al 20 de julio</t>
  </si>
  <si>
    <t>Al 18 de julio</t>
  </si>
  <si>
    <t>Del 21 al 27 de julio</t>
  </si>
  <si>
    <t>Al 25 de julio</t>
  </si>
  <si>
    <t>Boletín Semanal del Sistema Privado de Pensiones: Año 2014 - N° 31</t>
  </si>
  <si>
    <t>Del 28 de julio al 3 de agosto</t>
  </si>
  <si>
    <t>Semana del 28 de julio al 3 de agosto</t>
  </si>
  <si>
    <t>Al 1 de agosto</t>
  </si>
  <si>
    <t>Durante la última semana, los valores cuota de los fondos Tipo 1, Tipo 2 y Tipo 3 presentaron una variación negativa promedio de 0,30%, 0,72% y 1,27% respectivamente con relación al cierre de la semana previa.</t>
  </si>
  <si>
    <t>Al 1 de agosto de 2014, la Cartera Administrada totalizó S/. 108 535 millones, de este total  S/. 107 537 millones corresponden al Fondo de Pensiones y S/. 998 millones al Encaje. Por otro lado, las inversiones locales fueron de S/.65 953 millones, equivalente al 60,8% de la Cartera, mientras las inversiones en el exterior cerraron en S/. 42 632 millones, que representa el 39,3% de la Cartera.</t>
  </si>
  <si>
    <t>Al 1 de agosto de 2014, la participación de los principales instrumentos en la Cartera Administrada es la siguiente: fondos mutuos del exterior 30,9%, bonos del gobierno central 13,9%, acciones y valores representativos sobre acciones de empresas locales 13,7%, certificados y depósitos a plazo 9.,%, bonos de empresas no financieras 5,1% y bonos de titulización 4,2%.</t>
  </si>
  <si>
    <t>TOTAL CARTERA ADMINISTRADA POR INSTRUMENTO FINANCIERO                                Al 1 de agosto</t>
  </si>
  <si>
    <t>TOTAL CARTERA ADMINISTRADA POR INSTRUMENTO FINANCIERO    Al 1 de agosto</t>
  </si>
  <si>
    <t>En la semana del 28 de julio al 3 de agosto, el flujo de nuevos incorporados disminuyó a 4 965 afiliados, 3 305 personas menos que la semana previa. Con ello el total de afiliados al 3 de agosto de 2014 alcanzó los 5 615 282. En la última semana, el flujo de afiliados independientes fue de 2626, siendo la participación de este grupo dentro del flujo de nuevos afiliados de 52,9%.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</si>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</sst>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6.75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9760243"/>
        <c:axId val="59102208"/>
      </c:barChart>
      <c:catAx>
        <c:axId val="3976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02208"/>
        <c:crosses val="autoZero"/>
        <c:auto val="1"/>
        <c:lblOffset val="100"/>
        <c:tickLblSkip val="1"/>
        <c:noMultiLvlLbl val="0"/>
      </c:catAx>
      <c:valAx>
        <c:axId val="591022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0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25"/>
          <c:y val="0.137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julio</c:v>
                </c:pt>
                <c:pt idx="1">
                  <c:v>Al 18 de julio</c:v>
                </c:pt>
                <c:pt idx="2">
                  <c:v>Al 25 de julio</c:v>
                </c:pt>
                <c:pt idx="3">
                  <c:v>Al 1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109357.63836533249</c:v>
                </c:pt>
                <c:pt idx="1">
                  <c:v>109585.18597170123</c:v>
                </c:pt>
                <c:pt idx="2">
                  <c:v>109337.3976304955</c:v>
                </c:pt>
                <c:pt idx="3">
                  <c:v>108535.38104000309</c:v>
                </c:pt>
              </c:numCache>
            </c:numRef>
          </c:val>
          <c:smooth val="0"/>
        </c:ser>
        <c:marker val="1"/>
        <c:axId val="51520513"/>
        <c:axId val="65254470"/>
      </c:lineChart>
      <c:catAx>
        <c:axId val="51520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4470"/>
        <c:crosses val="autoZero"/>
        <c:auto val="1"/>
        <c:lblOffset val="100"/>
        <c:tickLblSkip val="1"/>
        <c:noMultiLvlLbl val="0"/>
      </c:catAx>
      <c:valAx>
        <c:axId val="6525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051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18.1124302</c:v>
                </c:pt>
                <c:pt idx="1">
                  <c:v>18.1220467</c:v>
                </c:pt>
                <c:pt idx="2">
                  <c:v>18.0921148</c:v>
                </c:pt>
                <c:pt idx="3">
                  <c:v>18.0790107</c:v>
                </c:pt>
                <c:pt idx="4">
                  <c:v>18.0703161</c:v>
                </c:pt>
                <c:pt idx="5">
                  <c:v>18.105404</c:v>
                </c:pt>
                <c:pt idx="6">
                  <c:v>18.1311552</c:v>
                </c:pt>
                <c:pt idx="7">
                  <c:v>18.1262275</c:v>
                </c:pt>
                <c:pt idx="8">
                  <c:v>18.1166367</c:v>
                </c:pt>
                <c:pt idx="9">
                  <c:v>18.1732436</c:v>
                </c:pt>
                <c:pt idx="10">
                  <c:v>18.1765001</c:v>
                </c:pt>
                <c:pt idx="11">
                  <c:v>18.1917604</c:v>
                </c:pt>
                <c:pt idx="12">
                  <c:v>18.2344946</c:v>
                </c:pt>
                <c:pt idx="13">
                  <c:v>18.2014341</c:v>
                </c:pt>
                <c:pt idx="14">
                  <c:v>18.222547</c:v>
                </c:pt>
                <c:pt idx="15">
                  <c:v>18.2138443</c:v>
                </c:pt>
                <c:pt idx="16">
                  <c:v>18.2287471</c:v>
                </c:pt>
                <c:pt idx="17">
                  <c:v>18.2146225</c:v>
                </c:pt>
                <c:pt idx="18">
                  <c:v>18.215735</c:v>
                </c:pt>
                <c:pt idx="19">
                  <c:v>18.205951</c:v>
                </c:pt>
                <c:pt idx="20">
                  <c:v>18.1961244</c:v>
                </c:pt>
                <c:pt idx="21">
                  <c:v>18.1794539</c:v>
                </c:pt>
                <c:pt idx="22">
                  <c:v>18.1784955</c:v>
                </c:pt>
                <c:pt idx="23">
                  <c:v>18.1675578</c:v>
                </c:pt>
                <c:pt idx="24">
                  <c:v>18.1452046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18.6752409</c:v>
                </c:pt>
                <c:pt idx="1">
                  <c:v>18.6861507</c:v>
                </c:pt>
                <c:pt idx="2">
                  <c:v>18.6494681</c:v>
                </c:pt>
                <c:pt idx="3">
                  <c:v>18.641927</c:v>
                </c:pt>
                <c:pt idx="4">
                  <c:v>18.6401676</c:v>
                </c:pt>
                <c:pt idx="5">
                  <c:v>18.6770276</c:v>
                </c:pt>
                <c:pt idx="6">
                  <c:v>18.694448</c:v>
                </c:pt>
                <c:pt idx="7">
                  <c:v>18.6790767</c:v>
                </c:pt>
                <c:pt idx="8">
                  <c:v>18.6742913</c:v>
                </c:pt>
                <c:pt idx="9">
                  <c:v>18.7379807</c:v>
                </c:pt>
                <c:pt idx="10">
                  <c:v>18.7417705</c:v>
                </c:pt>
                <c:pt idx="11">
                  <c:v>18.7628989</c:v>
                </c:pt>
                <c:pt idx="12">
                  <c:v>18.8028903</c:v>
                </c:pt>
                <c:pt idx="13">
                  <c:v>18.7769954</c:v>
                </c:pt>
                <c:pt idx="14">
                  <c:v>18.7914673</c:v>
                </c:pt>
                <c:pt idx="15">
                  <c:v>18.7823349</c:v>
                </c:pt>
                <c:pt idx="16">
                  <c:v>18.799107</c:v>
                </c:pt>
                <c:pt idx="17">
                  <c:v>18.7864433</c:v>
                </c:pt>
                <c:pt idx="18">
                  <c:v>18.7751219</c:v>
                </c:pt>
                <c:pt idx="19">
                  <c:v>18.7635465</c:v>
                </c:pt>
                <c:pt idx="20">
                  <c:v>18.7513171</c:v>
                </c:pt>
                <c:pt idx="21">
                  <c:v>18.7391549</c:v>
                </c:pt>
                <c:pt idx="22">
                  <c:v>18.737706</c:v>
                </c:pt>
                <c:pt idx="23">
                  <c:v>18.7276349</c:v>
                </c:pt>
                <c:pt idx="24">
                  <c:v>18.7112896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17.5555052</c:v>
                </c:pt>
                <c:pt idx="1">
                  <c:v>17.5602108</c:v>
                </c:pt>
                <c:pt idx="2">
                  <c:v>17.5312996</c:v>
                </c:pt>
                <c:pt idx="3">
                  <c:v>17.5136442</c:v>
                </c:pt>
                <c:pt idx="4">
                  <c:v>17.5078194</c:v>
                </c:pt>
                <c:pt idx="5">
                  <c:v>17.5498188</c:v>
                </c:pt>
                <c:pt idx="6">
                  <c:v>17.5737686</c:v>
                </c:pt>
                <c:pt idx="7">
                  <c:v>17.5658714</c:v>
                </c:pt>
                <c:pt idx="8">
                  <c:v>17.5643379</c:v>
                </c:pt>
                <c:pt idx="9">
                  <c:v>17.6276102</c:v>
                </c:pt>
                <c:pt idx="10">
                  <c:v>17.627827</c:v>
                </c:pt>
                <c:pt idx="11">
                  <c:v>17.6428044</c:v>
                </c:pt>
                <c:pt idx="12">
                  <c:v>17.6859081</c:v>
                </c:pt>
                <c:pt idx="13">
                  <c:v>17.6687414</c:v>
                </c:pt>
                <c:pt idx="14">
                  <c:v>17.6787764</c:v>
                </c:pt>
                <c:pt idx="15">
                  <c:v>17.6749337</c:v>
                </c:pt>
                <c:pt idx="16">
                  <c:v>17.6818284</c:v>
                </c:pt>
                <c:pt idx="17">
                  <c:v>17.6699811</c:v>
                </c:pt>
                <c:pt idx="18">
                  <c:v>17.6654255</c:v>
                </c:pt>
                <c:pt idx="19">
                  <c:v>17.6503512</c:v>
                </c:pt>
                <c:pt idx="20">
                  <c:v>17.6438994</c:v>
                </c:pt>
                <c:pt idx="21">
                  <c:v>17.6345392</c:v>
                </c:pt>
                <c:pt idx="22">
                  <c:v>17.6367039</c:v>
                </c:pt>
                <c:pt idx="23">
                  <c:v>17.6231894</c:v>
                </c:pt>
                <c:pt idx="24">
                  <c:v>17.6020814</c:v>
                </c:pt>
              </c:numCache>
            </c:numRef>
          </c:val>
          <c:smooth val="0"/>
        </c:ser>
        <c:marker val="1"/>
        <c:axId val="6264543"/>
        <c:axId val="29600284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10.6691675</c:v>
                </c:pt>
                <c:pt idx="1">
                  <c:v>10.6765091</c:v>
                </c:pt>
                <c:pt idx="2">
                  <c:v>10.6601976</c:v>
                </c:pt>
                <c:pt idx="3">
                  <c:v>10.6669588</c:v>
                </c:pt>
                <c:pt idx="4">
                  <c:v>10.6700366</c:v>
                </c:pt>
                <c:pt idx="5">
                  <c:v>10.6945783</c:v>
                </c:pt>
                <c:pt idx="6">
                  <c:v>10.7041659</c:v>
                </c:pt>
                <c:pt idx="7">
                  <c:v>10.7032914</c:v>
                </c:pt>
                <c:pt idx="8">
                  <c:v>10.7078679</c:v>
                </c:pt>
                <c:pt idx="9">
                  <c:v>10.7414749</c:v>
                </c:pt>
                <c:pt idx="10">
                  <c:v>10.7514217</c:v>
                </c:pt>
                <c:pt idx="11">
                  <c:v>10.7764745</c:v>
                </c:pt>
                <c:pt idx="12">
                  <c:v>10.795361</c:v>
                </c:pt>
                <c:pt idx="13">
                  <c:v>10.7711044</c:v>
                </c:pt>
                <c:pt idx="14">
                  <c:v>10.7725899</c:v>
                </c:pt>
                <c:pt idx="15">
                  <c:v>10.7675739</c:v>
                </c:pt>
                <c:pt idx="16">
                  <c:v>10.7710454</c:v>
                </c:pt>
                <c:pt idx="17">
                  <c:v>10.766575</c:v>
                </c:pt>
                <c:pt idx="18">
                  <c:v>10.7616303</c:v>
                </c:pt>
                <c:pt idx="19">
                  <c:v>10.7569009</c:v>
                </c:pt>
                <c:pt idx="20">
                  <c:v>10.7550506</c:v>
                </c:pt>
                <c:pt idx="21">
                  <c:v>10.750999</c:v>
                </c:pt>
                <c:pt idx="22">
                  <c:v>10.7515707</c:v>
                </c:pt>
                <c:pt idx="23">
                  <c:v>10.7341638</c:v>
                </c:pt>
                <c:pt idx="24">
                  <c:v>10.7235796</c:v>
                </c:pt>
              </c:numCache>
            </c:numRef>
          </c:val>
          <c:smooth val="0"/>
        </c:ser>
        <c:marker val="1"/>
        <c:axId val="29153677"/>
        <c:axId val="65446658"/>
      </c:lineChart>
      <c:catAx>
        <c:axId val="62645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00284"/>
        <c:crosses val="autoZero"/>
        <c:auto val="0"/>
        <c:lblOffset val="100"/>
        <c:tickLblSkip val="1"/>
        <c:noMultiLvlLbl val="0"/>
      </c:catAx>
      <c:valAx>
        <c:axId val="29600284"/>
        <c:scaling>
          <c:orientation val="minMax"/>
          <c:max val="19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4543"/>
        <c:crossesAt val="1"/>
        <c:crossBetween val="between"/>
        <c:dispUnits/>
      </c:valAx>
      <c:catAx>
        <c:axId val="29153677"/>
        <c:scaling>
          <c:orientation val="minMax"/>
        </c:scaling>
        <c:axPos val="b"/>
        <c:delete val="1"/>
        <c:majorTickMark val="out"/>
        <c:minorTickMark val="none"/>
        <c:tickLblPos val="nextTo"/>
        <c:crossAx val="65446658"/>
        <c:crosses val="autoZero"/>
        <c:auto val="1"/>
        <c:lblOffset val="100"/>
        <c:tickLblSkip val="1"/>
        <c:noMultiLvlLbl val="0"/>
      </c:catAx>
      <c:valAx>
        <c:axId val="65446658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536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130.353305</c:v>
                </c:pt>
                <c:pt idx="1">
                  <c:v>130.5742894</c:v>
                </c:pt>
                <c:pt idx="2">
                  <c:v>130.3612065</c:v>
                </c:pt>
                <c:pt idx="3">
                  <c:v>130.4242826</c:v>
                </c:pt>
                <c:pt idx="4">
                  <c:v>130.4503315</c:v>
                </c:pt>
                <c:pt idx="5">
                  <c:v>130.7692478</c:v>
                </c:pt>
                <c:pt idx="6">
                  <c:v>130.6237935</c:v>
                </c:pt>
                <c:pt idx="7">
                  <c:v>130.7089499</c:v>
                </c:pt>
                <c:pt idx="8">
                  <c:v>130.4310112</c:v>
                </c:pt>
                <c:pt idx="9">
                  <c:v>130.8998067</c:v>
                </c:pt>
                <c:pt idx="10">
                  <c:v>130.9859675</c:v>
                </c:pt>
                <c:pt idx="11">
                  <c:v>131.065955</c:v>
                </c:pt>
                <c:pt idx="12">
                  <c:v>131.4487353</c:v>
                </c:pt>
                <c:pt idx="13">
                  <c:v>130.9233944</c:v>
                </c:pt>
                <c:pt idx="14">
                  <c:v>131.2006967</c:v>
                </c:pt>
                <c:pt idx="15">
                  <c:v>131.0787389</c:v>
                </c:pt>
                <c:pt idx="16">
                  <c:v>131.1994808</c:v>
                </c:pt>
                <c:pt idx="17">
                  <c:v>131.1202557</c:v>
                </c:pt>
                <c:pt idx="18">
                  <c:v>131.1043741</c:v>
                </c:pt>
                <c:pt idx="19">
                  <c:v>130.9105091</c:v>
                </c:pt>
                <c:pt idx="20">
                  <c:v>130.7883136</c:v>
                </c:pt>
                <c:pt idx="21">
                  <c:v>130.5662997</c:v>
                </c:pt>
                <c:pt idx="22">
                  <c:v>130.7010757</c:v>
                </c:pt>
                <c:pt idx="23">
                  <c:v>130.1901775</c:v>
                </c:pt>
                <c:pt idx="24">
                  <c:v>129.9212908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123.4699853</c:v>
                </c:pt>
                <c:pt idx="1">
                  <c:v>123.7303925</c:v>
                </c:pt>
                <c:pt idx="2">
                  <c:v>123.5398382</c:v>
                </c:pt>
                <c:pt idx="3">
                  <c:v>123.6093835</c:v>
                </c:pt>
                <c:pt idx="4">
                  <c:v>123.5908078</c:v>
                </c:pt>
                <c:pt idx="5">
                  <c:v>123.8889465</c:v>
                </c:pt>
                <c:pt idx="6">
                  <c:v>123.6001002</c:v>
                </c:pt>
                <c:pt idx="7">
                  <c:v>123.712278</c:v>
                </c:pt>
                <c:pt idx="8">
                  <c:v>123.4006147</c:v>
                </c:pt>
                <c:pt idx="9">
                  <c:v>123.8297207</c:v>
                </c:pt>
                <c:pt idx="10">
                  <c:v>123.9161768</c:v>
                </c:pt>
                <c:pt idx="11">
                  <c:v>123.9246635</c:v>
                </c:pt>
                <c:pt idx="12">
                  <c:v>124.3742475</c:v>
                </c:pt>
                <c:pt idx="13">
                  <c:v>123.8100499</c:v>
                </c:pt>
                <c:pt idx="14">
                  <c:v>124.0929786</c:v>
                </c:pt>
                <c:pt idx="15">
                  <c:v>123.9302522</c:v>
                </c:pt>
                <c:pt idx="16">
                  <c:v>124.0944586</c:v>
                </c:pt>
                <c:pt idx="17">
                  <c:v>124.0116554</c:v>
                </c:pt>
                <c:pt idx="18">
                  <c:v>124.1162911</c:v>
                </c:pt>
                <c:pt idx="19">
                  <c:v>123.8933349</c:v>
                </c:pt>
                <c:pt idx="20">
                  <c:v>123.7964436</c:v>
                </c:pt>
                <c:pt idx="21">
                  <c:v>123.6547501</c:v>
                </c:pt>
                <c:pt idx="22">
                  <c:v>123.7535725</c:v>
                </c:pt>
                <c:pt idx="23">
                  <c:v>123.1670825</c:v>
                </c:pt>
                <c:pt idx="24">
                  <c:v>122.8835794</c:v>
                </c:pt>
              </c:numCache>
            </c:numRef>
          </c:val>
          <c:smooth val="0"/>
        </c:ser>
        <c:marker val="1"/>
        <c:axId val="19525515"/>
        <c:axId val="5083256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24.4715129</c:v>
                </c:pt>
                <c:pt idx="1">
                  <c:v>24.5224856</c:v>
                </c:pt>
                <c:pt idx="2">
                  <c:v>24.4803286</c:v>
                </c:pt>
                <c:pt idx="3">
                  <c:v>24.5142113</c:v>
                </c:pt>
                <c:pt idx="4">
                  <c:v>24.5209866</c:v>
                </c:pt>
                <c:pt idx="5">
                  <c:v>24.5793971</c:v>
                </c:pt>
                <c:pt idx="6">
                  <c:v>24.5481502</c:v>
                </c:pt>
                <c:pt idx="7">
                  <c:v>24.565008</c:v>
                </c:pt>
                <c:pt idx="8">
                  <c:v>24.4996178</c:v>
                </c:pt>
                <c:pt idx="9">
                  <c:v>24.5956663</c:v>
                </c:pt>
                <c:pt idx="10">
                  <c:v>24.6224403</c:v>
                </c:pt>
                <c:pt idx="11">
                  <c:v>24.6379765</c:v>
                </c:pt>
                <c:pt idx="12">
                  <c:v>24.6990565</c:v>
                </c:pt>
                <c:pt idx="13">
                  <c:v>24.6138963</c:v>
                </c:pt>
                <c:pt idx="14">
                  <c:v>24.6595572</c:v>
                </c:pt>
                <c:pt idx="15">
                  <c:v>24.6353096</c:v>
                </c:pt>
                <c:pt idx="16">
                  <c:v>24.6836267</c:v>
                </c:pt>
                <c:pt idx="17">
                  <c:v>24.6538811</c:v>
                </c:pt>
                <c:pt idx="18">
                  <c:v>24.6530066</c:v>
                </c:pt>
                <c:pt idx="19">
                  <c:v>24.6201838</c:v>
                </c:pt>
                <c:pt idx="20">
                  <c:v>24.6045276</c:v>
                </c:pt>
                <c:pt idx="21">
                  <c:v>24.569588</c:v>
                </c:pt>
                <c:pt idx="22">
                  <c:v>24.5995711</c:v>
                </c:pt>
                <c:pt idx="23">
                  <c:v>24.5060593</c:v>
                </c:pt>
                <c:pt idx="24">
                  <c:v>24.4729308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10.9397379</c:v>
                </c:pt>
                <c:pt idx="1">
                  <c:v>10.9655976</c:v>
                </c:pt>
                <c:pt idx="2">
                  <c:v>10.954877</c:v>
                </c:pt>
                <c:pt idx="3">
                  <c:v>10.9655821</c:v>
                </c:pt>
                <c:pt idx="4">
                  <c:v>10.9735744</c:v>
                </c:pt>
                <c:pt idx="5">
                  <c:v>11.0013623</c:v>
                </c:pt>
                <c:pt idx="6">
                  <c:v>10.9861008</c:v>
                </c:pt>
                <c:pt idx="7">
                  <c:v>10.9931113</c:v>
                </c:pt>
                <c:pt idx="8">
                  <c:v>10.9733517</c:v>
                </c:pt>
                <c:pt idx="9">
                  <c:v>11.0003677</c:v>
                </c:pt>
                <c:pt idx="10">
                  <c:v>11.0124028</c:v>
                </c:pt>
                <c:pt idx="11">
                  <c:v>11.0186099</c:v>
                </c:pt>
                <c:pt idx="12">
                  <c:v>11.0431784</c:v>
                </c:pt>
                <c:pt idx="13">
                  <c:v>10.999576</c:v>
                </c:pt>
                <c:pt idx="14">
                  <c:v>11.0271928</c:v>
                </c:pt>
                <c:pt idx="15">
                  <c:v>11.0212346</c:v>
                </c:pt>
                <c:pt idx="16">
                  <c:v>11.0368517</c:v>
                </c:pt>
                <c:pt idx="17">
                  <c:v>11.0381321</c:v>
                </c:pt>
                <c:pt idx="18">
                  <c:v>11.0332521</c:v>
                </c:pt>
                <c:pt idx="19">
                  <c:v>11.0181081</c:v>
                </c:pt>
                <c:pt idx="20">
                  <c:v>11.0123651</c:v>
                </c:pt>
                <c:pt idx="21">
                  <c:v>10.9964833</c:v>
                </c:pt>
                <c:pt idx="22">
                  <c:v>11.0011635</c:v>
                </c:pt>
                <c:pt idx="23">
                  <c:v>10.9618284</c:v>
                </c:pt>
                <c:pt idx="24">
                  <c:v>10.9393772</c:v>
                </c:pt>
              </c:numCache>
            </c:numRef>
          </c:val>
          <c:smooth val="0"/>
        </c:ser>
        <c:marker val="1"/>
        <c:axId val="15200345"/>
        <c:axId val="42190846"/>
      </c:lineChart>
      <c:catAx>
        <c:axId val="195255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3256"/>
        <c:crosses val="autoZero"/>
        <c:auto val="0"/>
        <c:lblOffset val="100"/>
        <c:tickLblSkip val="1"/>
        <c:noMultiLvlLbl val="0"/>
      </c:catAx>
      <c:valAx>
        <c:axId val="5083256"/>
        <c:scaling>
          <c:orientation val="minMax"/>
          <c:max val="13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25515"/>
        <c:crossesAt val="1"/>
        <c:crossBetween val="between"/>
        <c:dispUnits/>
      </c:valAx>
      <c:catAx>
        <c:axId val="15200345"/>
        <c:scaling>
          <c:orientation val="minMax"/>
        </c:scaling>
        <c:axPos val="b"/>
        <c:delete val="1"/>
        <c:majorTickMark val="out"/>
        <c:minorTickMark val="none"/>
        <c:tickLblPos val="nextTo"/>
        <c:crossAx val="42190846"/>
        <c:crosses val="autoZero"/>
        <c:auto val="0"/>
        <c:lblOffset val="100"/>
        <c:tickLblSkip val="1"/>
        <c:noMultiLvlLbl val="0"/>
      </c:catAx>
      <c:valAx>
        <c:axId val="42190846"/>
        <c:scaling>
          <c:orientation val="minMax"/>
          <c:max val="25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0345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31.8965076</c:v>
                </c:pt>
                <c:pt idx="1">
                  <c:v>32.0207099</c:v>
                </c:pt>
                <c:pt idx="2">
                  <c:v>31.9790529</c:v>
                </c:pt>
                <c:pt idx="3">
                  <c:v>32.0392615</c:v>
                </c:pt>
                <c:pt idx="4">
                  <c:v>32.1085424</c:v>
                </c:pt>
                <c:pt idx="5">
                  <c:v>32.1728762</c:v>
                </c:pt>
                <c:pt idx="6">
                  <c:v>32.0566153</c:v>
                </c:pt>
                <c:pt idx="7">
                  <c:v>32.1088515</c:v>
                </c:pt>
                <c:pt idx="8">
                  <c:v>31.964435</c:v>
                </c:pt>
                <c:pt idx="9">
                  <c:v>32.0501096</c:v>
                </c:pt>
                <c:pt idx="10">
                  <c:v>32.0730429</c:v>
                </c:pt>
                <c:pt idx="11">
                  <c:v>32.0449616</c:v>
                </c:pt>
                <c:pt idx="12">
                  <c:v>32.1736063</c:v>
                </c:pt>
                <c:pt idx="13">
                  <c:v>31.9984997</c:v>
                </c:pt>
                <c:pt idx="14">
                  <c:v>32.1149291</c:v>
                </c:pt>
                <c:pt idx="15">
                  <c:v>32.052004</c:v>
                </c:pt>
                <c:pt idx="16">
                  <c:v>32.1544309</c:v>
                </c:pt>
                <c:pt idx="17">
                  <c:v>32.1362132</c:v>
                </c:pt>
                <c:pt idx="18">
                  <c:v>32.168783</c:v>
                </c:pt>
                <c:pt idx="19">
                  <c:v>32.042792</c:v>
                </c:pt>
                <c:pt idx="20">
                  <c:v>31.9631441</c:v>
                </c:pt>
                <c:pt idx="21">
                  <c:v>31.861156</c:v>
                </c:pt>
                <c:pt idx="22">
                  <c:v>31.9060898</c:v>
                </c:pt>
                <c:pt idx="23">
                  <c:v>31.700166</c:v>
                </c:pt>
                <c:pt idx="24">
                  <c:v>31.6039222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30.5887947</c:v>
                </c:pt>
                <c:pt idx="1">
                  <c:v>30.7121344</c:v>
                </c:pt>
                <c:pt idx="2">
                  <c:v>30.6820958</c:v>
                </c:pt>
                <c:pt idx="3">
                  <c:v>30.7579312</c:v>
                </c:pt>
                <c:pt idx="4">
                  <c:v>30.8305099</c:v>
                </c:pt>
                <c:pt idx="5">
                  <c:v>30.8933784</c:v>
                </c:pt>
                <c:pt idx="6">
                  <c:v>30.7944453</c:v>
                </c:pt>
                <c:pt idx="7">
                  <c:v>30.850018</c:v>
                </c:pt>
                <c:pt idx="8">
                  <c:v>30.7075736</c:v>
                </c:pt>
                <c:pt idx="9">
                  <c:v>30.8130823</c:v>
                </c:pt>
                <c:pt idx="10">
                  <c:v>30.8730463</c:v>
                </c:pt>
                <c:pt idx="11">
                  <c:v>30.8588771</c:v>
                </c:pt>
                <c:pt idx="12">
                  <c:v>30.9566704</c:v>
                </c:pt>
                <c:pt idx="13">
                  <c:v>30.8046982</c:v>
                </c:pt>
                <c:pt idx="14">
                  <c:v>30.8902106</c:v>
                </c:pt>
                <c:pt idx="15">
                  <c:v>30.8327319</c:v>
                </c:pt>
                <c:pt idx="16">
                  <c:v>30.9417528</c:v>
                </c:pt>
                <c:pt idx="17">
                  <c:v>30.903349</c:v>
                </c:pt>
                <c:pt idx="18">
                  <c:v>30.9193772</c:v>
                </c:pt>
                <c:pt idx="19">
                  <c:v>30.7736429</c:v>
                </c:pt>
                <c:pt idx="20">
                  <c:v>30.7029151</c:v>
                </c:pt>
                <c:pt idx="21">
                  <c:v>30.6178236</c:v>
                </c:pt>
                <c:pt idx="22">
                  <c:v>30.6654594</c:v>
                </c:pt>
                <c:pt idx="23">
                  <c:v>30.4966693</c:v>
                </c:pt>
                <c:pt idx="24">
                  <c:v>30.441112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28.4918692</c:v>
                </c:pt>
                <c:pt idx="1">
                  <c:v>28.6226714</c:v>
                </c:pt>
                <c:pt idx="2">
                  <c:v>28.5972912</c:v>
                </c:pt>
                <c:pt idx="3">
                  <c:v>28.6590135</c:v>
                </c:pt>
                <c:pt idx="4">
                  <c:v>28.700832</c:v>
                </c:pt>
                <c:pt idx="5">
                  <c:v>28.7458734</c:v>
                </c:pt>
                <c:pt idx="6">
                  <c:v>28.6114869</c:v>
                </c:pt>
                <c:pt idx="7">
                  <c:v>28.6711748</c:v>
                </c:pt>
                <c:pt idx="8">
                  <c:v>28.5262109</c:v>
                </c:pt>
                <c:pt idx="9">
                  <c:v>28.5901582</c:v>
                </c:pt>
                <c:pt idx="10">
                  <c:v>28.6187744</c:v>
                </c:pt>
                <c:pt idx="11">
                  <c:v>28.568959</c:v>
                </c:pt>
                <c:pt idx="12">
                  <c:v>28.7059449</c:v>
                </c:pt>
                <c:pt idx="13">
                  <c:v>28.5303085</c:v>
                </c:pt>
                <c:pt idx="14">
                  <c:v>28.6353449</c:v>
                </c:pt>
                <c:pt idx="15">
                  <c:v>28.578903</c:v>
                </c:pt>
                <c:pt idx="16">
                  <c:v>28.680833</c:v>
                </c:pt>
                <c:pt idx="17">
                  <c:v>28.6606952</c:v>
                </c:pt>
                <c:pt idx="18">
                  <c:v>28.7180776</c:v>
                </c:pt>
                <c:pt idx="19">
                  <c:v>28.5839621</c:v>
                </c:pt>
                <c:pt idx="20">
                  <c:v>28.516619</c:v>
                </c:pt>
                <c:pt idx="21">
                  <c:v>28.4418414</c:v>
                </c:pt>
                <c:pt idx="22">
                  <c:v>28.4866158</c:v>
                </c:pt>
                <c:pt idx="23">
                  <c:v>28.2787543</c:v>
                </c:pt>
                <c:pt idx="24">
                  <c:v>28.1839185</c:v>
                </c:pt>
              </c:numCache>
            </c:numRef>
          </c:val>
          <c:smooth val="0"/>
        </c:ser>
        <c:marker val="1"/>
        <c:axId val="25487223"/>
        <c:axId val="13787924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41820</c:v>
                </c:pt>
                <c:pt idx="1">
                  <c:v>41821</c:v>
                </c:pt>
                <c:pt idx="2">
                  <c:v>41822</c:v>
                </c:pt>
                <c:pt idx="3">
                  <c:v>41823</c:v>
                </c:pt>
                <c:pt idx="4">
                  <c:v>41824</c:v>
                </c:pt>
                <c:pt idx="5">
                  <c:v>41827</c:v>
                </c:pt>
                <c:pt idx="6">
                  <c:v>41828</c:v>
                </c:pt>
                <c:pt idx="7">
                  <c:v>41829</c:v>
                </c:pt>
                <c:pt idx="8">
                  <c:v>41830</c:v>
                </c:pt>
                <c:pt idx="9">
                  <c:v>41831</c:v>
                </c:pt>
                <c:pt idx="10">
                  <c:v>41834</c:v>
                </c:pt>
                <c:pt idx="11">
                  <c:v>41835</c:v>
                </c:pt>
                <c:pt idx="12">
                  <c:v>41836</c:v>
                </c:pt>
                <c:pt idx="13">
                  <c:v>41837</c:v>
                </c:pt>
                <c:pt idx="14">
                  <c:v>41838</c:v>
                </c:pt>
                <c:pt idx="15">
                  <c:v>41841</c:v>
                </c:pt>
                <c:pt idx="16">
                  <c:v>41842</c:v>
                </c:pt>
                <c:pt idx="17">
                  <c:v>41843</c:v>
                </c:pt>
                <c:pt idx="18">
                  <c:v>41844</c:v>
                </c:pt>
                <c:pt idx="19">
                  <c:v>41845</c:v>
                </c:pt>
                <c:pt idx="20">
                  <c:v>41848</c:v>
                </c:pt>
                <c:pt idx="21">
                  <c:v>41849</c:v>
                </c:pt>
                <c:pt idx="22">
                  <c:v>41850</c:v>
                </c:pt>
                <c:pt idx="23">
                  <c:v>41851</c:v>
                </c:pt>
                <c:pt idx="24">
                  <c:v>41852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10.5984046</c:v>
                </c:pt>
                <c:pt idx="1">
                  <c:v>10.6475627</c:v>
                </c:pt>
                <c:pt idx="2">
                  <c:v>10.645855</c:v>
                </c:pt>
                <c:pt idx="3">
                  <c:v>10.6657061</c:v>
                </c:pt>
                <c:pt idx="4">
                  <c:v>10.6942741</c:v>
                </c:pt>
                <c:pt idx="5">
                  <c:v>10.7194805</c:v>
                </c:pt>
                <c:pt idx="6">
                  <c:v>10.6868091</c:v>
                </c:pt>
                <c:pt idx="7">
                  <c:v>10.705402</c:v>
                </c:pt>
                <c:pt idx="8">
                  <c:v>10.6647923</c:v>
                </c:pt>
                <c:pt idx="9">
                  <c:v>10.6845645</c:v>
                </c:pt>
                <c:pt idx="10">
                  <c:v>10.6979482</c:v>
                </c:pt>
                <c:pt idx="11">
                  <c:v>10.687191</c:v>
                </c:pt>
                <c:pt idx="12">
                  <c:v>10.7175791</c:v>
                </c:pt>
                <c:pt idx="13">
                  <c:v>10.6581792</c:v>
                </c:pt>
                <c:pt idx="14">
                  <c:v>10.7059086</c:v>
                </c:pt>
                <c:pt idx="15">
                  <c:v>10.6964156</c:v>
                </c:pt>
                <c:pt idx="16">
                  <c:v>10.7244077</c:v>
                </c:pt>
                <c:pt idx="17">
                  <c:v>10.7248338</c:v>
                </c:pt>
                <c:pt idx="18">
                  <c:v>10.7214128</c:v>
                </c:pt>
                <c:pt idx="19">
                  <c:v>10.6764407</c:v>
                </c:pt>
                <c:pt idx="20">
                  <c:v>10.6546496</c:v>
                </c:pt>
                <c:pt idx="21">
                  <c:v>10.6214419</c:v>
                </c:pt>
                <c:pt idx="22">
                  <c:v>10.6335038</c:v>
                </c:pt>
                <c:pt idx="23">
                  <c:v>10.5714884</c:v>
                </c:pt>
                <c:pt idx="24">
                  <c:v>10.5441041</c:v>
                </c:pt>
              </c:numCache>
            </c:numRef>
          </c:val>
          <c:smooth val="0"/>
        </c:ser>
        <c:marker val="1"/>
        <c:axId val="11842661"/>
        <c:axId val="11837242"/>
      </c:lineChart>
      <c:catAx>
        <c:axId val="254872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7924"/>
        <c:crosses val="autoZero"/>
        <c:auto val="0"/>
        <c:lblOffset val="100"/>
        <c:tickLblSkip val="1"/>
        <c:noMultiLvlLbl val="0"/>
      </c:catAx>
      <c:valAx>
        <c:axId val="13787924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87223"/>
        <c:crossesAt val="1"/>
        <c:crossBetween val="between"/>
        <c:dispUnits/>
      </c:valAx>
      <c:catAx>
        <c:axId val="118426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37242"/>
        <c:crosses val="autoZero"/>
        <c:auto val="1"/>
        <c:lblOffset val="100"/>
        <c:noMultiLvlLbl val="0"/>
      </c:catAx>
      <c:valAx>
        <c:axId val="11837242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426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31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136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5601189</v>
      </c>
      <c r="D14" s="167">
        <v>5603698</v>
      </c>
      <c r="E14" s="167">
        <v>5610843</v>
      </c>
      <c r="F14" s="168">
        <v>5615282</v>
      </c>
    </row>
    <row r="15" spans="1:6" ht="12.75">
      <c r="A15" s="21" t="s">
        <v>3</v>
      </c>
      <c r="B15" s="22"/>
      <c r="C15" s="167">
        <v>4907</v>
      </c>
      <c r="D15" s="167">
        <v>5786</v>
      </c>
      <c r="E15" s="167">
        <v>8270</v>
      </c>
      <c r="F15" s="169">
        <v>4965</v>
      </c>
    </row>
    <row r="16" spans="1:6" ht="12.75">
      <c r="A16" s="21" t="s">
        <v>4</v>
      </c>
      <c r="B16" s="24"/>
      <c r="C16" s="167">
        <v>4657</v>
      </c>
      <c r="D16" s="167">
        <v>5259</v>
      </c>
      <c r="E16" s="167">
        <v>7185</v>
      </c>
      <c r="F16" s="169">
        <v>2339</v>
      </c>
    </row>
    <row r="17" spans="1:6" ht="12.75">
      <c r="A17" s="21" t="s">
        <v>5</v>
      </c>
      <c r="B17" s="22"/>
      <c r="C17" s="167">
        <v>250</v>
      </c>
      <c r="D17" s="167">
        <v>527</v>
      </c>
      <c r="E17" s="167">
        <v>1085</v>
      </c>
      <c r="F17" s="169">
        <v>2626</v>
      </c>
    </row>
    <row r="18" spans="1:6" ht="13.5">
      <c r="A18" s="21" t="s">
        <v>6</v>
      </c>
      <c r="B18" s="25"/>
      <c r="C18" s="170">
        <v>43.18646046104464</v>
      </c>
      <c r="D18" s="170">
        <v>17.913185245567554</v>
      </c>
      <c r="E18" s="170">
        <v>42.9312132734186</v>
      </c>
      <c r="F18" s="171">
        <v>-39.96372430471584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135</v>
      </c>
      <c r="F20" s="176" t="s">
        <v>139</v>
      </c>
    </row>
    <row r="21" spans="1:6" ht="12.75">
      <c r="A21" s="21" t="s">
        <v>8</v>
      </c>
      <c r="B21" s="22"/>
      <c r="C21" s="167">
        <v>109357.63836533249</v>
      </c>
      <c r="D21" s="167">
        <v>109585.18597170123</v>
      </c>
      <c r="E21" s="167">
        <v>109337.3976304955</v>
      </c>
      <c r="F21" s="169">
        <v>108535.38104000309</v>
      </c>
    </row>
    <row r="22" spans="1:6" ht="12.75">
      <c r="A22" s="21" t="s">
        <v>9</v>
      </c>
      <c r="B22" s="22"/>
      <c r="C22" s="167">
        <v>108351.76821541187</v>
      </c>
      <c r="D22" s="167">
        <v>108576.75744826272</v>
      </c>
      <c r="E22" s="167">
        <v>108330.98274957106</v>
      </c>
      <c r="F22" s="169">
        <v>107537.11288272003</v>
      </c>
    </row>
    <row r="23" spans="1:6" ht="12.75">
      <c r="A23" s="21" t="s">
        <v>10</v>
      </c>
      <c r="B23" s="22"/>
      <c r="C23" s="167">
        <v>1005.8701499205744</v>
      </c>
      <c r="D23" s="167">
        <v>1008.4285234384706</v>
      </c>
      <c r="E23" s="167">
        <v>1006.4148809244014</v>
      </c>
      <c r="F23" s="169">
        <v>998.268157282967</v>
      </c>
    </row>
    <row r="24" spans="1:6" ht="13.5">
      <c r="A24" s="21" t="s">
        <v>11</v>
      </c>
      <c r="B24" s="25"/>
      <c r="C24" s="177">
        <v>0.42181945821204714</v>
      </c>
      <c r="D24" s="170">
        <v>0.20807655484345045</v>
      </c>
      <c r="E24" s="170">
        <v>-0.22611481561907176</v>
      </c>
      <c r="F24" s="171">
        <v>-0.7335244919609463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135</v>
      </c>
      <c r="F27" s="178" t="s">
        <v>139</v>
      </c>
    </row>
    <row r="28" spans="1:6" ht="12.75">
      <c r="A28" s="21" t="s">
        <v>8</v>
      </c>
      <c r="B28" s="22"/>
      <c r="C28" s="167">
        <v>13239.03967478419</v>
      </c>
      <c r="D28" s="167">
        <v>13262.445821807256</v>
      </c>
      <c r="E28" s="167">
        <v>13219.673452596891</v>
      </c>
      <c r="F28" s="169">
        <v>13202.818033471976</v>
      </c>
    </row>
    <row r="29" spans="1:6" ht="12.75">
      <c r="A29" s="21" t="s">
        <v>9</v>
      </c>
      <c r="B29" s="22"/>
      <c r="C29" s="167">
        <v>13143.407891059607</v>
      </c>
      <c r="D29" s="167">
        <v>13166.545966604031</v>
      </c>
      <c r="E29" s="167">
        <v>13123.8947504036</v>
      </c>
      <c r="F29" s="169">
        <v>13107.328085627341</v>
      </c>
    </row>
    <row r="30" spans="1:6" ht="12.75">
      <c r="A30" s="21" t="s">
        <v>10</v>
      </c>
      <c r="B30" s="22"/>
      <c r="C30" s="167">
        <v>95.6317837245882</v>
      </c>
      <c r="D30" s="167">
        <v>95.8998552032163</v>
      </c>
      <c r="E30" s="167">
        <v>95.7787021932884</v>
      </c>
      <c r="F30" s="169">
        <v>95.4899478446348</v>
      </c>
    </row>
    <row r="31" spans="1:6" ht="13.5">
      <c r="A31" s="21" t="s">
        <v>11</v>
      </c>
      <c r="B31" s="25"/>
      <c r="C31" s="177">
        <v>1.2940156350020215</v>
      </c>
      <c r="D31" s="170">
        <v>0.17679641120531553</v>
      </c>
      <c r="E31" s="170">
        <v>-0.32250740010589807</v>
      </c>
      <c r="F31" s="171">
        <v>-0.12750253767882525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135</v>
      </c>
      <c r="F33" s="178" t="s">
        <v>139</v>
      </c>
    </row>
    <row r="34" spans="1:6" ht="12.75">
      <c r="A34" s="21" t="s">
        <v>8</v>
      </c>
      <c r="B34" s="22"/>
      <c r="C34" s="167">
        <v>74781.2803865138</v>
      </c>
      <c r="D34" s="167">
        <v>74930.45888708592</v>
      </c>
      <c r="E34" s="167">
        <v>74780.08447534319</v>
      </c>
      <c r="F34" s="169">
        <v>74267.14332095752</v>
      </c>
    </row>
    <row r="35" spans="1:6" ht="12.75">
      <c r="A35" s="21" t="s">
        <v>9</v>
      </c>
      <c r="B35" s="22"/>
      <c r="C35" s="167">
        <v>74104.74336999601</v>
      </c>
      <c r="D35" s="167">
        <v>74252.22001979384</v>
      </c>
      <c r="E35" s="167">
        <v>74103.1058532145</v>
      </c>
      <c r="F35" s="169">
        <v>73595.05997609554</v>
      </c>
    </row>
    <row r="36" spans="1:6" ht="12.75">
      <c r="A36" s="21" t="s">
        <v>10</v>
      </c>
      <c r="B36" s="22"/>
      <c r="C36" s="167">
        <v>676.5370165177266</v>
      </c>
      <c r="D36" s="167">
        <v>678.2388672920504</v>
      </c>
      <c r="E36" s="167">
        <v>676.9786221286313</v>
      </c>
      <c r="F36" s="169">
        <v>672.0833448618704</v>
      </c>
    </row>
    <row r="37" spans="1:6" ht="13.5">
      <c r="A37" s="21" t="s">
        <v>11</v>
      </c>
      <c r="B37" s="25"/>
      <c r="C37" s="177">
        <v>0.4101251254178706</v>
      </c>
      <c r="D37" s="170">
        <v>0.19948642200438016</v>
      </c>
      <c r="E37" s="170">
        <v>-0.2006852940395376</v>
      </c>
      <c r="F37" s="171">
        <v>-0.6859328362417094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135</v>
      </c>
      <c r="F39" s="178" t="s">
        <v>139</v>
      </c>
    </row>
    <row r="40" spans="1:6" ht="12.75">
      <c r="A40" s="21" t="s">
        <v>8</v>
      </c>
      <c r="B40" s="22"/>
      <c r="C40" s="167">
        <v>21337.31830403451</v>
      </c>
      <c r="D40" s="167">
        <v>21392.281262808057</v>
      </c>
      <c r="E40" s="167">
        <v>21337.639702555432</v>
      </c>
      <c r="F40" s="169">
        <v>21065.4196855736</v>
      </c>
    </row>
    <row r="41" spans="1:6" ht="12.75">
      <c r="A41" s="21" t="s">
        <v>9</v>
      </c>
      <c r="B41" s="22"/>
      <c r="C41" s="167">
        <v>21103.61695435625</v>
      </c>
      <c r="D41" s="167">
        <v>21157.99146186485</v>
      </c>
      <c r="E41" s="167">
        <v>21103.982145952963</v>
      </c>
      <c r="F41" s="169">
        <v>20834.72482099713</v>
      </c>
    </row>
    <row r="42" spans="1:6" ht="12.75">
      <c r="A42" s="21" t="s">
        <v>10</v>
      </c>
      <c r="B42" s="22"/>
      <c r="C42" s="167">
        <v>233.70134967825962</v>
      </c>
      <c r="D42" s="167">
        <v>234.289800943204</v>
      </c>
      <c r="E42" s="167">
        <v>233.6575566024816</v>
      </c>
      <c r="F42" s="169">
        <v>230.6948645764618</v>
      </c>
    </row>
    <row r="43" spans="1:6" ht="13.5">
      <c r="A43" s="21" t="s">
        <v>11</v>
      </c>
      <c r="B43" s="25"/>
      <c r="C43" s="177">
        <v>-0.07126405179027628</v>
      </c>
      <c r="D43" s="170">
        <v>0.257590752457193</v>
      </c>
      <c r="E43" s="170">
        <v>-0.25542652315264647</v>
      </c>
      <c r="F43" s="171">
        <v>-1.275773800554103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13202.818033471976</v>
      </c>
      <c r="D47" s="183">
        <v>74267.14332095752</v>
      </c>
      <c r="E47" s="183">
        <v>21065.4196855736</v>
      </c>
      <c r="F47" s="184">
        <v>108535.38104000309</v>
      </c>
    </row>
    <row r="48" spans="1:6" ht="12.75">
      <c r="A48" s="34" t="s">
        <v>15</v>
      </c>
      <c r="B48" s="36"/>
      <c r="C48" s="177">
        <v>77.28895657185292</v>
      </c>
      <c r="D48" s="177">
        <v>61.744736737244054</v>
      </c>
      <c r="E48" s="177">
        <v>46.960226793892055</v>
      </c>
      <c r="F48" s="185">
        <v>60.766121286357375</v>
      </c>
    </row>
    <row r="49" spans="1:6" ht="12.75">
      <c r="A49" s="37" t="s">
        <v>16</v>
      </c>
      <c r="B49" s="36"/>
      <c r="C49" s="177">
        <v>19.200682091573135</v>
      </c>
      <c r="D49" s="177">
        <v>17.44692708072083</v>
      </c>
      <c r="E49" s="177">
        <v>4.92608380557357</v>
      </c>
      <c r="F49" s="185">
        <v>15.230117153679462</v>
      </c>
    </row>
    <row r="50" spans="1:6" ht="12.75">
      <c r="A50" s="37" t="s">
        <v>17</v>
      </c>
      <c r="B50" s="36"/>
      <c r="C50" s="177">
        <v>33.78512769832655</v>
      </c>
      <c r="D50" s="177">
        <v>16.92689686671505</v>
      </c>
      <c r="E50" s="177">
        <v>10.601029047962793</v>
      </c>
      <c r="F50" s="185">
        <v>17.749845961311518</v>
      </c>
    </row>
    <row r="51" spans="1:6" ht="12.75">
      <c r="A51" s="37" t="s">
        <v>18</v>
      </c>
      <c r="B51" s="36"/>
      <c r="C51" s="177">
        <v>17.708653872193945</v>
      </c>
      <c r="D51" s="177">
        <v>16.752758370732735</v>
      </c>
      <c r="E51" s="177">
        <v>25.18961458042648</v>
      </c>
      <c r="F51" s="185">
        <v>18.506531466887314</v>
      </c>
    </row>
    <row r="52" spans="1:6" ht="12.75">
      <c r="A52" s="37" t="s">
        <v>19</v>
      </c>
      <c r="B52" s="36"/>
      <c r="C52" s="177">
        <v>0.8668415189008766</v>
      </c>
      <c r="D52" s="177">
        <v>4.577557294900662</v>
      </c>
      <c r="E52" s="177">
        <v>4.56479202832925</v>
      </c>
      <c r="F52" s="185">
        <v>4.12368860811706</v>
      </c>
    </row>
    <row r="53" spans="1:6" ht="12.75">
      <c r="A53" s="37" t="s">
        <v>20</v>
      </c>
      <c r="B53" s="36"/>
      <c r="C53" s="177">
        <v>5.7276513908584095</v>
      </c>
      <c r="D53" s="177">
        <v>6.040597124174775</v>
      </c>
      <c r="E53" s="177">
        <v>1.6787073315999748</v>
      </c>
      <c r="F53" s="185">
        <v>5.1559380963620285</v>
      </c>
    </row>
    <row r="54" spans="1:6" ht="12.75">
      <c r="A54" s="38" t="s">
        <v>21</v>
      </c>
      <c r="B54" s="36"/>
      <c r="C54" s="177">
        <v>22.683418538544426</v>
      </c>
      <c r="D54" s="177">
        <v>38.33909115282097</v>
      </c>
      <c r="E54" s="177">
        <v>52.99729099246502</v>
      </c>
      <c r="F54" s="185">
        <v>39.2796336170482</v>
      </c>
    </row>
    <row r="55" spans="1:6" ht="12.75">
      <c r="A55" s="38" t="s">
        <v>22</v>
      </c>
      <c r="B55" s="36"/>
      <c r="C55" s="177">
        <v>0.027624889602661323</v>
      </c>
      <c r="D55" s="177">
        <v>-0.08382789006502875</v>
      </c>
      <c r="E55" s="177">
        <v>0.04248221364290195</v>
      </c>
      <c r="F55" s="185">
        <v>-0.04575490340559087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10.7235796</v>
      </c>
      <c r="D58" s="187">
        <v>18.1452046</v>
      </c>
      <c r="E58" s="187">
        <v>18.7112896</v>
      </c>
      <c r="F58" s="188">
        <v>17.6020814</v>
      </c>
    </row>
    <row r="59" spans="1:6" ht="13.5">
      <c r="A59" s="43"/>
      <c r="B59" s="44" t="s">
        <v>135</v>
      </c>
      <c r="C59" s="189">
        <v>10.7569009</v>
      </c>
      <c r="D59" s="189">
        <v>18.205951</v>
      </c>
      <c r="E59" s="189">
        <v>18.7635465</v>
      </c>
      <c r="F59" s="190">
        <v>17.6503512</v>
      </c>
    </row>
    <row r="60" spans="1:6" ht="13.5">
      <c r="A60" s="41" t="s">
        <v>92</v>
      </c>
      <c r="B60" s="42" t="s">
        <v>139</v>
      </c>
      <c r="C60" s="187">
        <v>10.9393772</v>
      </c>
      <c r="D60" s="187">
        <v>129.9212908</v>
      </c>
      <c r="E60" s="187">
        <v>24.4729308</v>
      </c>
      <c r="F60" s="188">
        <v>122.8835794</v>
      </c>
    </row>
    <row r="61" spans="1:6" ht="13.5">
      <c r="A61" s="43"/>
      <c r="B61" s="44" t="s">
        <v>135</v>
      </c>
      <c r="C61" s="191">
        <v>11.0181081</v>
      </c>
      <c r="D61" s="191">
        <v>130.9105091</v>
      </c>
      <c r="E61" s="191">
        <v>24.6201838</v>
      </c>
      <c r="F61" s="192">
        <v>123.8933349</v>
      </c>
    </row>
    <row r="62" spans="1:6" ht="13.5">
      <c r="A62" s="38" t="s">
        <v>93</v>
      </c>
      <c r="B62" s="45" t="s">
        <v>139</v>
      </c>
      <c r="C62" s="189">
        <v>10.5441041</v>
      </c>
      <c r="D62" s="189">
        <v>31.6039222</v>
      </c>
      <c r="E62" s="189">
        <v>30.441112</v>
      </c>
      <c r="F62" s="190">
        <v>28.1839185</v>
      </c>
    </row>
    <row r="63" spans="1:6" ht="13.5">
      <c r="A63" s="43"/>
      <c r="B63" s="44" t="s">
        <v>135</v>
      </c>
      <c r="C63" s="191">
        <v>10.6764407</v>
      </c>
      <c r="D63" s="191">
        <v>32.042792</v>
      </c>
      <c r="E63" s="191">
        <v>30.7736429</v>
      </c>
      <c r="F63" s="192">
        <v>28.5839621</v>
      </c>
    </row>
    <row r="64" spans="1:6" ht="12.75">
      <c r="A64" s="213" t="s">
        <v>128</v>
      </c>
      <c r="B64" s="214"/>
      <c r="C64" s="214"/>
      <c r="D64" s="214"/>
      <c r="E64" s="214"/>
      <c r="F64" s="214"/>
    </row>
    <row r="65" spans="1:6" ht="12.75">
      <c r="A65" s="215" t="s">
        <v>151</v>
      </c>
      <c r="B65" s="215"/>
      <c r="C65" s="215"/>
      <c r="D65" s="215"/>
      <c r="E65" s="215"/>
      <c r="F65" s="215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12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41820</v>
      </c>
      <c r="B11" s="116">
        <v>10.5984046</v>
      </c>
      <c r="C11" s="116">
        <v>31.8965076</v>
      </c>
      <c r="D11" s="116">
        <v>30.5887947</v>
      </c>
      <c r="E11" s="117">
        <v>28.4918692</v>
      </c>
    </row>
    <row r="12" spans="1:8" ht="12.75">
      <c r="A12" s="115">
        <v>41821</v>
      </c>
      <c r="B12" s="116">
        <v>10.6475627</v>
      </c>
      <c r="C12" s="116">
        <v>32.0207099</v>
      </c>
      <c r="D12" s="116">
        <v>30.7121344</v>
      </c>
      <c r="E12" s="117">
        <v>28.6226714</v>
      </c>
      <c r="G12" s="118"/>
      <c r="H12" s="119"/>
    </row>
    <row r="13" spans="1:8" ht="12.75">
      <c r="A13" s="115">
        <v>41822</v>
      </c>
      <c r="B13" s="116">
        <v>10.645855</v>
      </c>
      <c r="C13" s="116">
        <v>31.9790529</v>
      </c>
      <c r="D13" s="116">
        <v>30.6820958</v>
      </c>
      <c r="E13" s="117">
        <v>28.5972912</v>
      </c>
      <c r="G13" s="118"/>
      <c r="H13" s="119"/>
    </row>
    <row r="14" spans="1:5" ht="12.75">
      <c r="A14" s="115">
        <v>41823</v>
      </c>
      <c r="B14" s="116">
        <v>10.6657061</v>
      </c>
      <c r="C14" s="116">
        <v>32.0392615</v>
      </c>
      <c r="D14" s="116">
        <v>30.7579312</v>
      </c>
      <c r="E14" s="117">
        <v>28.6590135</v>
      </c>
    </row>
    <row r="15" spans="1:5" ht="12.75">
      <c r="A15" s="120">
        <v>41824</v>
      </c>
      <c r="B15" s="121">
        <v>10.6942741</v>
      </c>
      <c r="C15" s="121">
        <v>32.1085424</v>
      </c>
      <c r="D15" s="121">
        <v>30.8305099</v>
      </c>
      <c r="E15" s="122">
        <v>28.700832</v>
      </c>
    </row>
    <row r="16" spans="1:5" ht="12.75">
      <c r="A16" s="115">
        <v>41827</v>
      </c>
      <c r="B16" s="116">
        <v>10.7194805</v>
      </c>
      <c r="C16" s="116">
        <v>32.1728762</v>
      </c>
      <c r="D16" s="116">
        <v>30.8933784</v>
      </c>
      <c r="E16" s="117">
        <v>28.7458734</v>
      </c>
    </row>
    <row r="17" spans="1:5" ht="12.75">
      <c r="A17" s="115">
        <v>41828</v>
      </c>
      <c r="B17" s="116">
        <v>10.6868091</v>
      </c>
      <c r="C17" s="116">
        <v>32.0566153</v>
      </c>
      <c r="D17" s="116">
        <v>30.7944453</v>
      </c>
      <c r="E17" s="117">
        <v>28.6114869</v>
      </c>
    </row>
    <row r="18" spans="1:5" ht="12.75" customHeight="1">
      <c r="A18" s="115">
        <v>41829</v>
      </c>
      <c r="B18" s="116">
        <v>10.705402</v>
      </c>
      <c r="C18" s="116">
        <v>32.1088515</v>
      </c>
      <c r="D18" s="116">
        <v>30.850018</v>
      </c>
      <c r="E18" s="117">
        <v>28.6711748</v>
      </c>
    </row>
    <row r="19" spans="1:5" ht="12.75" customHeight="1">
      <c r="A19" s="115">
        <v>41830</v>
      </c>
      <c r="B19" s="116">
        <v>10.6647923</v>
      </c>
      <c r="C19" s="116">
        <v>31.964435</v>
      </c>
      <c r="D19" s="116">
        <v>30.7075736</v>
      </c>
      <c r="E19" s="117">
        <v>28.5262109</v>
      </c>
    </row>
    <row r="20" spans="1:5" ht="12.75" customHeight="1">
      <c r="A20" s="120">
        <v>41831</v>
      </c>
      <c r="B20" s="121">
        <v>10.6845645</v>
      </c>
      <c r="C20" s="121">
        <v>32.0501096</v>
      </c>
      <c r="D20" s="121">
        <v>30.8130823</v>
      </c>
      <c r="E20" s="122">
        <v>28.5901582</v>
      </c>
    </row>
    <row r="21" spans="1:5" ht="12.75" customHeight="1">
      <c r="A21" s="115">
        <v>41834</v>
      </c>
      <c r="B21" s="116">
        <v>10.6979482</v>
      </c>
      <c r="C21" s="116">
        <v>32.0730429</v>
      </c>
      <c r="D21" s="116">
        <v>30.8730463</v>
      </c>
      <c r="E21" s="117">
        <v>28.6187744</v>
      </c>
    </row>
    <row r="22" spans="1:5" ht="12.75" customHeight="1">
      <c r="A22" s="115">
        <v>41835</v>
      </c>
      <c r="B22" s="116">
        <v>10.687191</v>
      </c>
      <c r="C22" s="116">
        <v>32.0449616</v>
      </c>
      <c r="D22" s="116">
        <v>30.8588771</v>
      </c>
      <c r="E22" s="117">
        <v>28.568959</v>
      </c>
    </row>
    <row r="23" spans="1:5" ht="12.75" customHeight="1">
      <c r="A23" s="115">
        <v>41836</v>
      </c>
      <c r="B23" s="116">
        <v>10.7175791</v>
      </c>
      <c r="C23" s="116">
        <v>32.1736063</v>
      </c>
      <c r="D23" s="116">
        <v>30.9566704</v>
      </c>
      <c r="E23" s="117">
        <v>28.7059449</v>
      </c>
    </row>
    <row r="24" spans="1:5" ht="12.75" customHeight="1">
      <c r="A24" s="115">
        <v>41837</v>
      </c>
      <c r="B24" s="116">
        <v>10.6581792</v>
      </c>
      <c r="C24" s="116">
        <v>31.9984997</v>
      </c>
      <c r="D24" s="116">
        <v>30.8046982</v>
      </c>
      <c r="E24" s="117">
        <v>28.5303085</v>
      </c>
    </row>
    <row r="25" spans="1:5" ht="12.75" customHeight="1">
      <c r="A25" s="120">
        <v>41838</v>
      </c>
      <c r="B25" s="121">
        <v>10.7059086</v>
      </c>
      <c r="C25" s="121">
        <v>32.1149291</v>
      </c>
      <c r="D25" s="121">
        <v>30.8902106</v>
      </c>
      <c r="E25" s="122">
        <v>28.6353449</v>
      </c>
    </row>
    <row r="26" spans="1:5" ht="12.75" customHeight="1">
      <c r="A26" s="115">
        <v>41841</v>
      </c>
      <c r="B26" s="116">
        <v>10.6964156</v>
      </c>
      <c r="C26" s="116">
        <v>32.052004</v>
      </c>
      <c r="D26" s="116">
        <v>30.8327319</v>
      </c>
      <c r="E26" s="117">
        <v>28.578903</v>
      </c>
    </row>
    <row r="27" spans="1:5" ht="12.75" customHeight="1">
      <c r="A27" s="115">
        <v>41842</v>
      </c>
      <c r="B27" s="116">
        <v>10.7244077</v>
      </c>
      <c r="C27" s="116">
        <v>32.1544309</v>
      </c>
      <c r="D27" s="116">
        <v>30.9417528</v>
      </c>
      <c r="E27" s="117">
        <v>28.680833</v>
      </c>
    </row>
    <row r="28" spans="1:5" ht="12.75" customHeight="1">
      <c r="A28" s="115">
        <v>41843</v>
      </c>
      <c r="B28" s="116">
        <v>10.7248338</v>
      </c>
      <c r="C28" s="116">
        <v>32.1362132</v>
      </c>
      <c r="D28" s="116">
        <v>30.903349</v>
      </c>
      <c r="E28" s="117">
        <v>28.6606952</v>
      </c>
    </row>
    <row r="29" spans="1:5" ht="12.75" customHeight="1">
      <c r="A29" s="115">
        <v>41844</v>
      </c>
      <c r="B29" s="116">
        <v>10.7214128</v>
      </c>
      <c r="C29" s="116">
        <v>32.168783</v>
      </c>
      <c r="D29" s="116">
        <v>30.9193772</v>
      </c>
      <c r="E29" s="117">
        <v>28.7180776</v>
      </c>
    </row>
    <row r="30" spans="1:5" ht="12.75" customHeight="1">
      <c r="A30" s="120">
        <v>41845</v>
      </c>
      <c r="B30" s="121">
        <v>10.6764407</v>
      </c>
      <c r="C30" s="121">
        <v>32.042792</v>
      </c>
      <c r="D30" s="121">
        <v>30.7736429</v>
      </c>
      <c r="E30" s="122">
        <v>28.5839621</v>
      </c>
    </row>
    <row r="31" spans="1:5" ht="12.75" customHeight="1">
      <c r="A31" s="115">
        <v>41848</v>
      </c>
      <c r="B31" s="116">
        <v>10.6546496</v>
      </c>
      <c r="C31" s="116">
        <v>31.9631441</v>
      </c>
      <c r="D31" s="116">
        <v>30.7029151</v>
      </c>
      <c r="E31" s="117">
        <v>28.516619</v>
      </c>
    </row>
    <row r="32" spans="1:5" ht="12.75" customHeight="1">
      <c r="A32" s="115">
        <v>41849</v>
      </c>
      <c r="B32" s="116">
        <v>10.6214419</v>
      </c>
      <c r="C32" s="116">
        <v>31.861156</v>
      </c>
      <c r="D32" s="116">
        <v>30.6178236</v>
      </c>
      <c r="E32" s="117">
        <v>28.4418414</v>
      </c>
    </row>
    <row r="33" spans="1:5" ht="12.75" customHeight="1">
      <c r="A33" s="115">
        <v>41850</v>
      </c>
      <c r="B33" s="116">
        <v>10.6335038</v>
      </c>
      <c r="C33" s="116">
        <v>31.9060898</v>
      </c>
      <c r="D33" s="116">
        <v>30.6654594</v>
      </c>
      <c r="E33" s="117">
        <v>28.4866158</v>
      </c>
    </row>
    <row r="34" spans="1:5" ht="12.75" customHeight="1">
      <c r="A34" s="115">
        <v>41851</v>
      </c>
      <c r="B34" s="116">
        <v>10.5714884</v>
      </c>
      <c r="C34" s="116">
        <v>31.700166</v>
      </c>
      <c r="D34" s="116">
        <v>30.4966693</v>
      </c>
      <c r="E34" s="117">
        <v>28.2787543</v>
      </c>
    </row>
    <row r="35" spans="1:5" ht="12.75" customHeight="1" thickBot="1">
      <c r="A35" s="137">
        <v>41852</v>
      </c>
      <c r="B35" s="138">
        <v>10.5441041</v>
      </c>
      <c r="C35" s="138">
        <v>31.6039222</v>
      </c>
      <c r="D35" s="138">
        <v>30.441112</v>
      </c>
      <c r="E35" s="139">
        <v>28.1839185</v>
      </c>
    </row>
    <row r="36" spans="1:7" ht="63.75" customHeight="1">
      <c r="A36" s="227" t="s">
        <v>146</v>
      </c>
      <c r="B36" s="227"/>
      <c r="C36" s="227"/>
      <c r="D36" s="227"/>
      <c r="E36" s="227"/>
      <c r="G36" s="65"/>
    </row>
    <row r="37" spans="1:7" ht="28.5" customHeight="1">
      <c r="A37" s="228" t="s">
        <v>150</v>
      </c>
      <c r="B37" s="228"/>
      <c r="C37" s="228"/>
      <c r="D37" s="228"/>
      <c r="E37" s="228"/>
      <c r="G37" s="65"/>
    </row>
    <row r="38" spans="1:7" ht="12.75" customHeight="1">
      <c r="A38" s="215" t="s">
        <v>151</v>
      </c>
      <c r="B38" s="215"/>
      <c r="C38" s="215"/>
      <c r="D38" s="215"/>
      <c r="E38" s="215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6" t="s">
        <v>26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145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4641</v>
      </c>
      <c r="D22" s="195">
        <v>5258</v>
      </c>
      <c r="E22" s="195">
        <v>7180</v>
      </c>
      <c r="F22" s="196">
        <v>2248</v>
      </c>
    </row>
    <row r="23" spans="1:6" ht="13.5">
      <c r="A23" s="59"/>
      <c r="B23" s="54" t="s">
        <v>30</v>
      </c>
      <c r="C23" s="197">
        <v>250</v>
      </c>
      <c r="D23" s="197">
        <v>527</v>
      </c>
      <c r="E23" s="197">
        <v>1085</v>
      </c>
      <c r="F23" s="198">
        <v>2626</v>
      </c>
    </row>
    <row r="24" spans="1:6" ht="13.5">
      <c r="A24" s="60" t="s">
        <v>23</v>
      </c>
      <c r="B24" s="56" t="s">
        <v>29</v>
      </c>
      <c r="C24" s="199">
        <v>15</v>
      </c>
      <c r="D24" s="199">
        <v>1</v>
      </c>
      <c r="E24" s="200">
        <v>0</v>
      </c>
      <c r="F24" s="201">
        <v>49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1</v>
      </c>
      <c r="D26" s="199">
        <v>0</v>
      </c>
      <c r="E26" s="199">
        <v>5</v>
      </c>
      <c r="F26" s="201">
        <v>36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6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4657</v>
      </c>
      <c r="D30" s="203">
        <v>5259</v>
      </c>
      <c r="E30" s="203">
        <v>7185</v>
      </c>
      <c r="F30" s="204">
        <v>2339</v>
      </c>
    </row>
    <row r="31" spans="1:6" ht="13.5">
      <c r="A31" s="61"/>
      <c r="B31" s="57" t="s">
        <v>30</v>
      </c>
      <c r="C31" s="203">
        <v>250</v>
      </c>
      <c r="D31" s="203">
        <v>527</v>
      </c>
      <c r="E31" s="205">
        <v>1085</v>
      </c>
      <c r="F31" s="206">
        <v>2626</v>
      </c>
    </row>
    <row r="32" spans="1:6" ht="14.25" thickBot="1">
      <c r="A32" s="62" t="s">
        <v>14</v>
      </c>
      <c r="B32" s="63"/>
      <c r="C32" s="207">
        <v>4907</v>
      </c>
      <c r="D32" s="207">
        <v>5786</v>
      </c>
      <c r="E32" s="207">
        <v>8270</v>
      </c>
      <c r="F32" s="208">
        <v>4965</v>
      </c>
    </row>
    <row r="33" spans="1:6" ht="13.5" customHeight="1">
      <c r="A33" s="218" t="s">
        <v>129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6" t="s">
        <v>82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141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83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142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9.920239175628712</v>
      </c>
    </row>
    <row r="49" spans="1:2" ht="12.75">
      <c r="A49" s="3" t="s">
        <v>40</v>
      </c>
      <c r="B49" s="4">
        <v>13.93011792914308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1.2930335484793634</v>
      </c>
    </row>
    <row r="52" spans="1:2" ht="12.75">
      <c r="A52" s="3" t="s">
        <v>44</v>
      </c>
      <c r="B52" s="4">
        <v>0.2955065202032964</v>
      </c>
    </row>
    <row r="53" spans="1:2" ht="12.75">
      <c r="A53" s="3" t="s">
        <v>113</v>
      </c>
      <c r="B53" s="4">
        <v>11.96620145913399</v>
      </c>
    </row>
    <row r="54" spans="1:2" ht="12.75">
      <c r="A54" s="3" t="s">
        <v>107</v>
      </c>
      <c r="B54" s="4">
        <v>1.720899516616975</v>
      </c>
    </row>
    <row r="55" spans="1:2" ht="12.75">
      <c r="A55" s="3" t="s">
        <v>52</v>
      </c>
      <c r="B55" s="4">
        <v>5.0842425763724375</v>
      </c>
    </row>
    <row r="56" spans="1:2" ht="12.75">
      <c r="A56" s="3" t="s">
        <v>59</v>
      </c>
      <c r="B56" s="4">
        <v>4.196356001081778</v>
      </c>
    </row>
    <row r="57" spans="1:2" ht="12.75">
      <c r="A57" s="3" t="s">
        <v>87</v>
      </c>
      <c r="B57" s="4">
        <v>30.946013673530437</v>
      </c>
    </row>
    <row r="58" spans="1:2" ht="12.75">
      <c r="A58" s="3" t="s">
        <v>88</v>
      </c>
      <c r="B58" s="4">
        <v>1.837013258874864</v>
      </c>
    </row>
    <row r="59" spans="1:3" ht="12.75">
      <c r="A59" s="3" t="s">
        <v>105</v>
      </c>
      <c r="B59" s="4">
        <v>12.359524559697746</v>
      </c>
      <c r="C59" s="52">
        <v>60.766121286357375</v>
      </c>
    </row>
    <row r="60" spans="1:2" ht="12.75">
      <c r="A60" s="5" t="s">
        <v>106</v>
      </c>
      <c r="B60" s="6">
        <v>6.450851781237333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41852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2" t="s">
        <v>127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13358.2566003773</v>
      </c>
      <c r="C15" s="88">
        <v>84.39371767010988</v>
      </c>
      <c r="D15" s="35">
        <v>4466623.610464771</v>
      </c>
      <c r="E15" s="88">
        <v>78.09035162167781</v>
      </c>
      <c r="F15" s="35">
        <v>3136501.8257636903</v>
      </c>
      <c r="G15" s="88">
        <v>76.49277648035972</v>
      </c>
      <c r="H15" s="35">
        <v>2587836.6033220817</v>
      </c>
      <c r="I15" s="88">
        <v>76.8637317565211</v>
      </c>
      <c r="J15" s="35">
        <v>10204320.29615092</v>
      </c>
      <c r="K15" s="89">
        <v>77.28895657185292</v>
      </c>
    </row>
    <row r="16" spans="1:11" ht="16.5" customHeight="1">
      <c r="A16" s="90" t="s">
        <v>38</v>
      </c>
      <c r="B16" s="35">
        <v>3725.4786764178007</v>
      </c>
      <c r="C16" s="88">
        <v>23.536529130211363</v>
      </c>
      <c r="D16" s="35">
        <v>1121058.667229985</v>
      </c>
      <c r="E16" s="88">
        <v>19.599561804897572</v>
      </c>
      <c r="F16" s="35">
        <v>803995.1650887895</v>
      </c>
      <c r="G16" s="88">
        <v>19.60777511725262</v>
      </c>
      <c r="H16" s="35">
        <v>606251.8067406496</v>
      </c>
      <c r="I16" s="88">
        <v>18.00684641000879</v>
      </c>
      <c r="J16" s="35">
        <v>2535031.117735842</v>
      </c>
      <c r="K16" s="89">
        <v>19.200682091573135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254794.65141429598</v>
      </c>
      <c r="E17" s="92">
        <v>4.4545960563251565</v>
      </c>
      <c r="F17" s="23">
        <v>60905.856276419996</v>
      </c>
      <c r="G17" s="92">
        <v>1.4853675557363173</v>
      </c>
      <c r="H17" s="23">
        <v>0</v>
      </c>
      <c r="I17" s="92">
        <v>0</v>
      </c>
      <c r="J17" s="23">
        <v>315700.50769071595</v>
      </c>
      <c r="K17" s="93">
        <v>2.391160030308283</v>
      </c>
    </row>
    <row r="18" spans="1:11" ht="16.5" customHeight="1">
      <c r="A18" s="91" t="s">
        <v>40</v>
      </c>
      <c r="B18" s="23">
        <v>3725.4786764178007</v>
      </c>
      <c r="C18" s="92">
        <v>23.536529130211363</v>
      </c>
      <c r="D18" s="23">
        <v>858703.7927651892</v>
      </c>
      <c r="E18" s="92">
        <v>15.012789740957032</v>
      </c>
      <c r="F18" s="23">
        <v>743089.3088123696</v>
      </c>
      <c r="G18" s="92">
        <v>18.1224075615163</v>
      </c>
      <c r="H18" s="23">
        <v>606251.8067406496</v>
      </c>
      <c r="I18" s="92">
        <v>18.00684641000879</v>
      </c>
      <c r="J18" s="23">
        <v>2211770.3869946264</v>
      </c>
      <c r="K18" s="93">
        <v>16.75225986897126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7560.2230505</v>
      </c>
      <c r="E20" s="92">
        <v>0.13217600761538692</v>
      </c>
      <c r="F20" s="23">
        <v>0</v>
      </c>
      <c r="G20" s="92">
        <v>0</v>
      </c>
      <c r="H20" s="23">
        <v>0</v>
      </c>
      <c r="I20" s="92">
        <v>0</v>
      </c>
      <c r="J20" s="23">
        <v>7560.2230505</v>
      </c>
      <c r="K20" s="93">
        <v>0.05726219229359378</v>
      </c>
    </row>
    <row r="21" spans="1:11" ht="16.5" customHeight="1">
      <c r="A21" s="90" t="s">
        <v>43</v>
      </c>
      <c r="B21" s="35">
        <v>5990.0824196738</v>
      </c>
      <c r="C21" s="88">
        <v>37.84366026719093</v>
      </c>
      <c r="D21" s="35">
        <v>2096449.519944476</v>
      </c>
      <c r="E21" s="88">
        <v>36.65240110807698</v>
      </c>
      <c r="F21" s="35">
        <v>1191661.979126073</v>
      </c>
      <c r="G21" s="88">
        <v>29.062164944616057</v>
      </c>
      <c r="H21" s="35">
        <v>1166487.35089597</v>
      </c>
      <c r="I21" s="88">
        <v>34.64692118565091</v>
      </c>
      <c r="J21" s="35">
        <v>4460588.9323861925</v>
      </c>
      <c r="K21" s="89">
        <v>33.78512769832655</v>
      </c>
    </row>
    <row r="22" spans="1:11" ht="16.5" customHeight="1">
      <c r="A22" s="91" t="s">
        <v>115</v>
      </c>
      <c r="B22" s="23">
        <v>1167.6191401082</v>
      </c>
      <c r="C22" s="92">
        <v>7.37669016282594</v>
      </c>
      <c r="D22" s="23">
        <v>1327180.823669745</v>
      </c>
      <c r="E22" s="92">
        <v>23.203212588386013</v>
      </c>
      <c r="F22" s="23">
        <v>626663.5655684972</v>
      </c>
      <c r="G22" s="92">
        <v>15.28302507451747</v>
      </c>
      <c r="H22" s="23">
        <v>729185.8342078154</v>
      </c>
      <c r="I22" s="92">
        <v>21.6582238187891</v>
      </c>
      <c r="J22" s="23">
        <v>2684197.8425861653</v>
      </c>
      <c r="K22" s="93">
        <v>20.330491837281617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42092.392948001805</v>
      </c>
      <c r="E23" s="92">
        <v>0.735904802501428</v>
      </c>
      <c r="F23" s="23">
        <v>32710.832188735</v>
      </c>
      <c r="G23" s="92">
        <v>0.7977493762466499</v>
      </c>
      <c r="H23" s="23">
        <v>27675.935022021997</v>
      </c>
      <c r="I23" s="92">
        <v>0.8220285789731703</v>
      </c>
      <c r="J23" s="23">
        <v>102479.1601587588</v>
      </c>
      <c r="K23" s="93">
        <v>0.7761915668227203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17770.2055610204</v>
      </c>
      <c r="E24" s="92">
        <v>0.3106779799843451</v>
      </c>
      <c r="F24" s="23">
        <v>0</v>
      </c>
      <c r="G24" s="92">
        <v>0</v>
      </c>
      <c r="H24" s="23">
        <v>22937.895554088398</v>
      </c>
      <c r="I24" s="92">
        <v>0.6812996804609748</v>
      </c>
      <c r="J24" s="23">
        <v>40708.1011151088</v>
      </c>
      <c r="K24" s="93">
        <v>0.30832888109118095</v>
      </c>
    </row>
    <row r="25" spans="1:11" ht="16.5" customHeight="1">
      <c r="A25" s="91" t="s">
        <v>44</v>
      </c>
      <c r="B25" s="23">
        <v>152.00424827700002</v>
      </c>
      <c r="C25" s="92">
        <v>0.960320197276649</v>
      </c>
      <c r="D25" s="23">
        <v>54574.381520279494</v>
      </c>
      <c r="E25" s="92">
        <v>0.9541284455823602</v>
      </c>
      <c r="F25" s="23">
        <v>61801.050577908696</v>
      </c>
      <c r="G25" s="92">
        <v>1.5071994887031008</v>
      </c>
      <c r="H25" s="23">
        <v>26147.783635014097</v>
      </c>
      <c r="I25" s="92">
        <v>0.7766395392851372</v>
      </c>
      <c r="J25" s="23">
        <v>142675.21998147928</v>
      </c>
      <c r="K25" s="93">
        <v>1.080642175176292</v>
      </c>
    </row>
    <row r="26" spans="1:11" ht="16.5" customHeight="1">
      <c r="A26" s="91" t="s">
        <v>45</v>
      </c>
      <c r="B26" s="23">
        <v>1028.8419683153</v>
      </c>
      <c r="C26" s="92">
        <v>6.4999349240460855</v>
      </c>
      <c r="D26" s="23">
        <v>237922.5765885175</v>
      </c>
      <c r="E26" s="92">
        <v>4.159620170592262</v>
      </c>
      <c r="F26" s="23">
        <v>92056.40080173001</v>
      </c>
      <c r="G26" s="92">
        <v>2.2450647508864776</v>
      </c>
      <c r="H26" s="23">
        <v>124838.5058913014</v>
      </c>
      <c r="I26" s="92">
        <v>3.707944086344469</v>
      </c>
      <c r="J26" s="23">
        <v>455846.32524986425</v>
      </c>
      <c r="K26" s="93">
        <v>3.4526441559233496</v>
      </c>
    </row>
    <row r="27" spans="1:11" ht="16.5" customHeight="1">
      <c r="A27" s="91" t="s">
        <v>46</v>
      </c>
      <c r="B27" s="23">
        <v>3573.8873556235003</v>
      </c>
      <c r="C27" s="92">
        <v>22.578817692927554</v>
      </c>
      <c r="D27" s="23">
        <v>398527.7521222117</v>
      </c>
      <c r="E27" s="92">
        <v>6.967493795829838</v>
      </c>
      <c r="F27" s="23">
        <v>378375.829735918</v>
      </c>
      <c r="G27" s="92">
        <v>9.227801983667918</v>
      </c>
      <c r="H27" s="23">
        <v>226822.63522119416</v>
      </c>
      <c r="I27" s="92">
        <v>6.737069167183125</v>
      </c>
      <c r="J27" s="23">
        <v>1007300.1044349474</v>
      </c>
      <c r="K27" s="93">
        <v>7.629432609623382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23.0511731342</v>
      </c>
      <c r="E29" s="92">
        <v>0.0004030055747532632</v>
      </c>
      <c r="F29" s="23">
        <v>0</v>
      </c>
      <c r="G29" s="92">
        <v>0</v>
      </c>
      <c r="H29" s="23">
        <v>23.0511731342</v>
      </c>
      <c r="I29" s="92">
        <v>0.0006846642427832438</v>
      </c>
      <c r="J29" s="23">
        <v>46.1023462684</v>
      </c>
      <c r="K29" s="93">
        <v>0.0003491856522715125</v>
      </c>
    </row>
    <row r="30" spans="1:11" ht="16.5" customHeight="1">
      <c r="A30" s="94" t="s">
        <v>49</v>
      </c>
      <c r="B30" s="23">
        <v>67.7297073498</v>
      </c>
      <c r="C30" s="92">
        <v>0.42789729011469513</v>
      </c>
      <c r="D30" s="23">
        <v>18358.336361565798</v>
      </c>
      <c r="E30" s="92">
        <v>0.3209603196259766</v>
      </c>
      <c r="F30" s="23">
        <v>54.300253284</v>
      </c>
      <c r="G30" s="92">
        <v>0.0013242705944443692</v>
      </c>
      <c r="H30" s="23">
        <v>8855.7101914002</v>
      </c>
      <c r="I30" s="92">
        <v>0.26303165037215354</v>
      </c>
      <c r="J30" s="23">
        <v>27336.076513599797</v>
      </c>
      <c r="K30" s="93">
        <v>0.2070472867557288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3455.8008236547007</v>
      </c>
      <c r="C33" s="88">
        <v>21.83278011199534</v>
      </c>
      <c r="D33" s="35">
        <v>872610.0693000691</v>
      </c>
      <c r="E33" s="88">
        <v>15.255914328802945</v>
      </c>
      <c r="F33" s="35">
        <v>854881.6617570492</v>
      </c>
      <c r="G33" s="88">
        <v>20.848791265733897</v>
      </c>
      <c r="H33" s="35">
        <v>607093.8150423829</v>
      </c>
      <c r="I33" s="88">
        <v>18.031855678429412</v>
      </c>
      <c r="J33" s="35">
        <v>2338041.3469231557</v>
      </c>
      <c r="K33" s="89">
        <v>17.708653872193945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168682.34758580656</v>
      </c>
      <c r="E36" s="92">
        <v>2.9490874951908155</v>
      </c>
      <c r="F36" s="23">
        <v>16248.6086661549</v>
      </c>
      <c r="G36" s="92">
        <v>0.3962698763978545</v>
      </c>
      <c r="H36" s="23">
        <v>67863.08998007039</v>
      </c>
      <c r="I36" s="92">
        <v>2.0156644889018818</v>
      </c>
      <c r="J36" s="23">
        <v>252794.04623203186</v>
      </c>
      <c r="K36" s="93">
        <v>1.9146976470564445</v>
      </c>
    </row>
    <row r="37" spans="1:11" ht="16.5" customHeight="1">
      <c r="A37" s="91" t="s">
        <v>52</v>
      </c>
      <c r="B37" s="23">
        <v>2852.4155986254004</v>
      </c>
      <c r="C37" s="92">
        <v>18.02076153421175</v>
      </c>
      <c r="D37" s="23">
        <v>502311.20591645996</v>
      </c>
      <c r="E37" s="92">
        <v>8.781948539748075</v>
      </c>
      <c r="F37" s="23">
        <v>671692.9761127412</v>
      </c>
      <c r="G37" s="92">
        <v>16.38119903619356</v>
      </c>
      <c r="H37" s="23">
        <v>411015.9826261205</v>
      </c>
      <c r="I37" s="92">
        <v>12.207966374562135</v>
      </c>
      <c r="J37" s="23">
        <v>1587872.580253947</v>
      </c>
      <c r="K37" s="93">
        <v>12.026770165493076</v>
      </c>
    </row>
    <row r="38" spans="1:11" ht="16.5" customHeight="1">
      <c r="A38" s="91" t="s">
        <v>53</v>
      </c>
      <c r="B38" s="23">
        <v>135.10781788</v>
      </c>
      <c r="C38" s="92">
        <v>0.853573290160281</v>
      </c>
      <c r="D38" s="23">
        <v>13369.8417665374</v>
      </c>
      <c r="E38" s="92">
        <v>0.23374605422964242</v>
      </c>
      <c r="F38" s="23">
        <v>0</v>
      </c>
      <c r="G38" s="92">
        <v>0</v>
      </c>
      <c r="H38" s="23">
        <v>36393.4430039295</v>
      </c>
      <c r="I38" s="92">
        <v>1.0809553575211257</v>
      </c>
      <c r="J38" s="23">
        <v>49898.3925883469</v>
      </c>
      <c r="K38" s="93">
        <v>0.3779374407936531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468.2774071493</v>
      </c>
      <c r="C40" s="92">
        <v>2.9584452876233036</v>
      </c>
      <c r="D40" s="23">
        <v>188246.67403126508</v>
      </c>
      <c r="E40" s="92">
        <v>3.29113223963441</v>
      </c>
      <c r="F40" s="23">
        <v>166940.0769781532</v>
      </c>
      <c r="G40" s="92">
        <v>4.071322353142482</v>
      </c>
      <c r="H40" s="23">
        <v>91821.2994322626</v>
      </c>
      <c r="I40" s="92">
        <v>2.7272694574442697</v>
      </c>
      <c r="J40" s="23">
        <v>447476.3278488302</v>
      </c>
      <c r="K40" s="93">
        <v>3.389248618850776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3.44825348</v>
      </c>
      <c r="C44" s="88">
        <v>0.021785098112119986</v>
      </c>
      <c r="D44" s="35">
        <v>51652.98481414701</v>
      </c>
      <c r="E44" s="88">
        <v>0.9030534242902573</v>
      </c>
      <c r="F44" s="35">
        <v>61850.784980683</v>
      </c>
      <c r="G44" s="88">
        <v>1.5084124076701964</v>
      </c>
      <c r="H44" s="35">
        <v>940.2903307572999</v>
      </c>
      <c r="I44" s="88">
        <v>0.027928433991465718</v>
      </c>
      <c r="J44" s="35">
        <v>114447.50837906731</v>
      </c>
      <c r="K44" s="89">
        <v>0.8668415189008766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51652.98481414701</v>
      </c>
      <c r="E45" s="92">
        <v>0.9030534242902573</v>
      </c>
      <c r="F45" s="23">
        <v>61849.365111603</v>
      </c>
      <c r="G45" s="92">
        <v>1.5083777800072136</v>
      </c>
      <c r="H45" s="23">
        <v>128.9365707573</v>
      </c>
      <c r="I45" s="92">
        <v>0.003829664506473226</v>
      </c>
      <c r="J45" s="23">
        <v>113631.28649650731</v>
      </c>
      <c r="K45" s="93">
        <v>0.8606593396078597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3.44825348</v>
      </c>
      <c r="C47" s="92">
        <v>0.021785098112119986</v>
      </c>
      <c r="D47" s="23">
        <v>0</v>
      </c>
      <c r="E47" s="92">
        <v>0</v>
      </c>
      <c r="F47" s="23">
        <v>1.41986908</v>
      </c>
      <c r="G47" s="92">
        <v>3.4627662982905865E-05</v>
      </c>
      <c r="H47" s="23">
        <v>811.35376</v>
      </c>
      <c r="I47" s="92">
        <v>0.02409876948499249</v>
      </c>
      <c r="J47" s="23">
        <v>816.2218825599999</v>
      </c>
      <c r="K47" s="93">
        <v>0.006182179293016858</v>
      </c>
    </row>
    <row r="48" spans="1:11" ht="16.5" customHeight="1">
      <c r="A48" s="90" t="s">
        <v>58</v>
      </c>
      <c r="B48" s="35">
        <v>183.44642715100002</v>
      </c>
      <c r="C48" s="88">
        <v>1.1589630626001448</v>
      </c>
      <c r="D48" s="35">
        <v>324852.3691760936</v>
      </c>
      <c r="E48" s="88">
        <v>5.67942095561005</v>
      </c>
      <c r="F48" s="35">
        <v>224112.23481109587</v>
      </c>
      <c r="G48" s="88">
        <v>5.465632745086957</v>
      </c>
      <c r="H48" s="35">
        <v>207063.34031232202</v>
      </c>
      <c r="I48" s="88">
        <v>6.150180048440524</v>
      </c>
      <c r="J48" s="35">
        <v>756211.3907266625</v>
      </c>
      <c r="K48" s="89">
        <v>5.7276513908584095</v>
      </c>
    </row>
    <row r="49" spans="1:11" ht="16.5" customHeight="1">
      <c r="A49" s="91" t="s">
        <v>124</v>
      </c>
      <c r="B49" s="23">
        <v>183.44642715100002</v>
      </c>
      <c r="C49" s="92">
        <v>1.1589630626001448</v>
      </c>
      <c r="D49" s="23">
        <v>288659.815907376</v>
      </c>
      <c r="E49" s="92">
        <v>5.046663540317926</v>
      </c>
      <c r="F49" s="23">
        <v>224112.23481109587</v>
      </c>
      <c r="G49" s="92">
        <v>5.465632745086957</v>
      </c>
      <c r="H49" s="23">
        <v>151318.65764496202</v>
      </c>
      <c r="I49" s="92">
        <v>4.49445559895407</v>
      </c>
      <c r="J49" s="23">
        <v>664274.1547905848</v>
      </c>
      <c r="K49" s="93">
        <v>5.031305840211592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36192.5532687175</v>
      </c>
      <c r="E50" s="92">
        <v>0.6327574152921219</v>
      </c>
      <c r="F50" s="23">
        <v>0</v>
      </c>
      <c r="G50" s="92">
        <v>0</v>
      </c>
      <c r="H50" s="23">
        <v>55744.68266736</v>
      </c>
      <c r="I50" s="92">
        <v>1.6557244494864547</v>
      </c>
      <c r="J50" s="23">
        <v>91937.2359360775</v>
      </c>
      <c r="K50" s="93">
        <v>0.6963455506468156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2617.4659213881</v>
      </c>
      <c r="C52" s="88">
        <v>16.536415386310377</v>
      </c>
      <c r="D52" s="35">
        <v>1252708.668363524</v>
      </c>
      <c r="E52" s="88">
        <v>21.90120971080711</v>
      </c>
      <c r="F52" s="35">
        <v>954296.674191777</v>
      </c>
      <c r="G52" s="88">
        <v>23.273317297409402</v>
      </c>
      <c r="H52" s="35">
        <v>785227.6649381797</v>
      </c>
      <c r="I52" s="88">
        <v>23.322774138107295</v>
      </c>
      <c r="J52" s="35">
        <v>2994850.4734148686</v>
      </c>
      <c r="K52" s="89">
        <v>22.683418538544426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166252.3831586575</v>
      </c>
      <c r="E53" s="88">
        <v>2.9066042252551845</v>
      </c>
      <c r="F53" s="35">
        <v>293661.0304912048</v>
      </c>
      <c r="G53" s="88">
        <v>7.161783673085045</v>
      </c>
      <c r="H53" s="35">
        <v>128029.0464090149</v>
      </c>
      <c r="I53" s="88">
        <v>3.802709285274349</v>
      </c>
      <c r="J53" s="35">
        <v>587942.4600588772</v>
      </c>
      <c r="K53" s="89">
        <v>4.4531588526655215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166252.3831586575</v>
      </c>
      <c r="E54" s="92">
        <v>2.9066042252551845</v>
      </c>
      <c r="F54" s="23">
        <v>293661.0304912048</v>
      </c>
      <c r="G54" s="92">
        <v>7.161783673085045</v>
      </c>
      <c r="H54" s="23">
        <v>128029.0464090149</v>
      </c>
      <c r="I54" s="92">
        <v>3.802709285274349</v>
      </c>
      <c r="J54" s="23">
        <v>587942.4600588772</v>
      </c>
      <c r="K54" s="93">
        <v>4.4531588526655215</v>
      </c>
    </row>
    <row r="55" spans="1:11" ht="16.5" customHeight="1">
      <c r="A55" s="90" t="s">
        <v>43</v>
      </c>
      <c r="B55" s="35">
        <v>31.04709158</v>
      </c>
      <c r="C55" s="88">
        <v>0.19614681463796402</v>
      </c>
      <c r="D55" s="35">
        <v>187260.42736510967</v>
      </c>
      <c r="E55" s="88">
        <v>3.2738896072430563</v>
      </c>
      <c r="F55" s="35">
        <v>174617.865715812</v>
      </c>
      <c r="G55" s="88">
        <v>4.258567701749974</v>
      </c>
      <c r="H55" s="35">
        <v>133896.23594429233</v>
      </c>
      <c r="I55" s="96">
        <v>3.9769761157323864</v>
      </c>
      <c r="J55" s="35">
        <v>495805.57611679396</v>
      </c>
      <c r="K55" s="89">
        <v>3.7553011399522473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155469.051251786</v>
      </c>
      <c r="E56" s="92">
        <v>2.7180783377620066</v>
      </c>
      <c r="F56" s="23">
        <v>97250.6164547365</v>
      </c>
      <c r="G56" s="92">
        <v>2.371740901262851</v>
      </c>
      <c r="H56" s="23">
        <v>101051.40729842432</v>
      </c>
      <c r="I56" s="98">
        <v>3.0014214399139725</v>
      </c>
      <c r="J56" s="23">
        <v>353771.07500494685</v>
      </c>
      <c r="K56" s="93">
        <v>2.6795118595746854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31.04709158</v>
      </c>
      <c r="C59" s="92">
        <v>0.19614681463796402</v>
      </c>
      <c r="D59" s="23">
        <v>31791.376113323695</v>
      </c>
      <c r="E59" s="92">
        <v>0.5558112694810502</v>
      </c>
      <c r="F59" s="23">
        <v>77367.2492610755</v>
      </c>
      <c r="G59" s="92">
        <v>1.8868268004871231</v>
      </c>
      <c r="H59" s="23">
        <v>11872.715667868</v>
      </c>
      <c r="I59" s="98">
        <v>0.3526425243173947</v>
      </c>
      <c r="J59" s="23">
        <v>121062.3881338472</v>
      </c>
      <c r="K59" s="93">
        <v>0.9169435481647029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0</v>
      </c>
      <c r="G60" s="92">
        <v>0</v>
      </c>
      <c r="H60" s="23">
        <v>20972.112978</v>
      </c>
      <c r="I60" s="92">
        <v>0.6229121515010191</v>
      </c>
      <c r="J60" s="23">
        <v>20972.112978</v>
      </c>
      <c r="K60" s="93">
        <v>0.15884573221285936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158332.10998275114</v>
      </c>
      <c r="E61" s="88">
        <v>2.7681334313881556</v>
      </c>
      <c r="F61" s="35">
        <v>138242.915681574</v>
      </c>
      <c r="G61" s="88">
        <v>3.3714580882314986</v>
      </c>
      <c r="H61" s="35">
        <v>189575.82847640562</v>
      </c>
      <c r="I61" s="88">
        <v>5.630767262826728</v>
      </c>
      <c r="J61" s="35">
        <v>486150.8541407307</v>
      </c>
      <c r="K61" s="89">
        <v>3.682174918326027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147434.2811675911</v>
      </c>
      <c r="E62" s="92">
        <v>2.5776057849361758</v>
      </c>
      <c r="F62" s="23">
        <v>100973.71448198399</v>
      </c>
      <c r="G62" s="92">
        <v>2.4625395428811667</v>
      </c>
      <c r="H62" s="23">
        <v>145927.68138345852</v>
      </c>
      <c r="I62" s="92">
        <v>4.334333219999372</v>
      </c>
      <c r="J62" s="23">
        <v>394335.6770330336</v>
      </c>
      <c r="K62" s="93">
        <v>2.9867538584058955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10897.82881516</v>
      </c>
      <c r="E63" s="92">
        <v>0.1905276464519797</v>
      </c>
      <c r="F63" s="23">
        <v>37269.20119959</v>
      </c>
      <c r="G63" s="92">
        <v>0.9089185453503316</v>
      </c>
      <c r="H63" s="23">
        <v>43648.1470929471</v>
      </c>
      <c r="I63" s="92">
        <v>1.2964340428273573</v>
      </c>
      <c r="J63" s="23">
        <v>91815.1771076971</v>
      </c>
      <c r="K63" s="93">
        <v>0.6954210599201318</v>
      </c>
    </row>
    <row r="64" spans="1:11" ht="16.5" customHeight="1">
      <c r="A64" s="90" t="s">
        <v>65</v>
      </c>
      <c r="B64" s="35">
        <v>2586.4188298081003</v>
      </c>
      <c r="C64" s="88">
        <v>16.340268571672414</v>
      </c>
      <c r="D64" s="35">
        <v>740863.7478570058</v>
      </c>
      <c r="E64" s="88">
        <v>12.952582446920719</v>
      </c>
      <c r="F64" s="35">
        <v>347774.8623031863</v>
      </c>
      <c r="G64" s="88">
        <v>8.481507834342889</v>
      </c>
      <c r="H64" s="35">
        <v>333726.5541084668</v>
      </c>
      <c r="I64" s="88">
        <v>9.91232147427383</v>
      </c>
      <c r="J64" s="35">
        <v>1424951.5830984667</v>
      </c>
      <c r="K64" s="89">
        <v>10.79278362760063</v>
      </c>
    </row>
    <row r="65" spans="1:11" ht="16.5" customHeight="1">
      <c r="A65" s="91" t="s">
        <v>122</v>
      </c>
      <c r="B65" s="23">
        <v>2586.4188298081003</v>
      </c>
      <c r="C65" s="92">
        <v>16.340268571672414</v>
      </c>
      <c r="D65" s="23">
        <v>740863.7478570058</v>
      </c>
      <c r="E65" s="92">
        <v>12.952582446920719</v>
      </c>
      <c r="F65" s="23">
        <v>347774.8623031863</v>
      </c>
      <c r="G65" s="92">
        <v>8.481507834342889</v>
      </c>
      <c r="H65" s="23">
        <v>333726.5541084668</v>
      </c>
      <c r="I65" s="92">
        <v>9.91232147427383</v>
      </c>
      <c r="J65" s="23">
        <v>1424951.5830984667</v>
      </c>
      <c r="K65" s="93">
        <v>10.79278362760063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-147.22607775999998</v>
      </c>
      <c r="C70" s="100">
        <v>-0.9301330564202623</v>
      </c>
      <c r="D70" s="161">
        <v>482.67616653000005</v>
      </c>
      <c r="E70" s="100">
        <v>0.008438667515082867</v>
      </c>
      <c r="F70" s="161">
        <v>9591.066331249996</v>
      </c>
      <c r="G70" s="100">
        <v>0.23390622223086951</v>
      </c>
      <c r="H70" s="161">
        <v>-6279.252513833102</v>
      </c>
      <c r="I70" s="100">
        <v>-0.18650589462840914</v>
      </c>
      <c r="J70" s="161">
        <v>3647.2639061868945</v>
      </c>
      <c r="K70" s="101">
        <v>0.027624889602661323</v>
      </c>
    </row>
    <row r="71" spans="1:11" ht="16.5" customHeight="1">
      <c r="A71" s="87" t="s">
        <v>67</v>
      </c>
      <c r="B71" s="35">
        <v>15828.496444005401</v>
      </c>
      <c r="C71" s="88">
        <v>100</v>
      </c>
      <c r="D71" s="35">
        <v>5719814.954994825</v>
      </c>
      <c r="E71" s="88">
        <v>100</v>
      </c>
      <c r="F71" s="35">
        <v>4100389.5662867175</v>
      </c>
      <c r="G71" s="88">
        <v>100</v>
      </c>
      <c r="H71" s="35">
        <v>3366785.0157464286</v>
      </c>
      <c r="I71" s="88">
        <v>99.99999999999999</v>
      </c>
      <c r="J71" s="35">
        <v>13202818.033471975</v>
      </c>
      <c r="K71" s="89">
        <v>100</v>
      </c>
    </row>
    <row r="72" spans="1:11" ht="16.5" customHeight="1">
      <c r="A72" s="87" t="s">
        <v>9</v>
      </c>
      <c r="B72" s="35">
        <v>15677.317893936699</v>
      </c>
      <c r="C72" s="88">
        <v>99.04489633236165</v>
      </c>
      <c r="D72" s="35">
        <v>5677698.880683299</v>
      </c>
      <c r="E72" s="88">
        <v>99.2636811742529</v>
      </c>
      <c r="F72" s="35">
        <v>4071913.818852588</v>
      </c>
      <c r="G72" s="88">
        <v>99.30553556012687</v>
      </c>
      <c r="H72" s="35">
        <v>3342038.0681975163</v>
      </c>
      <c r="I72" s="88">
        <v>99.26496799073385</v>
      </c>
      <c r="J72" s="35">
        <v>13107328.085627342</v>
      </c>
      <c r="K72" s="89">
        <v>99.27674570987386</v>
      </c>
    </row>
    <row r="73" spans="1:11" ht="16.5" customHeight="1">
      <c r="A73" s="87" t="s">
        <v>68</v>
      </c>
      <c r="B73" s="35">
        <v>151.1785500687</v>
      </c>
      <c r="C73" s="88">
        <v>0.9551036676383412</v>
      </c>
      <c r="D73" s="35">
        <v>42116.0743115211</v>
      </c>
      <c r="E73" s="88">
        <v>0.7363188257470333</v>
      </c>
      <c r="F73" s="35">
        <v>28475.7474341315</v>
      </c>
      <c r="G73" s="88">
        <v>0.6944644398731832</v>
      </c>
      <c r="H73" s="35">
        <v>24746.9475489135</v>
      </c>
      <c r="I73" s="88">
        <v>0.7350320092661755</v>
      </c>
      <c r="J73" s="35">
        <v>95489.9478446348</v>
      </c>
      <c r="K73" s="89">
        <v>0.7232542901261481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41852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2" t="s">
        <v>127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136314.93720367493</v>
      </c>
      <c r="C15" s="88">
        <v>66.67408876064849</v>
      </c>
      <c r="D15" s="35">
        <v>18958620.954482898</v>
      </c>
      <c r="E15" s="88">
        <v>61.333871754887056</v>
      </c>
      <c r="F15" s="35">
        <v>14239706.047626266</v>
      </c>
      <c r="G15" s="88">
        <v>62.16791185722925</v>
      </c>
      <c r="H15" s="35">
        <v>12521410.18648411</v>
      </c>
      <c r="I15" s="88">
        <v>61.84348363727601</v>
      </c>
      <c r="J15" s="35">
        <v>45856052.125796944</v>
      </c>
      <c r="K15" s="89">
        <v>61.744736737244054</v>
      </c>
    </row>
    <row r="16" spans="1:11" ht="16.5" customHeight="1">
      <c r="A16" s="90" t="s">
        <v>38</v>
      </c>
      <c r="B16" s="35">
        <v>26218.8182687922</v>
      </c>
      <c r="C16" s="88">
        <v>12.824095820407535</v>
      </c>
      <c r="D16" s="35">
        <v>5303408.034504099</v>
      </c>
      <c r="E16" s="88">
        <v>17.157289500806105</v>
      </c>
      <c r="F16" s="35">
        <v>4320362.999473567</v>
      </c>
      <c r="G16" s="88">
        <v>18.861902432830092</v>
      </c>
      <c r="H16" s="35">
        <v>3307344.4878954315</v>
      </c>
      <c r="I16" s="88">
        <v>16.335037481703036</v>
      </c>
      <c r="J16" s="35">
        <v>12957334.340141889</v>
      </c>
      <c r="K16" s="89">
        <v>17.44692708072083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767044.1755806742</v>
      </c>
      <c r="E17" s="92">
        <v>2.4814984807359544</v>
      </c>
      <c r="F17" s="23">
        <v>285990.00794519996</v>
      </c>
      <c r="G17" s="92">
        <v>1.2485792576419987</v>
      </c>
      <c r="H17" s="23">
        <v>0</v>
      </c>
      <c r="I17" s="92">
        <v>0</v>
      </c>
      <c r="J17" s="23">
        <v>1053034.1835258743</v>
      </c>
      <c r="K17" s="93">
        <v>1.417900482552582</v>
      </c>
    </row>
    <row r="18" spans="1:11" ht="16.5" customHeight="1">
      <c r="A18" s="91" t="s">
        <v>40</v>
      </c>
      <c r="B18" s="23">
        <v>26218.8182687922</v>
      </c>
      <c r="C18" s="92">
        <v>12.824095820407535</v>
      </c>
      <c r="D18" s="23">
        <v>4536363.858923425</v>
      </c>
      <c r="E18" s="92">
        <v>14.67579102007015</v>
      </c>
      <c r="F18" s="23">
        <v>4034372.991528367</v>
      </c>
      <c r="G18" s="92">
        <v>17.613323175188096</v>
      </c>
      <c r="H18" s="23">
        <v>3307344.4878954315</v>
      </c>
      <c r="I18" s="92">
        <v>16.335037481703036</v>
      </c>
      <c r="J18" s="23">
        <v>11904300.156616015</v>
      </c>
      <c r="K18" s="93">
        <v>16.02902659816825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60585.85007979439</v>
      </c>
      <c r="C21" s="88">
        <v>29.63362951063775</v>
      </c>
      <c r="D21" s="35">
        <v>5145842.793286789</v>
      </c>
      <c r="E21" s="88">
        <v>16.647543231757712</v>
      </c>
      <c r="F21" s="35">
        <v>3101152.3623706163</v>
      </c>
      <c r="G21" s="88">
        <v>13.539055235752768</v>
      </c>
      <c r="H21" s="35">
        <v>4263541.750056734</v>
      </c>
      <c r="I21" s="88">
        <v>21.057713989842018</v>
      </c>
      <c r="J21" s="35">
        <v>12571122.755793933</v>
      </c>
      <c r="K21" s="89">
        <v>16.92689686671505</v>
      </c>
    </row>
    <row r="22" spans="1:11" ht="16.5" customHeight="1">
      <c r="A22" s="91" t="s">
        <v>115</v>
      </c>
      <c r="B22" s="23">
        <v>22671.469170268</v>
      </c>
      <c r="C22" s="92">
        <v>11.08902354210968</v>
      </c>
      <c r="D22" s="23">
        <v>2645227.8484270284</v>
      </c>
      <c r="E22" s="92">
        <v>8.557693410686388</v>
      </c>
      <c r="F22" s="23">
        <v>1641200.6881949506</v>
      </c>
      <c r="G22" s="92">
        <v>7.1651773837519555</v>
      </c>
      <c r="H22" s="23">
        <v>2594541.250223032</v>
      </c>
      <c r="I22" s="92">
        <v>12.814488700929626</v>
      </c>
      <c r="J22" s="23">
        <v>6903641.256015278</v>
      </c>
      <c r="K22" s="93">
        <v>9.295687092985485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180840.9841560516</v>
      </c>
      <c r="E23" s="92">
        <v>0.5850466527541459</v>
      </c>
      <c r="F23" s="23">
        <v>61202.7569298</v>
      </c>
      <c r="G23" s="92">
        <v>0.26719986954123215</v>
      </c>
      <c r="H23" s="23">
        <v>99925.96788065639</v>
      </c>
      <c r="I23" s="92">
        <v>0.49353626049539717</v>
      </c>
      <c r="J23" s="23">
        <v>341969.708966508</v>
      </c>
      <c r="K23" s="93">
        <v>0.46045895085614164</v>
      </c>
    </row>
    <row r="24" spans="1:11" ht="16.5" customHeight="1">
      <c r="A24" s="91" t="s">
        <v>110</v>
      </c>
      <c r="B24" s="23">
        <v>73.325103125</v>
      </c>
      <c r="C24" s="92">
        <v>0.03586462741669483</v>
      </c>
      <c r="D24" s="23">
        <v>98146.26719531999</v>
      </c>
      <c r="E24" s="92">
        <v>0.31751732258538756</v>
      </c>
      <c r="F24" s="23">
        <v>75609.5643631088</v>
      </c>
      <c r="G24" s="92">
        <v>0.3300973150125394</v>
      </c>
      <c r="H24" s="23">
        <v>181061.71840045</v>
      </c>
      <c r="I24" s="92">
        <v>0.8942672792016768</v>
      </c>
      <c r="J24" s="23">
        <v>354890.8750620038</v>
      </c>
      <c r="K24" s="93">
        <v>0.4778571777404784</v>
      </c>
    </row>
    <row r="25" spans="1:11" ht="16.5" customHeight="1">
      <c r="A25" s="91" t="s">
        <v>44</v>
      </c>
      <c r="B25" s="23">
        <v>1874.7190620830002</v>
      </c>
      <c r="C25" s="92">
        <v>0.916958828656027</v>
      </c>
      <c r="D25" s="23">
        <v>90840.89784475541</v>
      </c>
      <c r="E25" s="92">
        <v>0.2938833996357512</v>
      </c>
      <c r="F25" s="23">
        <v>46910.238249405505</v>
      </c>
      <c r="G25" s="92">
        <v>0.20480138753824975</v>
      </c>
      <c r="H25" s="23">
        <v>38428.0525629783</v>
      </c>
      <c r="I25" s="92">
        <v>0.1897968842563919</v>
      </c>
      <c r="J25" s="23">
        <v>178053.9077192222</v>
      </c>
      <c r="K25" s="93">
        <v>0.23974788817409243</v>
      </c>
    </row>
    <row r="26" spans="1:11" ht="16.5" customHeight="1">
      <c r="A26" s="91" t="s">
        <v>45</v>
      </c>
      <c r="B26" s="23">
        <v>7233.375577393401</v>
      </c>
      <c r="C26" s="92">
        <v>3.537974158808715</v>
      </c>
      <c r="D26" s="23">
        <v>731887.197366177</v>
      </c>
      <c r="E26" s="92">
        <v>2.3677605881817256</v>
      </c>
      <c r="F26" s="23">
        <v>631397.9680310147</v>
      </c>
      <c r="G26" s="92">
        <v>2.7565662586082054</v>
      </c>
      <c r="H26" s="23">
        <v>501516.8288531126</v>
      </c>
      <c r="I26" s="92">
        <v>2.477001179345989</v>
      </c>
      <c r="J26" s="23">
        <v>1872035.3698276978</v>
      </c>
      <c r="K26" s="93">
        <v>2.5206777669330744</v>
      </c>
    </row>
    <row r="27" spans="1:11" ht="16.5" customHeight="1">
      <c r="A27" s="91" t="s">
        <v>46</v>
      </c>
      <c r="B27" s="23">
        <v>24135.096556370998</v>
      </c>
      <c r="C27" s="92">
        <v>11.804910034488277</v>
      </c>
      <c r="D27" s="23">
        <v>825996.5674097046</v>
      </c>
      <c r="E27" s="92">
        <v>2.672217966544896</v>
      </c>
      <c r="F27" s="23">
        <v>369008.0042372493</v>
      </c>
      <c r="G27" s="92">
        <v>1.6110204104850554</v>
      </c>
      <c r="H27" s="23">
        <v>466215.3016060651</v>
      </c>
      <c r="I27" s="92">
        <v>2.30264626323357</v>
      </c>
      <c r="J27" s="23">
        <v>1685354.9698093901</v>
      </c>
      <c r="K27" s="93">
        <v>2.2693143891718783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102.2269417257</v>
      </c>
      <c r="E29" s="92">
        <v>0.000330718892938034</v>
      </c>
      <c r="F29" s="23">
        <v>0</v>
      </c>
      <c r="G29" s="92">
        <v>0</v>
      </c>
      <c r="H29" s="23">
        <v>102.2269417257</v>
      </c>
      <c r="I29" s="92">
        <v>0.0005049008141851531</v>
      </c>
      <c r="J29" s="23">
        <v>204.4538834514</v>
      </c>
      <c r="K29" s="93">
        <v>0.0002752952036512558</v>
      </c>
    </row>
    <row r="30" spans="1:11" ht="16.5" customHeight="1">
      <c r="A30" s="94" t="s">
        <v>49</v>
      </c>
      <c r="B30" s="23">
        <v>4597.864610554</v>
      </c>
      <c r="C30" s="92">
        <v>2.24889831915836</v>
      </c>
      <c r="D30" s="23">
        <v>572800.803946026</v>
      </c>
      <c r="E30" s="92">
        <v>1.853093172476479</v>
      </c>
      <c r="F30" s="23">
        <v>275823.1423650875</v>
      </c>
      <c r="G30" s="92">
        <v>1.2041926108155294</v>
      </c>
      <c r="H30" s="23">
        <v>381750.40358871507</v>
      </c>
      <c r="I30" s="92">
        <v>1.885472521565187</v>
      </c>
      <c r="J30" s="23">
        <v>1234972.2145103826</v>
      </c>
      <c r="K30" s="93">
        <v>1.6628783056502519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47254.971888925706</v>
      </c>
      <c r="C33" s="88">
        <v>23.113257099598634</v>
      </c>
      <c r="D33" s="35">
        <v>4982293.410937321</v>
      </c>
      <c r="E33" s="88">
        <v>16.118437403506988</v>
      </c>
      <c r="F33" s="35">
        <v>4183039.494375787</v>
      </c>
      <c r="G33" s="88">
        <v>18.262373514726644</v>
      </c>
      <c r="H33" s="35">
        <v>3229207.192203752</v>
      </c>
      <c r="I33" s="88">
        <v>15.949115888559682</v>
      </c>
      <c r="J33" s="35">
        <v>12441795.069405787</v>
      </c>
      <c r="K33" s="89">
        <v>16.752758370732735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21677.5204694501</v>
      </c>
      <c r="E35" s="92">
        <v>0.07012990362692</v>
      </c>
      <c r="F35" s="23">
        <v>43355.0409389002</v>
      </c>
      <c r="G35" s="92">
        <v>0.18928005638890374</v>
      </c>
      <c r="H35" s="23">
        <v>65032.561408350295</v>
      </c>
      <c r="I35" s="92">
        <v>0.3211970606704286</v>
      </c>
      <c r="J35" s="23">
        <v>130065.1228167006</v>
      </c>
      <c r="K35" s="93">
        <v>0.17513144709848752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463698.30244526477</v>
      </c>
      <c r="E36" s="92">
        <v>1.5001308525244694</v>
      </c>
      <c r="F36" s="23">
        <v>105753.87009342409</v>
      </c>
      <c r="G36" s="92">
        <v>0.4617017551162734</v>
      </c>
      <c r="H36" s="23">
        <v>253829.301549425</v>
      </c>
      <c r="I36" s="92">
        <v>1.2536677597206662</v>
      </c>
      <c r="J36" s="23">
        <v>823281.4740881139</v>
      </c>
      <c r="K36" s="93">
        <v>1.1085406510523361</v>
      </c>
    </row>
    <row r="37" spans="1:11" ht="16.5" customHeight="1">
      <c r="A37" s="91" t="s">
        <v>52</v>
      </c>
      <c r="B37" s="23">
        <v>26128.40061351991</v>
      </c>
      <c r="C37" s="92">
        <v>12.77987091815675</v>
      </c>
      <c r="D37" s="23">
        <v>1158845.3924941225</v>
      </c>
      <c r="E37" s="92">
        <v>3.7490318972894356</v>
      </c>
      <c r="F37" s="23">
        <v>1428921.9238468178</v>
      </c>
      <c r="G37" s="92">
        <v>6.2384077252338885</v>
      </c>
      <c r="H37" s="23">
        <v>1092248.0845164375</v>
      </c>
      <c r="I37" s="92">
        <v>5.394634113620178</v>
      </c>
      <c r="J37" s="23">
        <v>3706143.8014708976</v>
      </c>
      <c r="K37" s="93">
        <v>4.990287273409987</v>
      </c>
    </row>
    <row r="38" spans="1:11" ht="16.5" customHeight="1">
      <c r="A38" s="91" t="s">
        <v>53</v>
      </c>
      <c r="B38" s="23">
        <v>154.40893472</v>
      </c>
      <c r="C38" s="92">
        <v>0.07552418854564759</v>
      </c>
      <c r="D38" s="23">
        <v>136906.2467221503</v>
      </c>
      <c r="E38" s="92">
        <v>0.44291144377322267</v>
      </c>
      <c r="F38" s="23">
        <v>79734.82198830241</v>
      </c>
      <c r="G38" s="92">
        <v>0.34810742361826796</v>
      </c>
      <c r="H38" s="23">
        <v>49723.2782380995</v>
      </c>
      <c r="I38" s="92">
        <v>0.2455842192142957</v>
      </c>
      <c r="J38" s="23">
        <v>266518.75588327216</v>
      </c>
      <c r="K38" s="93">
        <v>0.35886496230435055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20972.1623406858</v>
      </c>
      <c r="C40" s="92">
        <v>10.257861992896238</v>
      </c>
      <c r="D40" s="23">
        <v>3201165.948806334</v>
      </c>
      <c r="E40" s="92">
        <v>10.35623330629294</v>
      </c>
      <c r="F40" s="23">
        <v>2525273.8375083427</v>
      </c>
      <c r="G40" s="92">
        <v>11.02487655436931</v>
      </c>
      <c r="H40" s="23">
        <v>1768373.9664914394</v>
      </c>
      <c r="I40" s="92">
        <v>8.734032735334111</v>
      </c>
      <c r="J40" s="23">
        <v>7515785.915146802</v>
      </c>
      <c r="K40" s="93">
        <v>10.119934036867573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61.25720888</v>
      </c>
      <c r="C44" s="88">
        <v>0.029962003180856078</v>
      </c>
      <c r="D44" s="35">
        <v>1773635.1085585686</v>
      </c>
      <c r="E44" s="88">
        <v>5.737965253352129</v>
      </c>
      <c r="F44" s="35">
        <v>981329.2269183215</v>
      </c>
      <c r="G44" s="88">
        <v>4.284301142027501</v>
      </c>
      <c r="H44" s="35">
        <v>644595.4441170496</v>
      </c>
      <c r="I44" s="88">
        <v>3.1836691879917445</v>
      </c>
      <c r="J44" s="35">
        <v>3399621.03680282</v>
      </c>
      <c r="K44" s="89">
        <v>4.577557294900662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1737958.248884898</v>
      </c>
      <c r="E45" s="92">
        <v>5.622545469334314</v>
      </c>
      <c r="F45" s="23">
        <v>920222.3097429384</v>
      </c>
      <c r="G45" s="92">
        <v>4.017519691053694</v>
      </c>
      <c r="H45" s="23">
        <v>626237.8889825355</v>
      </c>
      <c r="I45" s="92">
        <v>3.0930008731874596</v>
      </c>
      <c r="J45" s="23">
        <v>3284418.4476103717</v>
      </c>
      <c r="K45" s="93">
        <v>4.422438107544037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61.25720888</v>
      </c>
      <c r="C47" s="92">
        <v>0.029962003180856078</v>
      </c>
      <c r="D47" s="23">
        <v>35676.8596736708</v>
      </c>
      <c r="E47" s="92">
        <v>0.11541978401781441</v>
      </c>
      <c r="F47" s="23">
        <v>61106.917175383</v>
      </c>
      <c r="G47" s="92">
        <v>0.26678145097380623</v>
      </c>
      <c r="H47" s="23">
        <v>18357.5551345141</v>
      </c>
      <c r="I47" s="92">
        <v>0.09066831480428442</v>
      </c>
      <c r="J47" s="23">
        <v>115202.5891924479</v>
      </c>
      <c r="K47" s="93">
        <v>0.1551191873566231</v>
      </c>
    </row>
    <row r="48" spans="1:11" ht="16.5" customHeight="1">
      <c r="A48" s="90" t="s">
        <v>58</v>
      </c>
      <c r="B48" s="35">
        <v>2194.0397572826</v>
      </c>
      <c r="C48" s="88">
        <v>1.073144326823693</v>
      </c>
      <c r="D48" s="35">
        <v>1753441.6071961215</v>
      </c>
      <c r="E48" s="88">
        <v>5.67263636546413</v>
      </c>
      <c r="F48" s="35">
        <v>1653821.964487974</v>
      </c>
      <c r="G48" s="88">
        <v>7.220279531892242</v>
      </c>
      <c r="H48" s="35">
        <v>1076721.3122111405</v>
      </c>
      <c r="I48" s="88">
        <v>5.317947089179525</v>
      </c>
      <c r="J48" s="35">
        <v>4486178.923652519</v>
      </c>
      <c r="K48" s="89">
        <v>6.040597124174775</v>
      </c>
    </row>
    <row r="49" spans="1:11" ht="16.5" customHeight="1">
      <c r="A49" s="91" t="s">
        <v>124</v>
      </c>
      <c r="B49" s="23">
        <v>2194.0397572826</v>
      </c>
      <c r="C49" s="92">
        <v>1.073144326823693</v>
      </c>
      <c r="D49" s="23">
        <v>1339802.7908236985</v>
      </c>
      <c r="E49" s="92">
        <v>4.3344551666765385</v>
      </c>
      <c r="F49" s="23">
        <v>1411027.6547359442</v>
      </c>
      <c r="G49" s="92">
        <v>6.160284669806085</v>
      </c>
      <c r="H49" s="23">
        <v>870316.3739785528</v>
      </c>
      <c r="I49" s="92">
        <v>4.298509164047209</v>
      </c>
      <c r="J49" s="23">
        <v>3623340.859295478</v>
      </c>
      <c r="K49" s="93">
        <v>4.8787939016808854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413638.81637242297</v>
      </c>
      <c r="E50" s="92">
        <v>1.338181198787591</v>
      </c>
      <c r="F50" s="23">
        <v>242794.30975202998</v>
      </c>
      <c r="G50" s="92">
        <v>1.0599948620861566</v>
      </c>
      <c r="H50" s="23">
        <v>206404.93823258803</v>
      </c>
      <c r="I50" s="92">
        <v>1.0194379251323173</v>
      </c>
      <c r="J50" s="23">
        <v>862838.0643570409</v>
      </c>
      <c r="K50" s="93">
        <v>1.161803222493891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72157.63529196731</v>
      </c>
      <c r="C52" s="88">
        <v>35.29359789108591</v>
      </c>
      <c r="D52" s="35">
        <v>11909332.820101446</v>
      </c>
      <c r="E52" s="88">
        <v>38.52840845481699</v>
      </c>
      <c r="F52" s="35">
        <v>8817684.956734046</v>
      </c>
      <c r="G52" s="88">
        <v>38.496374808694775</v>
      </c>
      <c r="H52" s="35">
        <v>7674172.362290633</v>
      </c>
      <c r="I52" s="88">
        <v>37.90288360884845</v>
      </c>
      <c r="J52" s="35">
        <v>28473347.774418093</v>
      </c>
      <c r="K52" s="89">
        <v>38.33909115282097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481347.0356680923</v>
      </c>
      <c r="E53" s="88">
        <v>1.5572270486414745</v>
      </c>
      <c r="F53" s="35">
        <v>449139.6845016969</v>
      </c>
      <c r="G53" s="88">
        <v>1.9608604436283155</v>
      </c>
      <c r="H53" s="35">
        <v>205123.1734332187</v>
      </c>
      <c r="I53" s="88">
        <v>1.0131072643508188</v>
      </c>
      <c r="J53" s="35">
        <v>1135609.8936030078</v>
      </c>
      <c r="K53" s="89">
        <v>1.529087888429053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481347.0356680923</v>
      </c>
      <c r="E54" s="92">
        <v>1.5572270486414745</v>
      </c>
      <c r="F54" s="23">
        <v>449139.6845016969</v>
      </c>
      <c r="G54" s="92">
        <v>1.9608604436283155</v>
      </c>
      <c r="H54" s="23">
        <v>205123.1734332187</v>
      </c>
      <c r="I54" s="92">
        <v>1.0131072643508188</v>
      </c>
      <c r="J54" s="23">
        <v>1135609.8936030078</v>
      </c>
      <c r="K54" s="93">
        <v>1.529087888429053</v>
      </c>
    </row>
    <row r="55" spans="1:11" ht="16.5" customHeight="1">
      <c r="A55" s="90" t="s">
        <v>43</v>
      </c>
      <c r="B55" s="35">
        <v>2634.21493564</v>
      </c>
      <c r="C55" s="88">
        <v>1.2884419274687702</v>
      </c>
      <c r="D55" s="35">
        <v>581523.5595929883</v>
      </c>
      <c r="E55" s="88">
        <v>1.8813125444173215</v>
      </c>
      <c r="F55" s="35">
        <v>393103.7035278019</v>
      </c>
      <c r="G55" s="88">
        <v>1.7162177582830518</v>
      </c>
      <c r="H55" s="35">
        <v>633388.931615355</v>
      </c>
      <c r="I55" s="96">
        <v>3.12832000908875</v>
      </c>
      <c r="J55" s="35">
        <v>1610650.4096717853</v>
      </c>
      <c r="K55" s="89">
        <v>2.16872541160106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536706.4839934218</v>
      </c>
      <c r="E56" s="92">
        <v>1.7363228442776115</v>
      </c>
      <c r="F56" s="23">
        <v>214383.3068027802</v>
      </c>
      <c r="G56" s="92">
        <v>0.9359576999974861</v>
      </c>
      <c r="H56" s="23">
        <v>245800.85528393782</v>
      </c>
      <c r="I56" s="98">
        <v>1.2140151105495414</v>
      </c>
      <c r="J56" s="23">
        <v>996890.6460801398</v>
      </c>
      <c r="K56" s="93">
        <v>1.342303744970929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2634.21493564</v>
      </c>
      <c r="C59" s="92">
        <v>1.2884419274687702</v>
      </c>
      <c r="D59" s="23">
        <v>44788.9083110919</v>
      </c>
      <c r="E59" s="92">
        <v>0.1448985749010579</v>
      </c>
      <c r="F59" s="23">
        <v>36835.9092710218</v>
      </c>
      <c r="G59" s="92">
        <v>0.16081873832806529</v>
      </c>
      <c r="H59" s="23">
        <v>26735.809248417198</v>
      </c>
      <c r="I59" s="98">
        <v>0.13204867160797729</v>
      </c>
      <c r="J59" s="23">
        <v>110994.8417661709</v>
      </c>
      <c r="K59" s="93">
        <v>0.14945349558752877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28.167288474699998</v>
      </c>
      <c r="E60" s="92">
        <v>9.112523865200505E-05</v>
      </c>
      <c r="F60" s="23">
        <v>141884.487454</v>
      </c>
      <c r="G60" s="92">
        <v>0.6194413199575007</v>
      </c>
      <c r="H60" s="23">
        <v>360852.267083</v>
      </c>
      <c r="I60" s="92">
        <v>1.7822562269312319</v>
      </c>
      <c r="J60" s="23">
        <v>502764.9218254747</v>
      </c>
      <c r="K60" s="93">
        <v>0.6769681710426029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338335.49946652167</v>
      </c>
      <c r="E61" s="88">
        <v>1.0945641132984665</v>
      </c>
      <c r="F61" s="35">
        <v>1424609.1012404363</v>
      </c>
      <c r="G61" s="88">
        <v>6.219578742756817</v>
      </c>
      <c r="H61" s="35">
        <v>1175752.594324347</v>
      </c>
      <c r="I61" s="88">
        <v>5.807064479611907</v>
      </c>
      <c r="J61" s="35">
        <v>2938697.195031305</v>
      </c>
      <c r="K61" s="89">
        <v>3.9569277390019546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229170.3967903417</v>
      </c>
      <c r="E62" s="92">
        <v>0.7413992695197476</v>
      </c>
      <c r="F62" s="23">
        <v>788559.246886318</v>
      </c>
      <c r="G62" s="92">
        <v>3.4427032124587824</v>
      </c>
      <c r="H62" s="23">
        <v>268267.6971595815</v>
      </c>
      <c r="I62" s="92">
        <v>1.3249792709136365</v>
      </c>
      <c r="J62" s="23">
        <v>1285997.3408362411</v>
      </c>
      <c r="K62" s="93">
        <v>1.7315831514867819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109165.10267618</v>
      </c>
      <c r="E63" s="92">
        <v>0.3531648437787191</v>
      </c>
      <c r="F63" s="23">
        <v>636049.8543541185</v>
      </c>
      <c r="G63" s="92">
        <v>2.7768755302980357</v>
      </c>
      <c r="H63" s="23">
        <v>907484.8971647656</v>
      </c>
      <c r="I63" s="92">
        <v>4.482085208698272</v>
      </c>
      <c r="J63" s="23">
        <v>1652699.854195064</v>
      </c>
      <c r="K63" s="93">
        <v>2.2253445875151727</v>
      </c>
    </row>
    <row r="64" spans="1:11" ht="16.5" customHeight="1">
      <c r="A64" s="90" t="s">
        <v>65</v>
      </c>
      <c r="B64" s="35">
        <v>69523.42035632729</v>
      </c>
      <c r="C64" s="88">
        <v>34.005155963617135</v>
      </c>
      <c r="D64" s="35">
        <v>10508126.725373844</v>
      </c>
      <c r="E64" s="88">
        <v>33.99530474845973</v>
      </c>
      <c r="F64" s="35">
        <v>6550832.467464112</v>
      </c>
      <c r="G64" s="88">
        <v>28.599717864026598</v>
      </c>
      <c r="H64" s="35">
        <v>5659907.662917712</v>
      </c>
      <c r="I64" s="88">
        <v>27.954391855796974</v>
      </c>
      <c r="J64" s="35">
        <v>22788390.27611199</v>
      </c>
      <c r="K64" s="89">
        <v>30.6843501137889</v>
      </c>
    </row>
    <row r="65" spans="1:11" ht="16.5" customHeight="1">
      <c r="A65" s="91" t="s">
        <v>122</v>
      </c>
      <c r="B65" s="23">
        <v>69523.42035632729</v>
      </c>
      <c r="C65" s="92">
        <v>34.005155963617135</v>
      </c>
      <c r="D65" s="23">
        <v>10508126.725373846</v>
      </c>
      <c r="E65" s="92">
        <v>33.99530474845974</v>
      </c>
      <c r="F65" s="23">
        <v>6550832.467464111</v>
      </c>
      <c r="G65" s="92">
        <v>28.59971786402659</v>
      </c>
      <c r="H65" s="23">
        <v>5659907.662917713</v>
      </c>
      <c r="I65" s="92">
        <v>27.954391855796977</v>
      </c>
      <c r="J65" s="23">
        <v>22788390.276111998</v>
      </c>
      <c r="K65" s="93">
        <v>30.68435011378891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-4022.9283572299996</v>
      </c>
      <c r="C70" s="100">
        <v>-1.96768665173439</v>
      </c>
      <c r="D70" s="161">
        <v>42569.90839557621</v>
      </c>
      <c r="E70" s="100">
        <v>0.13771979029593803</v>
      </c>
      <c r="F70" s="161">
        <v>-152156.41914818</v>
      </c>
      <c r="G70" s="100">
        <v>-0.6642866659240148</v>
      </c>
      <c r="H70" s="161">
        <v>51352.85985230419</v>
      </c>
      <c r="I70" s="100">
        <v>0.25363275387554785</v>
      </c>
      <c r="J70" s="161">
        <v>-62256.5792575296</v>
      </c>
      <c r="K70" s="101">
        <v>-0.08382789006502875</v>
      </c>
    </row>
    <row r="71" spans="1:11" ht="16.5" customHeight="1">
      <c r="A71" s="87" t="s">
        <v>67</v>
      </c>
      <c r="B71" s="35">
        <v>204449.64413841223</v>
      </c>
      <c r="C71" s="88">
        <v>100</v>
      </c>
      <c r="D71" s="35">
        <v>30910523.682979923</v>
      </c>
      <c r="E71" s="88">
        <v>99.99999999999997</v>
      </c>
      <c r="F71" s="35">
        <v>22905234.58521213</v>
      </c>
      <c r="G71" s="88">
        <v>100.00000000000001</v>
      </c>
      <c r="H71" s="35">
        <v>20246935.408627044</v>
      </c>
      <c r="I71" s="88">
        <v>100.00000000000001</v>
      </c>
      <c r="J71" s="35">
        <v>74267143.32095751</v>
      </c>
      <c r="K71" s="89">
        <v>100</v>
      </c>
    </row>
    <row r="72" spans="1:11" ht="16.5" customHeight="1">
      <c r="A72" s="87" t="s">
        <v>9</v>
      </c>
      <c r="B72" s="35">
        <v>202726.8201055637</v>
      </c>
      <c r="C72" s="88">
        <v>99.15733576347915</v>
      </c>
      <c r="D72" s="35">
        <v>30622595.11352012</v>
      </c>
      <c r="E72" s="88">
        <v>99.06850957165004</v>
      </c>
      <c r="F72" s="35">
        <v>22704290.254100624</v>
      </c>
      <c r="G72" s="88">
        <v>99.1227143718439</v>
      </c>
      <c r="H72" s="35">
        <v>20065447.788369235</v>
      </c>
      <c r="I72" s="88">
        <v>99.10362918340482</v>
      </c>
      <c r="J72" s="35">
        <v>73595059.97609554</v>
      </c>
      <c r="K72" s="89">
        <v>99.09504618757524</v>
      </c>
    </row>
    <row r="73" spans="1:11" ht="16.5" customHeight="1">
      <c r="A73" s="87" t="s">
        <v>68</v>
      </c>
      <c r="B73" s="35">
        <v>1722.8240328483</v>
      </c>
      <c r="C73" s="88">
        <v>0.8426642365207296</v>
      </c>
      <c r="D73" s="35">
        <v>287928.569459782</v>
      </c>
      <c r="E73" s="88">
        <v>0.9314904283498838</v>
      </c>
      <c r="F73" s="35">
        <v>200944.331111478</v>
      </c>
      <c r="G73" s="88">
        <v>0.8772856281559755</v>
      </c>
      <c r="H73" s="35">
        <v>181487.62025776203</v>
      </c>
      <c r="I73" s="88">
        <v>0.8963708165949485</v>
      </c>
      <c r="J73" s="35">
        <v>672083.3448618704</v>
      </c>
      <c r="K73" s="89">
        <v>0.9049538124246319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41852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2" t="s">
        <v>127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34902.6849751402</v>
      </c>
      <c r="C15" s="88">
        <v>48.859190394888195</v>
      </c>
      <c r="D15" s="35">
        <v>3848406.424501604</v>
      </c>
      <c r="E15" s="88">
        <v>47.33573983691744</v>
      </c>
      <c r="F15" s="35">
        <v>3706261.6046487396</v>
      </c>
      <c r="G15" s="88">
        <v>47.7422733342078</v>
      </c>
      <c r="H15" s="35">
        <v>2302798.145305063</v>
      </c>
      <c r="I15" s="88">
        <v>45.14492846691769</v>
      </c>
      <c r="J15" s="35">
        <v>9892368.859430546</v>
      </c>
      <c r="K15" s="89">
        <v>46.960226793892055</v>
      </c>
    </row>
    <row r="16" spans="1:11" ht="16.5" customHeight="1">
      <c r="A16" s="90" t="s">
        <v>38</v>
      </c>
      <c r="B16" s="35">
        <v>2844.2449493713</v>
      </c>
      <c r="C16" s="88">
        <v>3.9815706330333196</v>
      </c>
      <c r="D16" s="35">
        <v>387611.15117747616</v>
      </c>
      <c r="E16" s="88">
        <v>4.767651486394467</v>
      </c>
      <c r="F16" s="35">
        <v>463101.1559019597</v>
      </c>
      <c r="G16" s="88">
        <v>5.965445595833585</v>
      </c>
      <c r="H16" s="35">
        <v>184143.67567834083</v>
      </c>
      <c r="I16" s="88">
        <v>3.610022477689942</v>
      </c>
      <c r="J16" s="35">
        <v>1037700.227707148</v>
      </c>
      <c r="K16" s="89">
        <v>4.92608380557357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34664.19760056</v>
      </c>
      <c r="E17" s="92">
        <v>0.4263727003543053</v>
      </c>
      <c r="F17" s="23">
        <v>0</v>
      </c>
      <c r="G17" s="92">
        <v>0</v>
      </c>
      <c r="H17" s="23">
        <v>0</v>
      </c>
      <c r="I17" s="92">
        <v>0</v>
      </c>
      <c r="J17" s="23">
        <v>34664.19760056</v>
      </c>
      <c r="K17" s="93">
        <v>0.1645549821364317</v>
      </c>
    </row>
    <row r="18" spans="1:11" ht="16.5" customHeight="1">
      <c r="A18" s="91" t="s">
        <v>40</v>
      </c>
      <c r="B18" s="23">
        <v>2844.2449493713</v>
      </c>
      <c r="C18" s="92">
        <v>3.9815706330333196</v>
      </c>
      <c r="D18" s="23">
        <v>352946.95357691613</v>
      </c>
      <c r="E18" s="92">
        <v>4.341278786040161</v>
      </c>
      <c r="F18" s="23">
        <v>463101.1559019597</v>
      </c>
      <c r="G18" s="92">
        <v>5.965445595833585</v>
      </c>
      <c r="H18" s="23">
        <v>184143.6756783408</v>
      </c>
      <c r="I18" s="92">
        <v>3.6100224776899412</v>
      </c>
      <c r="J18" s="23">
        <v>1003036.0301065879</v>
      </c>
      <c r="K18" s="93">
        <v>4.761528823437138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10190.313450231999</v>
      </c>
      <c r="C21" s="88">
        <v>14.265104974104512</v>
      </c>
      <c r="D21" s="35">
        <v>856800.1938831352</v>
      </c>
      <c r="E21" s="88">
        <v>10.53871826313796</v>
      </c>
      <c r="F21" s="35">
        <v>692546.1357572346</v>
      </c>
      <c r="G21" s="88">
        <v>8.921045095251685</v>
      </c>
      <c r="H21" s="35">
        <v>673614.6168523276</v>
      </c>
      <c r="I21" s="88">
        <v>13.205796501994268</v>
      </c>
      <c r="J21" s="35">
        <v>2233151.2599429297</v>
      </c>
      <c r="K21" s="89">
        <v>10.601029047962793</v>
      </c>
    </row>
    <row r="22" spans="1:11" ht="16.5" customHeight="1">
      <c r="A22" s="91" t="s">
        <v>115</v>
      </c>
      <c r="B22" s="23">
        <v>1149.5425866042</v>
      </c>
      <c r="C22" s="92">
        <v>1.609209152417113</v>
      </c>
      <c r="D22" s="23">
        <v>460116.84408288775</v>
      </c>
      <c r="E22" s="92">
        <v>5.659477930247905</v>
      </c>
      <c r="F22" s="23">
        <v>302964.3779414834</v>
      </c>
      <c r="G22" s="92">
        <v>3.90264090480504</v>
      </c>
      <c r="H22" s="23">
        <v>414899.5261358632</v>
      </c>
      <c r="I22" s="92">
        <v>8.13384771329154</v>
      </c>
      <c r="J22" s="23">
        <v>1179130.2907468386</v>
      </c>
      <c r="K22" s="93">
        <v>5.597468782235332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26812.157531750003</v>
      </c>
      <c r="E23" s="92">
        <v>0.32979191212989717</v>
      </c>
      <c r="F23" s="23">
        <v>0</v>
      </c>
      <c r="G23" s="92">
        <v>0</v>
      </c>
      <c r="H23" s="23">
        <v>481.3420242268</v>
      </c>
      <c r="I23" s="92">
        <v>0.009436411652555654</v>
      </c>
      <c r="J23" s="23">
        <v>27293.499555976803</v>
      </c>
      <c r="K23" s="93">
        <v>0.1295654203114141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1503.325344</v>
      </c>
      <c r="E24" s="92">
        <v>0.01849103486595605</v>
      </c>
      <c r="F24" s="23">
        <v>0</v>
      </c>
      <c r="G24" s="92">
        <v>0</v>
      </c>
      <c r="H24" s="23">
        <v>12706.902066527198</v>
      </c>
      <c r="I24" s="92">
        <v>0.249110928805922</v>
      </c>
      <c r="J24" s="23">
        <v>14210.227410527199</v>
      </c>
      <c r="K24" s="93">
        <v>0.06745760408589867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1586.5419624265</v>
      </c>
      <c r="C26" s="92">
        <v>2.220951077743398</v>
      </c>
      <c r="D26" s="23">
        <v>67055.746202855</v>
      </c>
      <c r="E26" s="92">
        <v>0.8247916167637575</v>
      </c>
      <c r="F26" s="23">
        <v>171709.57751356502</v>
      </c>
      <c r="G26" s="92">
        <v>2.2118799097914486</v>
      </c>
      <c r="H26" s="23">
        <v>47073.5449892125</v>
      </c>
      <c r="I26" s="92">
        <v>0.9228476345418904</v>
      </c>
      <c r="J26" s="23">
        <v>287425.410668059</v>
      </c>
      <c r="K26" s="93">
        <v>1.364441890824985</v>
      </c>
    </row>
    <row r="27" spans="1:11" ht="16.5" customHeight="1">
      <c r="A27" s="91" t="s">
        <v>46</v>
      </c>
      <c r="B27" s="23">
        <v>4708.4593775889</v>
      </c>
      <c r="C27" s="92">
        <v>6.591226817079241</v>
      </c>
      <c r="D27" s="23">
        <v>31687.926047741897</v>
      </c>
      <c r="E27" s="92">
        <v>0.3897642966755121</v>
      </c>
      <c r="F27" s="23">
        <v>34028.323652598</v>
      </c>
      <c r="G27" s="92">
        <v>0.43833644308580655</v>
      </c>
      <c r="H27" s="23">
        <v>49190.5658317767</v>
      </c>
      <c r="I27" s="92">
        <v>0.9643505142864255</v>
      </c>
      <c r="J27" s="23">
        <v>119615.27490970549</v>
      </c>
      <c r="K27" s="93">
        <v>0.5678276374034104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2745.7695236123996</v>
      </c>
      <c r="C30" s="92">
        <v>3.84371792686476</v>
      </c>
      <c r="D30" s="23">
        <v>269624.1946739006</v>
      </c>
      <c r="E30" s="92">
        <v>3.316401472454932</v>
      </c>
      <c r="F30" s="23">
        <v>183843.8566495883</v>
      </c>
      <c r="G30" s="92">
        <v>2.3681878375693914</v>
      </c>
      <c r="H30" s="23">
        <v>149262.73580472107</v>
      </c>
      <c r="I30" s="92">
        <v>2.9262032994159326</v>
      </c>
      <c r="J30" s="23">
        <v>605476.5566518225</v>
      </c>
      <c r="K30" s="93">
        <v>2.8742677131017516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20882.9011178585</v>
      </c>
      <c r="C33" s="88">
        <v>29.23332810761713</v>
      </c>
      <c r="D33" s="35">
        <v>2072290.0364706588</v>
      </c>
      <c r="E33" s="88">
        <v>25.489350970958075</v>
      </c>
      <c r="F33" s="35">
        <v>2024992.2862952945</v>
      </c>
      <c r="G33" s="88">
        <v>26.084973362568388</v>
      </c>
      <c r="H33" s="35">
        <v>1188132.8046614656</v>
      </c>
      <c r="I33" s="88">
        <v>23.29260625165843</v>
      </c>
      <c r="J33" s="35">
        <v>5306298.028545277</v>
      </c>
      <c r="K33" s="89">
        <v>25.18961458042648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28098.4318192068</v>
      </c>
      <c r="E36" s="92">
        <v>0.3456131997782922</v>
      </c>
      <c r="F36" s="23">
        <v>0</v>
      </c>
      <c r="G36" s="92">
        <v>0</v>
      </c>
      <c r="H36" s="23">
        <v>14494.152921362202</v>
      </c>
      <c r="I36" s="92">
        <v>0.284148872604194</v>
      </c>
      <c r="J36" s="23">
        <v>42592.584740569</v>
      </c>
      <c r="K36" s="93">
        <v>0.20219195903197706</v>
      </c>
    </row>
    <row r="37" spans="1:11" ht="16.5" customHeight="1">
      <c r="A37" s="91" t="s">
        <v>52</v>
      </c>
      <c r="B37" s="23">
        <v>4190.8823592523</v>
      </c>
      <c r="C37" s="92">
        <v>5.866686739405036</v>
      </c>
      <c r="D37" s="23">
        <v>67750.10520269058</v>
      </c>
      <c r="E37" s="92">
        <v>0.8333322939542899</v>
      </c>
      <c r="F37" s="23">
        <v>88972.85594344672</v>
      </c>
      <c r="G37" s="92">
        <v>1.1461053916024662</v>
      </c>
      <c r="H37" s="23">
        <v>63271.828033660706</v>
      </c>
      <c r="I37" s="92">
        <v>1.240404920585138</v>
      </c>
      <c r="J37" s="23">
        <v>224185.67153905032</v>
      </c>
      <c r="K37" s="93">
        <v>1.0642354858592311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2337.7466715460996</v>
      </c>
      <c r="E38" s="92">
        <v>0.028754491091272143</v>
      </c>
      <c r="F38" s="23">
        <v>6178.787282574101</v>
      </c>
      <c r="G38" s="92">
        <v>0.0795921558663254</v>
      </c>
      <c r="H38" s="23">
        <v>6703.1316216848</v>
      </c>
      <c r="I38" s="92">
        <v>0.13141073531879438</v>
      </c>
      <c r="J38" s="23">
        <v>15219.665575805</v>
      </c>
      <c r="K38" s="93">
        <v>0.0722495245904263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16692.018758606202</v>
      </c>
      <c r="C40" s="92">
        <v>23.366641368212097</v>
      </c>
      <c r="D40" s="23">
        <v>1974103.7527772156</v>
      </c>
      <c r="E40" s="92">
        <v>24.281650986134228</v>
      </c>
      <c r="F40" s="23">
        <v>1929840.6430692738</v>
      </c>
      <c r="G40" s="92">
        <v>24.859275815099593</v>
      </c>
      <c r="H40" s="23">
        <v>1103663.692084758</v>
      </c>
      <c r="I40" s="92">
        <v>21.63664172315031</v>
      </c>
      <c r="J40" s="23">
        <v>5024300.106689854</v>
      </c>
      <c r="K40" s="93">
        <v>23.850937610944847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87.62620608</v>
      </c>
      <c r="C44" s="88">
        <v>0.12266521872153568</v>
      </c>
      <c r="D44" s="35">
        <v>424196.26367960125</v>
      </c>
      <c r="E44" s="88">
        <v>5.217651610154583</v>
      </c>
      <c r="F44" s="35">
        <v>360515.9181743937</v>
      </c>
      <c r="G44" s="88">
        <v>4.643992071478734</v>
      </c>
      <c r="H44" s="35">
        <v>176792.79048108927</v>
      </c>
      <c r="I44" s="88">
        <v>3.4659129355335736</v>
      </c>
      <c r="J44" s="35">
        <v>961592.5985411642</v>
      </c>
      <c r="K44" s="89">
        <v>4.56479202832925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422294.4162867118</v>
      </c>
      <c r="E45" s="92">
        <v>5.194258718794105</v>
      </c>
      <c r="F45" s="23">
        <v>309718.87145826337</v>
      </c>
      <c r="G45" s="92">
        <v>3.989649030542243</v>
      </c>
      <c r="H45" s="23">
        <v>164937.08482326867</v>
      </c>
      <c r="I45" s="92">
        <v>3.2334891840474276</v>
      </c>
      <c r="J45" s="23">
        <v>896950.3725682439</v>
      </c>
      <c r="K45" s="93">
        <v>4.257927855016862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87.62620608</v>
      </c>
      <c r="C47" s="92">
        <v>0.12266521872153568</v>
      </c>
      <c r="D47" s="23">
        <v>1901.8473928894</v>
      </c>
      <c r="E47" s="92">
        <v>0.023392891360478195</v>
      </c>
      <c r="F47" s="23">
        <v>50797.046716130295</v>
      </c>
      <c r="G47" s="92">
        <v>0.6543430409364911</v>
      </c>
      <c r="H47" s="23">
        <v>11855.705657820601</v>
      </c>
      <c r="I47" s="92">
        <v>0.2324237514861462</v>
      </c>
      <c r="J47" s="23">
        <v>64642.2259729203</v>
      </c>
      <c r="K47" s="93">
        <v>0.3068641733123872</v>
      </c>
    </row>
    <row r="48" spans="1:11" ht="16.5" customHeight="1">
      <c r="A48" s="90" t="s">
        <v>58</v>
      </c>
      <c r="B48" s="35">
        <v>897.5992515984</v>
      </c>
      <c r="C48" s="88">
        <v>1.2565214614117008</v>
      </c>
      <c r="D48" s="35">
        <v>107508.7792907325</v>
      </c>
      <c r="E48" s="88">
        <v>1.3223675062723537</v>
      </c>
      <c r="F48" s="35">
        <v>165106.108519857</v>
      </c>
      <c r="G48" s="88">
        <v>2.1268172090754116</v>
      </c>
      <c r="H48" s="35">
        <v>80114.2576318404</v>
      </c>
      <c r="I48" s="88">
        <v>1.570590300041483</v>
      </c>
      <c r="J48" s="35">
        <v>353626.74469402834</v>
      </c>
      <c r="K48" s="89">
        <v>1.6787073315999748</v>
      </c>
    </row>
    <row r="49" spans="1:11" ht="16.5" customHeight="1">
      <c r="A49" s="91" t="s">
        <v>124</v>
      </c>
      <c r="B49" s="23">
        <v>897.5992515984</v>
      </c>
      <c r="C49" s="92">
        <v>1.2565214614117008</v>
      </c>
      <c r="D49" s="23">
        <v>107508.7792907325</v>
      </c>
      <c r="E49" s="92">
        <v>1.3223675062723537</v>
      </c>
      <c r="F49" s="23">
        <v>91240.148028067</v>
      </c>
      <c r="G49" s="92">
        <v>1.175311554032192</v>
      </c>
      <c r="H49" s="23">
        <v>67269.4349126829</v>
      </c>
      <c r="I49" s="92">
        <v>1.3187755224376103</v>
      </c>
      <c r="J49" s="23">
        <v>266915.9614830808</v>
      </c>
      <c r="K49" s="93">
        <v>1.2670811475257482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73865.96049179</v>
      </c>
      <c r="G50" s="92">
        <v>0.9515056550432196</v>
      </c>
      <c r="H50" s="23">
        <v>12844.8227191575</v>
      </c>
      <c r="I50" s="92">
        <v>0.2518147776038725</v>
      </c>
      <c r="J50" s="23">
        <v>86710.7832109475</v>
      </c>
      <c r="K50" s="93">
        <v>0.41162618407422635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36848.391694043596</v>
      </c>
      <c r="C52" s="88">
        <v>51.582925118999704</v>
      </c>
      <c r="D52" s="35">
        <v>4260255.121137368</v>
      </c>
      <c r="E52" s="88">
        <v>52.40151527893012</v>
      </c>
      <c r="F52" s="35">
        <v>4097648.8722787094</v>
      </c>
      <c r="G52" s="88">
        <v>52.783935230734855</v>
      </c>
      <c r="H52" s="35">
        <v>2769349.3844373305</v>
      </c>
      <c r="I52" s="88">
        <v>54.29137595721119</v>
      </c>
      <c r="J52" s="35">
        <v>11164101.76954745</v>
      </c>
      <c r="K52" s="89">
        <v>52.99729099246502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138797.05219488117</v>
      </c>
      <c r="E53" s="88">
        <v>1.7072160338883167</v>
      </c>
      <c r="F53" s="35">
        <v>127235.00180639932</v>
      </c>
      <c r="G53" s="88">
        <v>1.638979889142296</v>
      </c>
      <c r="H53" s="35">
        <v>4224.9326120464</v>
      </c>
      <c r="I53" s="88">
        <v>0.08282718176460704</v>
      </c>
      <c r="J53" s="35">
        <v>270256.9866133269</v>
      </c>
      <c r="K53" s="89">
        <v>1.2829413828313572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138797.05219488117</v>
      </c>
      <c r="E54" s="92">
        <v>1.7072160338883167</v>
      </c>
      <c r="F54" s="23">
        <v>127235.00180639932</v>
      </c>
      <c r="G54" s="92">
        <v>1.638979889142296</v>
      </c>
      <c r="H54" s="23">
        <v>4224.9326120464</v>
      </c>
      <c r="I54" s="92">
        <v>0.08282718176460704</v>
      </c>
      <c r="J54" s="23">
        <v>270256.9866133269</v>
      </c>
      <c r="K54" s="93">
        <v>1.2829413828313572</v>
      </c>
    </row>
    <row r="55" spans="1:11" ht="16.5" customHeight="1">
      <c r="A55" s="90" t="s">
        <v>43</v>
      </c>
      <c r="B55" s="35">
        <v>497.56663709</v>
      </c>
      <c r="C55" s="164">
        <v>0.6965281631782798</v>
      </c>
      <c r="D55" s="35">
        <v>112884.65751204819</v>
      </c>
      <c r="E55" s="88">
        <v>1.3884912844832544</v>
      </c>
      <c r="F55" s="35">
        <v>184706.8308521083</v>
      </c>
      <c r="G55" s="88">
        <v>2.379304254771405</v>
      </c>
      <c r="H55" s="35">
        <v>198164.5925497105</v>
      </c>
      <c r="I55" s="96">
        <v>3.884893851235681</v>
      </c>
      <c r="J55" s="35">
        <v>496253.647550957</v>
      </c>
      <c r="K55" s="89">
        <v>2.355773846228235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88621.63659831259</v>
      </c>
      <c r="E56" s="92">
        <v>1.0900539785069203</v>
      </c>
      <c r="F56" s="23">
        <v>63804.166614974805</v>
      </c>
      <c r="G56" s="92">
        <v>0.8218944821846063</v>
      </c>
      <c r="H56" s="23">
        <v>32442.1688720055</v>
      </c>
      <c r="I56" s="98">
        <v>0.6360085863471673</v>
      </c>
      <c r="J56" s="23">
        <v>184867.9720852929</v>
      </c>
      <c r="K56" s="93">
        <v>0.8775897885950855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497.56663709</v>
      </c>
      <c r="C59" s="28">
        <v>0.6965281631782798</v>
      </c>
      <c r="D59" s="23">
        <v>24263.020913735603</v>
      </c>
      <c r="E59" s="92">
        <v>0.29843730597633417</v>
      </c>
      <c r="F59" s="23">
        <v>38202.8282421335</v>
      </c>
      <c r="G59" s="92">
        <v>0.4921103965753626</v>
      </c>
      <c r="H59" s="23">
        <v>17487.859574705002</v>
      </c>
      <c r="I59" s="98">
        <v>0.34283863357679206</v>
      </c>
      <c r="J59" s="23">
        <v>80451.2753676641</v>
      </c>
      <c r="K59" s="93">
        <v>0.3819115715162333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82699.835995</v>
      </c>
      <c r="G60" s="92">
        <v>1.0652993760114364</v>
      </c>
      <c r="H60" s="23">
        <v>148234.564103</v>
      </c>
      <c r="I60" s="92">
        <v>2.906046631311722</v>
      </c>
      <c r="J60" s="23">
        <v>230934.400098</v>
      </c>
      <c r="K60" s="93">
        <v>1.0962724861169164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103651.38318229961</v>
      </c>
      <c r="E61" s="88">
        <v>1.2749211925269535</v>
      </c>
      <c r="F61" s="35">
        <v>477043.819925809</v>
      </c>
      <c r="G61" s="88">
        <v>6.145048265002624</v>
      </c>
      <c r="H61" s="35">
        <v>442863.9342278032</v>
      </c>
      <c r="I61" s="88">
        <v>8.682072578551313</v>
      </c>
      <c r="J61" s="35">
        <v>1023559.1373359119</v>
      </c>
      <c r="K61" s="89">
        <v>4.858954403063159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16822.704434722</v>
      </c>
      <c r="E62" s="92">
        <v>0.20692075436873494</v>
      </c>
      <c r="F62" s="23">
        <v>14794.4850652309</v>
      </c>
      <c r="G62" s="92">
        <v>0.19057541673182843</v>
      </c>
      <c r="H62" s="23">
        <v>10506.339766328</v>
      </c>
      <c r="I62" s="92">
        <v>0.20597027063228604</v>
      </c>
      <c r="J62" s="23">
        <v>42123.5292662809</v>
      </c>
      <c r="K62" s="93">
        <v>0.19996529808104746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86828.6787475776</v>
      </c>
      <c r="E63" s="92">
        <v>1.0680004381582182</v>
      </c>
      <c r="F63" s="23">
        <v>462249.33486057806</v>
      </c>
      <c r="G63" s="92">
        <v>5.954472848270796</v>
      </c>
      <c r="H63" s="23">
        <v>432357.59446147527</v>
      </c>
      <c r="I63" s="92">
        <v>8.47610230791903</v>
      </c>
      <c r="J63" s="23">
        <v>981435.6080696309</v>
      </c>
      <c r="K63" s="93">
        <v>4.658989104982111</v>
      </c>
    </row>
    <row r="64" spans="1:11" ht="16.5" customHeight="1">
      <c r="A64" s="90" t="s">
        <v>65</v>
      </c>
      <c r="B64" s="35">
        <v>36350.8250569536</v>
      </c>
      <c r="C64" s="88">
        <v>50.88639695582143</v>
      </c>
      <c r="D64" s="35">
        <v>3904922.0282481383</v>
      </c>
      <c r="E64" s="88">
        <v>48.030886768031586</v>
      </c>
      <c r="F64" s="35">
        <v>3308663.2196943923</v>
      </c>
      <c r="G64" s="88">
        <v>42.62060282181852</v>
      </c>
      <c r="H64" s="35">
        <v>2124095.92504777</v>
      </c>
      <c r="I64" s="88">
        <v>41.64158234565958</v>
      </c>
      <c r="J64" s="35">
        <v>9374031.998047253</v>
      </c>
      <c r="K64" s="89">
        <v>44.49962136034226</v>
      </c>
    </row>
    <row r="65" spans="1:11" ht="16.5" customHeight="1">
      <c r="A65" s="91" t="s">
        <v>122</v>
      </c>
      <c r="B65" s="23">
        <v>36350.8250569536</v>
      </c>
      <c r="C65" s="92">
        <v>50.88639695582143</v>
      </c>
      <c r="D65" s="23">
        <v>3904922.0282481383</v>
      </c>
      <c r="E65" s="92">
        <v>48.030886768031586</v>
      </c>
      <c r="F65" s="23">
        <v>3308663.2196943928</v>
      </c>
      <c r="G65" s="92">
        <v>42.62060282181853</v>
      </c>
      <c r="H65" s="23">
        <v>2124095.9250477706</v>
      </c>
      <c r="I65" s="92">
        <v>41.641582345659586</v>
      </c>
      <c r="J65" s="23">
        <v>9374031.998047255</v>
      </c>
      <c r="K65" s="93">
        <v>44.49962136034227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-315.82632416</v>
      </c>
      <c r="C70" s="100">
        <v>-0.4421155138878864</v>
      </c>
      <c r="D70" s="161">
        <v>21361.2188942402</v>
      </c>
      <c r="E70" s="100">
        <v>0.26274488415244507</v>
      </c>
      <c r="F70" s="161">
        <v>-40849.8897116171</v>
      </c>
      <c r="G70" s="100">
        <v>-0.5262085649426528</v>
      </c>
      <c r="H70" s="161">
        <v>28753.5537371362</v>
      </c>
      <c r="I70" s="100">
        <v>0.5636955758711213</v>
      </c>
      <c r="J70" s="161">
        <v>8949.0565955993</v>
      </c>
      <c r="K70" s="101">
        <v>0.04248221364290195</v>
      </c>
    </row>
    <row r="71" spans="1:11" ht="16.5" customHeight="1">
      <c r="A71" s="87" t="s">
        <v>67</v>
      </c>
      <c r="B71" s="35">
        <v>71435.25034502379</v>
      </c>
      <c r="C71" s="88">
        <v>100.00000000000001</v>
      </c>
      <c r="D71" s="35">
        <v>8130022.7645332115</v>
      </c>
      <c r="E71" s="88">
        <v>100</v>
      </c>
      <c r="F71" s="35">
        <v>7763060.5872158315</v>
      </c>
      <c r="G71" s="88">
        <v>100.00000000000001</v>
      </c>
      <c r="H71" s="35">
        <v>5100901.08347953</v>
      </c>
      <c r="I71" s="88">
        <v>100</v>
      </c>
      <c r="J71" s="35">
        <v>21065419.6855736</v>
      </c>
      <c r="K71" s="89">
        <v>100</v>
      </c>
    </row>
    <row r="72" spans="1:11" ht="16.5" customHeight="1">
      <c r="A72" s="87" t="s">
        <v>9</v>
      </c>
      <c r="B72" s="35">
        <v>70680.2850986606</v>
      </c>
      <c r="C72" s="88">
        <v>98.9431474759075</v>
      </c>
      <c r="D72" s="35">
        <v>8042020.460063711</v>
      </c>
      <c r="E72" s="88">
        <v>98.91756386152562</v>
      </c>
      <c r="F72" s="35">
        <v>7677559.013069169</v>
      </c>
      <c r="G72" s="88">
        <v>98.89860998524902</v>
      </c>
      <c r="H72" s="35">
        <v>5044465.062765591</v>
      </c>
      <c r="I72" s="88">
        <v>98.89360683945195</v>
      </c>
      <c r="J72" s="35">
        <v>20834724.82099713</v>
      </c>
      <c r="K72" s="89">
        <v>98.9048646168941</v>
      </c>
    </row>
    <row r="73" spans="1:11" ht="16.5" customHeight="1">
      <c r="A73" s="87" t="s">
        <v>68</v>
      </c>
      <c r="B73" s="35">
        <v>754.9652463632</v>
      </c>
      <c r="C73" s="88">
        <v>1.0568525240925277</v>
      </c>
      <c r="D73" s="35">
        <v>88002.30446949821</v>
      </c>
      <c r="E73" s="88">
        <v>1.0824361384743415</v>
      </c>
      <c r="F73" s="35">
        <v>85501.57414666041</v>
      </c>
      <c r="G73" s="88">
        <v>1.1013900147509341</v>
      </c>
      <c r="H73" s="35">
        <v>56436.02071394</v>
      </c>
      <c r="I73" s="88">
        <v>1.1063931605480715</v>
      </c>
      <c r="J73" s="35">
        <v>230694.8645764618</v>
      </c>
      <c r="K73" s="89">
        <v>1.095135383105851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41852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4" t="s">
        <v>127</v>
      </c>
      <c r="C12" s="224"/>
      <c r="D12" s="224" t="s">
        <v>23</v>
      </c>
      <c r="E12" s="224"/>
      <c r="F12" s="224" t="s">
        <v>24</v>
      </c>
      <c r="G12" s="224"/>
      <c r="H12" s="224" t="s">
        <v>25</v>
      </c>
      <c r="I12" s="224"/>
      <c r="J12" s="224" t="s">
        <v>75</v>
      </c>
      <c r="K12" s="225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184575.87877919243</v>
      </c>
      <c r="C15" s="88">
        <v>63.27302226077871</v>
      </c>
      <c r="D15" s="35">
        <v>27273650.989449274</v>
      </c>
      <c r="E15" s="88">
        <v>60.932597804988035</v>
      </c>
      <c r="F15" s="35">
        <v>21082469.4780387</v>
      </c>
      <c r="G15" s="88">
        <v>60.63637332407781</v>
      </c>
      <c r="H15" s="35">
        <v>17412044.935111254</v>
      </c>
      <c r="I15" s="88">
        <v>60.638253338458</v>
      </c>
      <c r="J15" s="35">
        <v>65952741.28137841</v>
      </c>
      <c r="K15" s="89">
        <v>60.766121286357375</v>
      </c>
    </row>
    <row r="16" spans="1:11" ht="16.5" customHeight="1">
      <c r="A16" s="90" t="s">
        <v>38</v>
      </c>
      <c r="B16" s="35">
        <v>32788.5418945813</v>
      </c>
      <c r="C16" s="88">
        <v>11.239985175290384</v>
      </c>
      <c r="D16" s="35">
        <v>6812077.85291156</v>
      </c>
      <c r="E16" s="88">
        <v>15.218996539491464</v>
      </c>
      <c r="F16" s="35">
        <v>5587459.320464317</v>
      </c>
      <c r="G16" s="88">
        <v>16.07037874010437</v>
      </c>
      <c r="H16" s="35">
        <v>4097739.9703144217</v>
      </c>
      <c r="I16" s="88">
        <v>14.270569330658784</v>
      </c>
      <c r="J16" s="35">
        <v>16530065.685584879</v>
      </c>
      <c r="K16" s="89">
        <v>15.230117153679462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1056503.0245955302</v>
      </c>
      <c r="E17" s="92">
        <v>2.3603540978923676</v>
      </c>
      <c r="F17" s="23">
        <v>346895.86422161997</v>
      </c>
      <c r="G17" s="92">
        <v>0.997725012690382</v>
      </c>
      <c r="H17" s="23">
        <v>0</v>
      </c>
      <c r="I17" s="92">
        <v>0</v>
      </c>
      <c r="J17" s="23">
        <v>1403398.8888171501</v>
      </c>
      <c r="K17" s="93">
        <v>1.2930335484793634</v>
      </c>
    </row>
    <row r="18" spans="1:11" ht="16.5" customHeight="1">
      <c r="A18" s="91" t="s">
        <v>40</v>
      </c>
      <c r="B18" s="23">
        <v>32788.5418945813</v>
      </c>
      <c r="C18" s="92">
        <v>11.239985175290384</v>
      </c>
      <c r="D18" s="23">
        <v>5748014.60526553</v>
      </c>
      <c r="E18" s="92">
        <v>12.841751999221938</v>
      </c>
      <c r="F18" s="23">
        <v>5240563.456242696</v>
      </c>
      <c r="G18" s="92">
        <v>15.072653727413988</v>
      </c>
      <c r="H18" s="23">
        <v>4097739.9703144217</v>
      </c>
      <c r="I18" s="92">
        <v>14.270569330658784</v>
      </c>
      <c r="J18" s="23">
        <v>15119106.573717229</v>
      </c>
      <c r="K18" s="93">
        <v>13.93011792914308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7560.2230505</v>
      </c>
      <c r="E20" s="92">
        <v>0.01689044237716185</v>
      </c>
      <c r="F20" s="23">
        <v>0</v>
      </c>
      <c r="G20" s="92">
        <v>0</v>
      </c>
      <c r="H20" s="23">
        <v>0</v>
      </c>
      <c r="I20" s="92">
        <v>0</v>
      </c>
      <c r="J20" s="23">
        <v>7560.2230505</v>
      </c>
      <c r="K20" s="93">
        <v>0.006965676057020994</v>
      </c>
    </row>
    <row r="21" spans="1:11" ht="16.5" customHeight="1">
      <c r="A21" s="90" t="s">
        <v>43</v>
      </c>
      <c r="B21" s="35">
        <v>76766.24594970018</v>
      </c>
      <c r="C21" s="88">
        <v>26.315640055342694</v>
      </c>
      <c r="D21" s="35">
        <v>8099092.5071144</v>
      </c>
      <c r="E21" s="88">
        <v>18.094341183448535</v>
      </c>
      <c r="F21" s="35">
        <v>4985360.477253923</v>
      </c>
      <c r="G21" s="88">
        <v>14.338651331560898</v>
      </c>
      <c r="H21" s="35">
        <v>6103643.717805032</v>
      </c>
      <c r="I21" s="88">
        <v>21.256222082313638</v>
      </c>
      <c r="J21" s="35">
        <v>19264862.948123056</v>
      </c>
      <c r="K21" s="89">
        <v>17.749845961311518</v>
      </c>
    </row>
    <row r="22" spans="1:11" ht="16.5" customHeight="1">
      <c r="A22" s="91" t="s">
        <v>115</v>
      </c>
      <c r="B22" s="23">
        <v>24988.630896980398</v>
      </c>
      <c r="C22" s="92">
        <v>8.56615831639895</v>
      </c>
      <c r="D22" s="23">
        <v>4432525.516179661</v>
      </c>
      <c r="E22" s="92">
        <v>9.90279206264698</v>
      </c>
      <c r="F22" s="23">
        <v>2570828.631704931</v>
      </c>
      <c r="G22" s="92">
        <v>7.394092273045727</v>
      </c>
      <c r="H22" s="23">
        <v>3738626.610566711</v>
      </c>
      <c r="I22" s="92">
        <v>13.019940414482756</v>
      </c>
      <c r="J22" s="23">
        <v>10766969.389348283</v>
      </c>
      <c r="K22" s="93">
        <v>9.920239175628712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249745.5346358034</v>
      </c>
      <c r="E23" s="92">
        <v>0.5579613899672623</v>
      </c>
      <c r="F23" s="23">
        <v>93913.589118535</v>
      </c>
      <c r="G23" s="92">
        <v>0.2701096973448722</v>
      </c>
      <c r="H23" s="23">
        <v>128083.24492690519</v>
      </c>
      <c r="I23" s="92">
        <v>0.4460558356719987</v>
      </c>
      <c r="J23" s="23">
        <v>471742.3686812436</v>
      </c>
      <c r="K23" s="93">
        <v>0.43464385913693215</v>
      </c>
    </row>
    <row r="24" spans="1:11" ht="16.5" customHeight="1">
      <c r="A24" s="91" t="s">
        <v>110</v>
      </c>
      <c r="B24" s="23">
        <v>73.325103125</v>
      </c>
      <c r="C24" s="92">
        <v>0.02513600863226684</v>
      </c>
      <c r="D24" s="23">
        <v>117419.79810034038</v>
      </c>
      <c r="E24" s="92">
        <v>0.26232987049510564</v>
      </c>
      <c r="F24" s="23">
        <v>75609.5643631088</v>
      </c>
      <c r="G24" s="92">
        <v>0.2174645515966789</v>
      </c>
      <c r="H24" s="23">
        <v>216706.5160210656</v>
      </c>
      <c r="I24" s="92">
        <v>0.7546904839466531</v>
      </c>
      <c r="J24" s="23">
        <v>409809.2035876398</v>
      </c>
      <c r="K24" s="93">
        <v>0.37758120869045975</v>
      </c>
    </row>
    <row r="25" spans="1:11" ht="16.5" customHeight="1">
      <c r="A25" s="91" t="s">
        <v>44</v>
      </c>
      <c r="B25" s="23">
        <v>2026.7233103600001</v>
      </c>
      <c r="C25" s="92">
        <v>0.6947652639175936</v>
      </c>
      <c r="D25" s="23">
        <v>145415.2793650349</v>
      </c>
      <c r="E25" s="92">
        <v>0.32487512345440345</v>
      </c>
      <c r="F25" s="23">
        <v>108711.2888273142</v>
      </c>
      <c r="G25" s="92">
        <v>0.3126701215311287</v>
      </c>
      <c r="H25" s="23">
        <v>64575.836197992394</v>
      </c>
      <c r="I25" s="92">
        <v>0.22488834192131665</v>
      </c>
      <c r="J25" s="23">
        <v>320729.1277007015</v>
      </c>
      <c r="K25" s="93">
        <v>0.2955065202032964</v>
      </c>
    </row>
    <row r="26" spans="1:11" ht="16.5" customHeight="1">
      <c r="A26" s="91" t="s">
        <v>45</v>
      </c>
      <c r="B26" s="23">
        <v>9848.759508135201</v>
      </c>
      <c r="C26" s="92">
        <v>3.3761766906973794</v>
      </c>
      <c r="D26" s="23">
        <v>1036865.5201575495</v>
      </c>
      <c r="E26" s="92">
        <v>2.3164815646449477</v>
      </c>
      <c r="F26" s="23">
        <v>895163.9463463096</v>
      </c>
      <c r="G26" s="92">
        <v>2.5746270043673842</v>
      </c>
      <c r="H26" s="23">
        <v>673428.8797336265</v>
      </c>
      <c r="I26" s="92">
        <v>2.345247279506902</v>
      </c>
      <c r="J26" s="23">
        <v>2615307.105745621</v>
      </c>
      <c r="K26" s="93">
        <v>2.4096355314601903</v>
      </c>
    </row>
    <row r="27" spans="1:11" ht="16.5" customHeight="1">
      <c r="A27" s="91" t="s">
        <v>46</v>
      </c>
      <c r="B27" s="23">
        <v>32417.4432895834</v>
      </c>
      <c r="C27" s="92">
        <v>11.112771747131303</v>
      </c>
      <c r="D27" s="23">
        <v>1256212.245579658</v>
      </c>
      <c r="E27" s="92">
        <v>2.806528379615075</v>
      </c>
      <c r="F27" s="23">
        <v>781412.1576257653</v>
      </c>
      <c r="G27" s="92">
        <v>2.247459642198281</v>
      </c>
      <c r="H27" s="23">
        <v>742228.502659036</v>
      </c>
      <c r="I27" s="92">
        <v>2.5848451544313336</v>
      </c>
      <c r="J27" s="23">
        <v>2812270.349154043</v>
      </c>
      <c r="K27" s="93">
        <v>2.5911092974534444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125.2781148599</v>
      </c>
      <c r="E29" s="92">
        <v>0.0002798862898655697</v>
      </c>
      <c r="F29" s="23">
        <v>0</v>
      </c>
      <c r="G29" s="92">
        <v>0</v>
      </c>
      <c r="H29" s="23">
        <v>125.2781148599</v>
      </c>
      <c r="I29" s="92">
        <v>0.000436286840227507</v>
      </c>
      <c r="J29" s="23">
        <v>250.5562297198</v>
      </c>
      <c r="K29" s="93">
        <v>0.0002308521215099913</v>
      </c>
    </row>
    <row r="30" spans="1:11" ht="16.5" customHeight="1">
      <c r="A30" s="94" t="s">
        <v>49</v>
      </c>
      <c r="B30" s="23">
        <v>7411.3638415162</v>
      </c>
      <c r="C30" s="92">
        <v>2.540632028565205</v>
      </c>
      <c r="D30" s="23">
        <v>860783.3349814924</v>
      </c>
      <c r="E30" s="92">
        <v>1.9230929063348938</v>
      </c>
      <c r="F30" s="23">
        <v>459721.2992679598</v>
      </c>
      <c r="G30" s="92">
        <v>1.3222280414768277</v>
      </c>
      <c r="H30" s="23">
        <v>539868.8495848363</v>
      </c>
      <c r="I30" s="92">
        <v>1.880118285512454</v>
      </c>
      <c r="J30" s="23">
        <v>1867784.847675805</v>
      </c>
      <c r="K30" s="93">
        <v>1.720899516616975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71593.67383043891</v>
      </c>
      <c r="C33" s="88">
        <v>24.54247081452856</v>
      </c>
      <c r="D33" s="35">
        <v>7927193.51670805</v>
      </c>
      <c r="E33" s="88">
        <v>17.71029828249752</v>
      </c>
      <c r="F33" s="35">
        <v>7062913.442428131</v>
      </c>
      <c r="G33" s="88">
        <v>20.314008123993336</v>
      </c>
      <c r="H33" s="35">
        <v>5024433.811907601</v>
      </c>
      <c r="I33" s="88">
        <v>17.497823575816575</v>
      </c>
      <c r="J33" s="35">
        <v>20086134.44487422</v>
      </c>
      <c r="K33" s="89">
        <v>18.506531466887314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21677.5204694501</v>
      </c>
      <c r="E35" s="92">
        <v>0.048430173015170275</v>
      </c>
      <c r="F35" s="23">
        <v>43355.0409389002</v>
      </c>
      <c r="G35" s="92">
        <v>0.12469566008812716</v>
      </c>
      <c r="H35" s="23">
        <v>65032.561408350295</v>
      </c>
      <c r="I35" s="92">
        <v>0.22647890863045117</v>
      </c>
      <c r="J35" s="23">
        <v>130065.1228167006</v>
      </c>
      <c r="K35" s="93">
        <v>0.11983661140763145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660479.0818502782</v>
      </c>
      <c r="E36" s="92">
        <v>1.4755892516392215</v>
      </c>
      <c r="F36" s="23">
        <v>122002.478759579</v>
      </c>
      <c r="G36" s="92">
        <v>0.3508975955703326</v>
      </c>
      <c r="H36" s="23">
        <v>336186.54445085756</v>
      </c>
      <c r="I36" s="92">
        <v>1.170785219505386</v>
      </c>
      <c r="J36" s="23">
        <v>1118668.1050607148</v>
      </c>
      <c r="K36" s="93">
        <v>1.0306944098242077</v>
      </c>
    </row>
    <row r="37" spans="1:13" ht="16.5" customHeight="1">
      <c r="A37" s="91" t="s">
        <v>52</v>
      </c>
      <c r="B37" s="23">
        <v>33171.69857139761</v>
      </c>
      <c r="C37" s="92">
        <v>11.371332137319841</v>
      </c>
      <c r="D37" s="23">
        <v>1728906.703613273</v>
      </c>
      <c r="E37" s="92">
        <v>3.862584325595729</v>
      </c>
      <c r="F37" s="23">
        <v>2189587.7559030056</v>
      </c>
      <c r="G37" s="92">
        <v>6.297585808487358</v>
      </c>
      <c r="H37" s="23">
        <v>1566535.8951762188</v>
      </c>
      <c r="I37" s="92">
        <v>5.455533846224633</v>
      </c>
      <c r="J37" s="23">
        <v>5518202.053263895</v>
      </c>
      <c r="K37" s="93">
        <v>5.0842425763724375</v>
      </c>
      <c r="L37" s="146"/>
      <c r="M37" s="147"/>
    </row>
    <row r="38" spans="1:11" ht="16.5" customHeight="1">
      <c r="A38" s="91" t="s">
        <v>53</v>
      </c>
      <c r="B38" s="23">
        <v>289.5167526</v>
      </c>
      <c r="C38" s="92">
        <v>0.09924698748985858</v>
      </c>
      <c r="D38" s="23">
        <v>152613.8351602338</v>
      </c>
      <c r="E38" s="92">
        <v>0.3409575579335754</v>
      </c>
      <c r="F38" s="23">
        <v>85913.60927087652</v>
      </c>
      <c r="G38" s="92">
        <v>0.2471005444022803</v>
      </c>
      <c r="H38" s="23">
        <v>92819.8528637138</v>
      </c>
      <c r="I38" s="92">
        <v>0.32324943875136575</v>
      </c>
      <c r="J38" s="23">
        <v>331636.81404742406</v>
      </c>
      <c r="K38" s="93">
        <v>0.3055564101490481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38132.458506441304</v>
      </c>
      <c r="C40" s="92">
        <v>13.071891689718859</v>
      </c>
      <c r="D40" s="23">
        <v>5363516.375614814</v>
      </c>
      <c r="E40" s="92">
        <v>11.982736974313822</v>
      </c>
      <c r="F40" s="23">
        <v>4622054.55755577</v>
      </c>
      <c r="G40" s="92">
        <v>13.293728515445235</v>
      </c>
      <c r="H40" s="23">
        <v>2963858.9580084602</v>
      </c>
      <c r="I40" s="92">
        <v>10.321776162704742</v>
      </c>
      <c r="J40" s="23">
        <v>12987562.349685485</v>
      </c>
      <c r="K40" s="93">
        <v>11.96620145913399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152.33166844000002</v>
      </c>
      <c r="C44" s="88">
        <v>0.052219635154798175</v>
      </c>
      <c r="D44" s="35">
        <v>2249484.357052317</v>
      </c>
      <c r="E44" s="88">
        <v>5.025617056180151</v>
      </c>
      <c r="F44" s="35">
        <v>1403695.930073398</v>
      </c>
      <c r="G44" s="88">
        <v>4.037241962478933</v>
      </c>
      <c r="H44" s="35">
        <v>822328.5249288961</v>
      </c>
      <c r="I44" s="88">
        <v>2.8637971937188933</v>
      </c>
      <c r="J44" s="35">
        <v>4475661.143723051</v>
      </c>
      <c r="K44" s="89">
        <v>4.12368860811706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2211905.6499857567</v>
      </c>
      <c r="E45" s="92">
        <v>4.94166173077821</v>
      </c>
      <c r="F45" s="23">
        <v>1291790.5463128048</v>
      </c>
      <c r="G45" s="92">
        <v>3.7153851404519918</v>
      </c>
      <c r="H45" s="23">
        <v>791303.9103765615</v>
      </c>
      <c r="I45" s="92">
        <v>2.7557525358993575</v>
      </c>
      <c r="J45" s="23">
        <v>4295000.106675123</v>
      </c>
      <c r="K45" s="93">
        <v>3.9572350191428423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152.33166844000002</v>
      </c>
      <c r="C47" s="92">
        <v>0.052219635154798175</v>
      </c>
      <c r="D47" s="23">
        <v>37578.7070665602</v>
      </c>
      <c r="E47" s="92">
        <v>0.08395532540194064</v>
      </c>
      <c r="F47" s="23">
        <v>111905.3837605933</v>
      </c>
      <c r="G47" s="92">
        <v>0.32185682202694155</v>
      </c>
      <c r="H47" s="23">
        <v>31024.6145523347</v>
      </c>
      <c r="I47" s="92">
        <v>0.10804465781953611</v>
      </c>
      <c r="J47" s="23">
        <v>180661.0370479282</v>
      </c>
      <c r="K47" s="93">
        <v>0.1664535889742181</v>
      </c>
    </row>
    <row r="48" spans="1:11" ht="16.5" customHeight="1">
      <c r="A48" s="90" t="s">
        <v>58</v>
      </c>
      <c r="B48" s="35">
        <v>3275.085436032</v>
      </c>
      <c r="C48" s="88">
        <v>1.1227065804622662</v>
      </c>
      <c r="D48" s="35">
        <v>2185802.7556629474</v>
      </c>
      <c r="E48" s="88">
        <v>4.883344743370359</v>
      </c>
      <c r="F48" s="35">
        <v>2043040.3078189269</v>
      </c>
      <c r="G48" s="88">
        <v>5.876093165940258</v>
      </c>
      <c r="H48" s="35">
        <v>1363898.9101553028</v>
      </c>
      <c r="I48" s="88">
        <v>4.749841155950105</v>
      </c>
      <c r="J48" s="35">
        <v>5596017.059073209</v>
      </c>
      <c r="K48" s="89">
        <v>5.1559380963620285</v>
      </c>
    </row>
    <row r="49" spans="1:11" ht="16.5" customHeight="1">
      <c r="A49" s="91" t="s">
        <v>124</v>
      </c>
      <c r="B49" s="23">
        <v>3275.085436032</v>
      </c>
      <c r="C49" s="92">
        <v>1.1227065804622662</v>
      </c>
      <c r="D49" s="23">
        <v>1735971.3860218069</v>
      </c>
      <c r="E49" s="92">
        <v>3.878367670919965</v>
      </c>
      <c r="F49" s="23">
        <v>1726380.037575107</v>
      </c>
      <c r="G49" s="92">
        <v>4.965330298079396</v>
      </c>
      <c r="H49" s="23">
        <v>1088904.4665361976</v>
      </c>
      <c r="I49" s="92">
        <v>3.7921602631551283</v>
      </c>
      <c r="J49" s="23">
        <v>4554530.975569144</v>
      </c>
      <c r="K49" s="93">
        <v>4.196356001081778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449831.36964114045</v>
      </c>
      <c r="E50" s="92">
        <v>1.0049770724503935</v>
      </c>
      <c r="F50" s="23">
        <v>316660.27024382</v>
      </c>
      <c r="G50" s="92">
        <v>0.9107628678608629</v>
      </c>
      <c r="H50" s="23">
        <v>274994.4436191055</v>
      </c>
      <c r="I50" s="92">
        <v>0.9576808927949783</v>
      </c>
      <c r="J50" s="23">
        <v>1041486.083504066</v>
      </c>
      <c r="K50" s="93">
        <v>0.9595820952802511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111623.49290739899</v>
      </c>
      <c r="C52" s="88">
        <v>38.2647819328813</v>
      </c>
      <c r="D52" s="35">
        <v>17422296.609602336</v>
      </c>
      <c r="E52" s="88">
        <v>38.923494055224836</v>
      </c>
      <c r="F52" s="35">
        <v>13869630.503204532</v>
      </c>
      <c r="G52" s="88">
        <v>39.89115667571054</v>
      </c>
      <c r="H52" s="35">
        <v>11228749.411666144</v>
      </c>
      <c r="I52" s="88">
        <v>39.104640152039806</v>
      </c>
      <c r="J52" s="35">
        <v>42632300.01738041</v>
      </c>
      <c r="K52" s="89">
        <v>39.2796336170482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786396.4710216309</v>
      </c>
      <c r="E53" s="88">
        <v>1.7569037567636094</v>
      </c>
      <c r="F53" s="35">
        <v>870035.716799301</v>
      </c>
      <c r="G53" s="88">
        <v>2.5023544127066804</v>
      </c>
      <c r="H53" s="35">
        <v>337377.15245428</v>
      </c>
      <c r="I53" s="88">
        <v>1.1749315670485594</v>
      </c>
      <c r="J53" s="35">
        <v>1993809.340275212</v>
      </c>
      <c r="K53" s="89">
        <v>1.837013258874864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786396.4710216309</v>
      </c>
      <c r="E54" s="92">
        <v>1.7569037567636094</v>
      </c>
      <c r="F54" s="23">
        <v>870035.716799301</v>
      </c>
      <c r="G54" s="92">
        <v>2.5023544127066804</v>
      </c>
      <c r="H54" s="23">
        <v>337377.15245428</v>
      </c>
      <c r="I54" s="92">
        <v>1.1749315670485594</v>
      </c>
      <c r="J54" s="23">
        <v>1993809.340275212</v>
      </c>
      <c r="K54" s="93">
        <v>1.837013258874864</v>
      </c>
    </row>
    <row r="55" spans="1:11" ht="16.5" customHeight="1">
      <c r="A55" s="90" t="s">
        <v>43</v>
      </c>
      <c r="B55" s="35">
        <v>3162.82866431</v>
      </c>
      <c r="C55" s="88">
        <v>1.0842247091415484</v>
      </c>
      <c r="D55" s="35">
        <v>881668.6444701462</v>
      </c>
      <c r="E55" s="88">
        <v>1.9697531852831411</v>
      </c>
      <c r="F55" s="35">
        <v>752428.4000957222</v>
      </c>
      <c r="G55" s="88">
        <v>2.164097968474196</v>
      </c>
      <c r="H55" s="35">
        <v>965449.7601093578</v>
      </c>
      <c r="I55" s="96">
        <v>3.362223527290172</v>
      </c>
      <c r="J55" s="35">
        <v>2602709.633339536</v>
      </c>
      <c r="K55" s="89">
        <v>2.3980287427011935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780797.1718435204</v>
      </c>
      <c r="E56" s="92">
        <v>1.7443942528126497</v>
      </c>
      <c r="F56" s="23">
        <v>375438.0898724915</v>
      </c>
      <c r="G56" s="92">
        <v>1.0798167738983921</v>
      </c>
      <c r="H56" s="23">
        <v>379294.43145436764</v>
      </c>
      <c r="I56" s="98">
        <v>1.3209104335595594</v>
      </c>
      <c r="J56" s="23">
        <v>1535529.6931703796</v>
      </c>
      <c r="K56" s="93">
        <v>1.4147733932075353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3162.82866431</v>
      </c>
      <c r="C59" s="92">
        <v>1.0842247091415484</v>
      </c>
      <c r="D59" s="23">
        <v>100843.3053381512</v>
      </c>
      <c r="E59" s="92">
        <v>0.22529600337967975</v>
      </c>
      <c r="F59" s="23">
        <v>152405.98677423078</v>
      </c>
      <c r="G59" s="92">
        <v>0.4383426865858052</v>
      </c>
      <c r="H59" s="23">
        <v>56096.384490990196</v>
      </c>
      <c r="I59" s="98">
        <v>0.19535825842471474</v>
      </c>
      <c r="J59" s="23">
        <v>312508.5052676822</v>
      </c>
      <c r="K59" s="93">
        <v>0.2879323795366788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28.167288474699998</v>
      </c>
      <c r="E60" s="92">
        <v>6.292909081185784E-05</v>
      </c>
      <c r="F60" s="23">
        <v>224584.323449</v>
      </c>
      <c r="G60" s="92">
        <v>0.6459385079899987</v>
      </c>
      <c r="H60" s="23">
        <v>530058.944164</v>
      </c>
      <c r="I60" s="92">
        <v>1.8459548353058983</v>
      </c>
      <c r="J60" s="23">
        <v>754671.4349014747</v>
      </c>
      <c r="K60" s="93">
        <v>0.6953229699569802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600318.9926315724</v>
      </c>
      <c r="E61" s="88">
        <v>1.3411844181354982</v>
      </c>
      <c r="F61" s="35">
        <v>2039895.8368478194</v>
      </c>
      <c r="G61" s="88">
        <v>5.8670491914708816</v>
      </c>
      <c r="H61" s="35">
        <v>1808192.357028556</v>
      </c>
      <c r="I61" s="88">
        <v>6.297113672677328</v>
      </c>
      <c r="J61" s="35">
        <v>4448407.186507948</v>
      </c>
      <c r="K61" s="89">
        <v>4.0985779419417065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393427.3823926548</v>
      </c>
      <c r="E62" s="92">
        <v>0.8789638199181535</v>
      </c>
      <c r="F62" s="23">
        <v>904327.4464335329</v>
      </c>
      <c r="G62" s="92">
        <v>2.600982617632846</v>
      </c>
      <c r="H62" s="23">
        <v>424701.718309368</v>
      </c>
      <c r="I62" s="92">
        <v>1.4790434141478015</v>
      </c>
      <c r="J62" s="23">
        <v>1722456.5471355557</v>
      </c>
      <c r="K62" s="93">
        <v>1.5870000460962188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206891.6102389176</v>
      </c>
      <c r="E63" s="92">
        <v>0.4622205982173444</v>
      </c>
      <c r="F63" s="23">
        <v>1135568.3904142866</v>
      </c>
      <c r="G63" s="92">
        <v>3.266066573838036</v>
      </c>
      <c r="H63" s="23">
        <v>1383490.6387191878</v>
      </c>
      <c r="I63" s="92">
        <v>4.8180702585295245</v>
      </c>
      <c r="J63" s="23">
        <v>2725950.6393723916</v>
      </c>
      <c r="K63" s="93">
        <v>2.511577895845487</v>
      </c>
    </row>
    <row r="64" spans="1:11" ht="16.5" customHeight="1">
      <c r="A64" s="90" t="s">
        <v>65</v>
      </c>
      <c r="B64" s="35">
        <v>108460.66424308899</v>
      </c>
      <c r="C64" s="88">
        <v>37.18055722373975</v>
      </c>
      <c r="D64" s="35">
        <v>15153912.501478989</v>
      </c>
      <c r="E64" s="88">
        <v>33.855652695042586</v>
      </c>
      <c r="F64" s="35">
        <v>10207270.54946169</v>
      </c>
      <c r="G64" s="88">
        <v>29.357655103058782</v>
      </c>
      <c r="H64" s="35">
        <v>8117730.142073949</v>
      </c>
      <c r="I64" s="88">
        <v>28.27037138502374</v>
      </c>
      <c r="J64" s="35">
        <v>33587373.85725771</v>
      </c>
      <c r="K64" s="89">
        <v>30.946013673530427</v>
      </c>
    </row>
    <row r="65" spans="1:11" ht="16.5" customHeight="1">
      <c r="A65" s="91" t="s">
        <v>122</v>
      </c>
      <c r="B65" s="23">
        <v>108460.66424308899</v>
      </c>
      <c r="C65" s="92">
        <v>37.18055722373975</v>
      </c>
      <c r="D65" s="23">
        <v>15153912.50147899</v>
      </c>
      <c r="E65" s="92">
        <v>33.85565269504259</v>
      </c>
      <c r="F65" s="23">
        <v>10207270.549461689</v>
      </c>
      <c r="G65" s="92">
        <v>29.35765510305878</v>
      </c>
      <c r="H65" s="23">
        <v>8117730.14207395</v>
      </c>
      <c r="I65" s="92">
        <v>28.270371385023747</v>
      </c>
      <c r="J65" s="23">
        <v>33587373.85725772</v>
      </c>
      <c r="K65" s="93">
        <v>30.946013673530437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-4485.98075915</v>
      </c>
      <c r="C70" s="100">
        <v>-1.5378041936600055</v>
      </c>
      <c r="D70" s="161">
        <v>64413.80345634641</v>
      </c>
      <c r="E70" s="100">
        <v>0.1439081397871315</v>
      </c>
      <c r="F70" s="161">
        <v>-183415.24252854707</v>
      </c>
      <c r="G70" s="100">
        <v>-0.5275299997883311</v>
      </c>
      <c r="H70" s="161">
        <v>73827.16107560729</v>
      </c>
      <c r="I70" s="100">
        <v>0.25710650950219455</v>
      </c>
      <c r="J70" s="161">
        <v>-49660.2587557434</v>
      </c>
      <c r="K70" s="101">
        <v>-0.04575490340559087</v>
      </c>
    </row>
    <row r="71" spans="1:11" ht="16.5" customHeight="1">
      <c r="A71" s="87" t="s">
        <v>67</v>
      </c>
      <c r="B71" s="35">
        <v>291713.3909274414</v>
      </c>
      <c r="C71" s="88">
        <v>100</v>
      </c>
      <c r="D71" s="35">
        <v>44760361.40250796</v>
      </c>
      <c r="E71" s="88">
        <v>100</v>
      </c>
      <c r="F71" s="35">
        <v>34768684.73871468</v>
      </c>
      <c r="G71" s="88">
        <v>100</v>
      </c>
      <c r="H71" s="35">
        <v>28714621.507853005</v>
      </c>
      <c r="I71" s="88">
        <v>100</v>
      </c>
      <c r="J71" s="35">
        <v>108535381.04000309</v>
      </c>
      <c r="K71" s="89">
        <v>100</v>
      </c>
    </row>
    <row r="72" spans="1:11" ht="16.5" customHeight="1">
      <c r="A72" s="87" t="s">
        <v>9</v>
      </c>
      <c r="B72" s="35">
        <v>289084.423098161</v>
      </c>
      <c r="C72" s="88">
        <v>99.09878397391283</v>
      </c>
      <c r="D72" s="35">
        <v>44342314.45426713</v>
      </c>
      <c r="E72" s="88">
        <v>99.0660331258688</v>
      </c>
      <c r="F72" s="35">
        <v>34453763.08602238</v>
      </c>
      <c r="G72" s="88">
        <v>99.09423765937963</v>
      </c>
      <c r="H72" s="35">
        <v>28451950.91933234</v>
      </c>
      <c r="I72" s="88">
        <v>99.08523750365705</v>
      </c>
      <c r="J72" s="35">
        <v>107537112.88272002</v>
      </c>
      <c r="K72" s="89">
        <v>99.08023711003959</v>
      </c>
    </row>
    <row r="73" spans="1:11" ht="16.5" customHeight="1">
      <c r="A73" s="87" t="s">
        <v>68</v>
      </c>
      <c r="B73" s="35">
        <v>2628.9678292802</v>
      </c>
      <c r="C73" s="88">
        <v>0.901216026087095</v>
      </c>
      <c r="D73" s="35">
        <v>418046.9482408013</v>
      </c>
      <c r="E73" s="88">
        <v>0.9339668741311319</v>
      </c>
      <c r="F73" s="35">
        <v>314921.65269226994</v>
      </c>
      <c r="G73" s="88">
        <v>0.9057623406202852</v>
      </c>
      <c r="H73" s="35">
        <v>262670.58852061554</v>
      </c>
      <c r="I73" s="88">
        <v>0.9147624963427751</v>
      </c>
      <c r="J73" s="35">
        <v>998268.157282967</v>
      </c>
      <c r="K73" s="89">
        <v>0.9197628899603102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6" t="s">
        <v>84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140</v>
      </c>
      <c r="B10" s="221"/>
      <c r="C10" s="221"/>
      <c r="D10" s="221"/>
      <c r="E10" s="221"/>
      <c r="F10" s="221"/>
    </row>
    <row r="11" spans="1:7" ht="12.75">
      <c r="A11" s="221"/>
      <c r="B11" s="221"/>
      <c r="C11" s="221"/>
      <c r="D11" s="221"/>
      <c r="E11" s="221"/>
      <c r="F11" s="221"/>
      <c r="G11" s="145"/>
    </row>
    <row r="12" spans="1:6" ht="12.75">
      <c r="A12" s="221"/>
      <c r="B12" s="221"/>
      <c r="C12" s="221"/>
      <c r="D12" s="221"/>
      <c r="E12" s="221"/>
      <c r="F12" s="221"/>
    </row>
    <row r="13" spans="1:6" ht="12.75">
      <c r="A13" s="221"/>
      <c r="B13" s="221"/>
      <c r="C13" s="221"/>
      <c r="D13" s="221"/>
      <c r="E13" s="221"/>
      <c r="F13" s="221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7" ht="12.75" customHeight="1"/>
    <row r="25" ht="12.75" customHeight="1"/>
    <row r="71" spans="1:7" s="65" customFormat="1" ht="12" customHeight="1">
      <c r="A71" s="215" t="s">
        <v>151</v>
      </c>
      <c r="B71" s="215"/>
      <c r="C71" s="215"/>
      <c r="D71" s="215"/>
      <c r="E71" s="215"/>
      <c r="F71" s="215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12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41820</v>
      </c>
      <c r="B11" s="209">
        <v>10.6691675</v>
      </c>
      <c r="C11" s="116">
        <v>18.1124302</v>
      </c>
      <c r="D11" s="116">
        <v>18.6752409</v>
      </c>
      <c r="E11" s="117">
        <v>17.5555052</v>
      </c>
    </row>
    <row r="12" spans="1:8" ht="12.75">
      <c r="A12" s="115">
        <v>41821</v>
      </c>
      <c r="B12" s="209">
        <v>10.6765091</v>
      </c>
      <c r="C12" s="116">
        <v>18.1220467</v>
      </c>
      <c r="D12" s="116">
        <v>18.6861507</v>
      </c>
      <c r="E12" s="117">
        <v>17.5602108</v>
      </c>
      <c r="G12" s="118"/>
      <c r="H12" s="119"/>
    </row>
    <row r="13" spans="1:8" ht="12.75">
      <c r="A13" s="115">
        <v>41822</v>
      </c>
      <c r="B13" s="209">
        <v>10.6601976</v>
      </c>
      <c r="C13" s="116">
        <v>18.0921148</v>
      </c>
      <c r="D13" s="116">
        <v>18.6494681</v>
      </c>
      <c r="E13" s="117">
        <v>17.5312996</v>
      </c>
      <c r="G13" s="118"/>
      <c r="H13" s="119"/>
    </row>
    <row r="14" spans="1:5" ht="12.75">
      <c r="A14" s="115">
        <v>41823</v>
      </c>
      <c r="B14" s="209">
        <v>10.6669588</v>
      </c>
      <c r="C14" s="116">
        <v>18.0790107</v>
      </c>
      <c r="D14" s="116">
        <v>18.641927</v>
      </c>
      <c r="E14" s="117">
        <v>17.5136442</v>
      </c>
    </row>
    <row r="15" spans="1:5" ht="12.75">
      <c r="A15" s="120">
        <v>41824</v>
      </c>
      <c r="B15" s="210">
        <v>10.6700366</v>
      </c>
      <c r="C15" s="121">
        <v>18.0703161</v>
      </c>
      <c r="D15" s="121">
        <v>18.6401676</v>
      </c>
      <c r="E15" s="122">
        <v>17.5078194</v>
      </c>
    </row>
    <row r="16" spans="1:5" ht="12.75">
      <c r="A16" s="115">
        <v>41827</v>
      </c>
      <c r="B16" s="209">
        <v>10.6945783</v>
      </c>
      <c r="C16" s="116">
        <v>18.105404</v>
      </c>
      <c r="D16" s="116">
        <v>18.6770276</v>
      </c>
      <c r="E16" s="117">
        <v>17.5498188</v>
      </c>
    </row>
    <row r="17" spans="1:5" ht="12.75">
      <c r="A17" s="115">
        <v>41828</v>
      </c>
      <c r="B17" s="209">
        <v>10.7041659</v>
      </c>
      <c r="C17" s="116">
        <v>18.1311552</v>
      </c>
      <c r="D17" s="116">
        <v>18.694448</v>
      </c>
      <c r="E17" s="117">
        <v>17.5737686</v>
      </c>
    </row>
    <row r="18" spans="1:5" ht="12.75" customHeight="1">
      <c r="A18" s="115">
        <v>41829</v>
      </c>
      <c r="B18" s="209">
        <v>10.7032914</v>
      </c>
      <c r="C18" s="116">
        <v>18.1262275</v>
      </c>
      <c r="D18" s="116">
        <v>18.6790767</v>
      </c>
      <c r="E18" s="117">
        <v>17.5658714</v>
      </c>
    </row>
    <row r="19" spans="1:5" ht="12.75" customHeight="1">
      <c r="A19" s="115">
        <v>41830</v>
      </c>
      <c r="B19" s="209">
        <v>10.7078679</v>
      </c>
      <c r="C19" s="116">
        <v>18.1166367</v>
      </c>
      <c r="D19" s="116">
        <v>18.6742913</v>
      </c>
      <c r="E19" s="117">
        <v>17.5643379</v>
      </c>
    </row>
    <row r="20" spans="1:5" ht="12.75" customHeight="1">
      <c r="A20" s="120">
        <v>41831</v>
      </c>
      <c r="B20" s="210">
        <v>10.7414749</v>
      </c>
      <c r="C20" s="121">
        <v>18.1732436</v>
      </c>
      <c r="D20" s="121">
        <v>18.7379807</v>
      </c>
      <c r="E20" s="122">
        <v>17.6276102</v>
      </c>
    </row>
    <row r="21" spans="1:5" ht="12.75" customHeight="1">
      <c r="A21" s="115">
        <v>41834</v>
      </c>
      <c r="B21" s="209">
        <v>10.7514217</v>
      </c>
      <c r="C21" s="116">
        <v>18.1765001</v>
      </c>
      <c r="D21" s="116">
        <v>18.7417705</v>
      </c>
      <c r="E21" s="117">
        <v>17.627827</v>
      </c>
    </row>
    <row r="22" spans="1:5" ht="12.75" customHeight="1">
      <c r="A22" s="115">
        <v>41835</v>
      </c>
      <c r="B22" s="209">
        <v>10.7764745</v>
      </c>
      <c r="C22" s="116">
        <v>18.1917604</v>
      </c>
      <c r="D22" s="116">
        <v>18.7628989</v>
      </c>
      <c r="E22" s="117">
        <v>17.6428044</v>
      </c>
    </row>
    <row r="23" spans="1:5" ht="12.75" customHeight="1">
      <c r="A23" s="115">
        <v>41836</v>
      </c>
      <c r="B23" s="209">
        <v>10.795361</v>
      </c>
      <c r="C23" s="116">
        <v>18.2344946</v>
      </c>
      <c r="D23" s="116">
        <v>18.8028903</v>
      </c>
      <c r="E23" s="117">
        <v>17.6859081</v>
      </c>
    </row>
    <row r="24" spans="1:5" ht="12.75" customHeight="1">
      <c r="A24" s="115">
        <v>41837</v>
      </c>
      <c r="B24" s="209">
        <v>10.7711044</v>
      </c>
      <c r="C24" s="116">
        <v>18.2014341</v>
      </c>
      <c r="D24" s="116">
        <v>18.7769954</v>
      </c>
      <c r="E24" s="117">
        <v>17.6687414</v>
      </c>
    </row>
    <row r="25" spans="1:8" ht="12.75" customHeight="1">
      <c r="A25" s="120">
        <v>41838</v>
      </c>
      <c r="B25" s="210">
        <v>10.7725899</v>
      </c>
      <c r="C25" s="121">
        <v>18.222547</v>
      </c>
      <c r="D25" s="121">
        <v>18.7914673</v>
      </c>
      <c r="E25" s="122">
        <v>17.6787764</v>
      </c>
      <c r="H25" s="135"/>
    </row>
    <row r="26" spans="1:8" ht="12.75" customHeight="1">
      <c r="A26" s="115">
        <v>41841</v>
      </c>
      <c r="B26" s="209">
        <v>10.7675739</v>
      </c>
      <c r="C26" s="116">
        <v>18.2138443</v>
      </c>
      <c r="D26" s="116">
        <v>18.7823349</v>
      </c>
      <c r="E26" s="117">
        <v>17.6749337</v>
      </c>
      <c r="H26" s="136"/>
    </row>
    <row r="27" spans="1:5" ht="12.75" customHeight="1">
      <c r="A27" s="115">
        <v>41842</v>
      </c>
      <c r="B27" s="209">
        <v>10.7710454</v>
      </c>
      <c r="C27" s="116">
        <v>18.2287471</v>
      </c>
      <c r="D27" s="116">
        <v>18.799107</v>
      </c>
      <c r="E27" s="117">
        <v>17.6818284</v>
      </c>
    </row>
    <row r="28" spans="1:5" ht="12.75" customHeight="1">
      <c r="A28" s="115">
        <v>41843</v>
      </c>
      <c r="B28" s="209">
        <v>10.766575</v>
      </c>
      <c r="C28" s="116">
        <v>18.2146225</v>
      </c>
      <c r="D28" s="116">
        <v>18.7864433</v>
      </c>
      <c r="E28" s="117">
        <v>17.6699811</v>
      </c>
    </row>
    <row r="29" spans="1:5" ht="12.75" customHeight="1">
      <c r="A29" s="115">
        <v>41844</v>
      </c>
      <c r="B29" s="209">
        <v>10.7616303</v>
      </c>
      <c r="C29" s="116">
        <v>18.215735</v>
      </c>
      <c r="D29" s="116">
        <v>18.7751219</v>
      </c>
      <c r="E29" s="117">
        <v>17.6654255</v>
      </c>
    </row>
    <row r="30" spans="1:5" ht="12.75" customHeight="1">
      <c r="A30" s="120">
        <v>41845</v>
      </c>
      <c r="B30" s="210">
        <v>10.7569009</v>
      </c>
      <c r="C30" s="121">
        <v>18.205951</v>
      </c>
      <c r="D30" s="121">
        <v>18.7635465</v>
      </c>
      <c r="E30" s="122">
        <v>17.6503512</v>
      </c>
    </row>
    <row r="31" spans="1:5" ht="12.75" customHeight="1">
      <c r="A31" s="115">
        <v>41848</v>
      </c>
      <c r="B31" s="209">
        <v>10.7550506</v>
      </c>
      <c r="C31" s="116">
        <v>18.1961244</v>
      </c>
      <c r="D31" s="116">
        <v>18.7513171</v>
      </c>
      <c r="E31" s="117">
        <v>17.6438994</v>
      </c>
    </row>
    <row r="32" spans="1:5" ht="12.75" customHeight="1">
      <c r="A32" s="115">
        <v>41849</v>
      </c>
      <c r="B32" s="209">
        <v>10.750999</v>
      </c>
      <c r="C32" s="116">
        <v>18.1794539</v>
      </c>
      <c r="D32" s="116">
        <v>18.7391549</v>
      </c>
      <c r="E32" s="117">
        <v>17.6345392</v>
      </c>
    </row>
    <row r="33" spans="1:10" ht="12.75" customHeight="1">
      <c r="A33" s="115">
        <v>41850</v>
      </c>
      <c r="B33" s="209">
        <v>10.7515707</v>
      </c>
      <c r="C33" s="116">
        <v>18.1784955</v>
      </c>
      <c r="D33" s="116">
        <v>18.737706</v>
      </c>
      <c r="E33" s="117">
        <v>17.6367039</v>
      </c>
      <c r="G33" s="135"/>
      <c r="H33" s="135"/>
      <c r="I33" s="135"/>
      <c r="J33" s="136"/>
    </row>
    <row r="34" spans="1:10" ht="12.75" customHeight="1">
      <c r="A34" s="115">
        <v>41851</v>
      </c>
      <c r="B34" s="209">
        <v>10.7341638</v>
      </c>
      <c r="C34" s="116">
        <v>18.1675578</v>
      </c>
      <c r="D34" s="116">
        <v>18.7276349</v>
      </c>
      <c r="E34" s="117">
        <v>17.6231894</v>
      </c>
      <c r="G34" s="135"/>
      <c r="H34" s="135"/>
      <c r="I34" s="135"/>
      <c r="J34" s="136"/>
    </row>
    <row r="35" spans="1:10" ht="12.75" customHeight="1" thickBot="1">
      <c r="A35" s="137">
        <v>41852</v>
      </c>
      <c r="B35" s="211">
        <v>10.7235796</v>
      </c>
      <c r="C35" s="138">
        <v>18.1452046</v>
      </c>
      <c r="D35" s="138">
        <v>18.7112896</v>
      </c>
      <c r="E35" s="139">
        <v>17.6020814</v>
      </c>
      <c r="G35" s="135"/>
      <c r="H35" s="135"/>
      <c r="I35" s="135"/>
      <c r="J35" s="136"/>
    </row>
    <row r="36" spans="1:5" ht="63" customHeight="1">
      <c r="A36" s="227" t="s">
        <v>146</v>
      </c>
      <c r="B36" s="227"/>
      <c r="C36" s="227"/>
      <c r="D36" s="227"/>
      <c r="E36" s="227"/>
    </row>
    <row r="37" spans="1:5" ht="27.75" customHeight="1">
      <c r="A37" s="228" t="s">
        <v>147</v>
      </c>
      <c r="B37" s="228"/>
      <c r="C37" s="228"/>
      <c r="D37" s="228"/>
      <c r="E37" s="228"/>
    </row>
    <row r="38" spans="1:5" ht="12.75">
      <c r="A38" s="215" t="s">
        <v>151</v>
      </c>
      <c r="B38" s="215"/>
      <c r="C38" s="215"/>
      <c r="D38" s="215"/>
      <c r="E38" s="215"/>
    </row>
    <row r="39" spans="1:5" ht="17.25" customHeight="1" thickBot="1">
      <c r="A39" s="123"/>
      <c r="B39" s="162"/>
      <c r="C39" s="163"/>
      <c r="D39" s="162"/>
      <c r="E39" s="162"/>
    </row>
    <row r="40" spans="1:5" ht="15.75">
      <c r="A40" s="66" t="s">
        <v>78</v>
      </c>
      <c r="B40" s="152"/>
      <c r="C40" s="67"/>
      <c r="D40" s="68"/>
      <c r="E40" s="105"/>
    </row>
    <row r="41" spans="1:5" ht="20.25">
      <c r="A41" s="106" t="s">
        <v>79</v>
      </c>
      <c r="B41" s="153"/>
      <c r="C41" s="72"/>
      <c r="D41" s="73"/>
      <c r="E41" s="107"/>
    </row>
    <row r="42" spans="1:5" ht="4.5" customHeight="1">
      <c r="A42" s="108"/>
      <c r="B42" s="154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41820</v>
      </c>
      <c r="B44" s="116">
        <v>10.9397379</v>
      </c>
      <c r="C44" s="116">
        <v>130.353305</v>
      </c>
      <c r="D44" s="116">
        <v>24.4715129</v>
      </c>
      <c r="E44" s="117">
        <v>123.4699853</v>
      </c>
    </row>
    <row r="45" spans="1:5" ht="12.75" customHeight="1">
      <c r="A45" s="115">
        <v>41821</v>
      </c>
      <c r="B45" s="116">
        <v>10.9655976</v>
      </c>
      <c r="C45" s="116">
        <v>130.5742894</v>
      </c>
      <c r="D45" s="116">
        <v>24.5224856</v>
      </c>
      <c r="E45" s="117">
        <v>123.7303925</v>
      </c>
    </row>
    <row r="46" spans="1:5" ht="12.75" customHeight="1">
      <c r="A46" s="115">
        <v>41822</v>
      </c>
      <c r="B46" s="116">
        <v>10.954877</v>
      </c>
      <c r="C46" s="116">
        <v>130.3612065</v>
      </c>
      <c r="D46" s="116">
        <v>24.4803286</v>
      </c>
      <c r="E46" s="117">
        <v>123.5398382</v>
      </c>
    </row>
    <row r="47" spans="1:5" ht="12.75" customHeight="1">
      <c r="A47" s="115">
        <v>41823</v>
      </c>
      <c r="B47" s="116">
        <v>10.9655821</v>
      </c>
      <c r="C47" s="116">
        <v>130.4242826</v>
      </c>
      <c r="D47" s="116">
        <v>24.5142113</v>
      </c>
      <c r="E47" s="117">
        <v>123.6093835</v>
      </c>
    </row>
    <row r="48" spans="1:5" ht="12.75" customHeight="1">
      <c r="A48" s="120">
        <v>41824</v>
      </c>
      <c r="B48" s="121">
        <v>10.9735744</v>
      </c>
      <c r="C48" s="121">
        <v>130.4503315</v>
      </c>
      <c r="D48" s="121">
        <v>24.5209866</v>
      </c>
      <c r="E48" s="122">
        <v>123.5908078</v>
      </c>
    </row>
    <row r="49" spans="1:5" ht="12.75" customHeight="1">
      <c r="A49" s="115">
        <v>41827</v>
      </c>
      <c r="B49" s="116">
        <v>11.0013623</v>
      </c>
      <c r="C49" s="116">
        <v>130.7692478</v>
      </c>
      <c r="D49" s="116">
        <v>24.5793971</v>
      </c>
      <c r="E49" s="117">
        <v>123.8889465</v>
      </c>
    </row>
    <row r="50" spans="1:5" ht="12.75" customHeight="1">
      <c r="A50" s="115">
        <v>41828</v>
      </c>
      <c r="B50" s="116">
        <v>10.9861008</v>
      </c>
      <c r="C50" s="116">
        <v>130.6237935</v>
      </c>
      <c r="D50" s="116">
        <v>24.5481502</v>
      </c>
      <c r="E50" s="117">
        <v>123.6001002</v>
      </c>
    </row>
    <row r="51" spans="1:5" ht="12.75" customHeight="1">
      <c r="A51" s="115">
        <v>41829</v>
      </c>
      <c r="B51" s="116">
        <v>10.9931113</v>
      </c>
      <c r="C51" s="116">
        <v>130.7089499</v>
      </c>
      <c r="D51" s="116">
        <v>24.565008</v>
      </c>
      <c r="E51" s="117">
        <v>123.712278</v>
      </c>
    </row>
    <row r="52" spans="1:5" ht="12.75" customHeight="1">
      <c r="A52" s="115">
        <v>41830</v>
      </c>
      <c r="B52" s="116">
        <v>10.9733517</v>
      </c>
      <c r="C52" s="116">
        <v>130.4310112</v>
      </c>
      <c r="D52" s="116">
        <v>24.4996178</v>
      </c>
      <c r="E52" s="117">
        <v>123.4006147</v>
      </c>
    </row>
    <row r="53" spans="1:5" ht="12.75" customHeight="1">
      <c r="A53" s="120">
        <v>41831</v>
      </c>
      <c r="B53" s="121">
        <v>11.0003677</v>
      </c>
      <c r="C53" s="121">
        <v>130.8998067</v>
      </c>
      <c r="D53" s="121">
        <v>24.5956663</v>
      </c>
      <c r="E53" s="122">
        <v>123.8297207</v>
      </c>
    </row>
    <row r="54" spans="1:5" ht="12.75" customHeight="1">
      <c r="A54" s="115">
        <v>41834</v>
      </c>
      <c r="B54" s="116">
        <v>11.0124028</v>
      </c>
      <c r="C54" s="116">
        <v>130.9859675</v>
      </c>
      <c r="D54" s="116">
        <v>24.6224403</v>
      </c>
      <c r="E54" s="117">
        <v>123.9161768</v>
      </c>
    </row>
    <row r="55" spans="1:5" ht="12.75" customHeight="1">
      <c r="A55" s="115">
        <v>41835</v>
      </c>
      <c r="B55" s="116">
        <v>11.0186099</v>
      </c>
      <c r="C55" s="116">
        <v>131.065955</v>
      </c>
      <c r="D55" s="116">
        <v>24.6379765</v>
      </c>
      <c r="E55" s="117">
        <v>123.9246635</v>
      </c>
    </row>
    <row r="56" spans="1:5" ht="12.75" customHeight="1">
      <c r="A56" s="115">
        <v>41836</v>
      </c>
      <c r="B56" s="116">
        <v>11.0431784</v>
      </c>
      <c r="C56" s="116">
        <v>131.4487353</v>
      </c>
      <c r="D56" s="116">
        <v>24.6990565</v>
      </c>
      <c r="E56" s="117">
        <v>124.3742475</v>
      </c>
    </row>
    <row r="57" spans="1:5" ht="12.75" customHeight="1">
      <c r="A57" s="115">
        <v>41837</v>
      </c>
      <c r="B57" s="116">
        <v>10.999576</v>
      </c>
      <c r="C57" s="116">
        <v>130.9233944</v>
      </c>
      <c r="D57" s="116">
        <v>24.6138963</v>
      </c>
      <c r="E57" s="117">
        <v>123.8100499</v>
      </c>
    </row>
    <row r="58" spans="1:5" ht="12.75" customHeight="1">
      <c r="A58" s="120">
        <v>41838</v>
      </c>
      <c r="B58" s="121">
        <v>11.0271928</v>
      </c>
      <c r="C58" s="121">
        <v>131.2006967</v>
      </c>
      <c r="D58" s="121">
        <v>24.6595572</v>
      </c>
      <c r="E58" s="122">
        <v>124.0929786</v>
      </c>
    </row>
    <row r="59" spans="1:5" ht="12.75" customHeight="1">
      <c r="A59" s="115">
        <v>41841</v>
      </c>
      <c r="B59" s="116">
        <v>11.0212346</v>
      </c>
      <c r="C59" s="116">
        <v>131.0787389</v>
      </c>
      <c r="D59" s="116">
        <v>24.6353096</v>
      </c>
      <c r="E59" s="117">
        <v>123.9302522</v>
      </c>
    </row>
    <row r="60" spans="1:5" ht="12.75" customHeight="1">
      <c r="A60" s="115">
        <v>41842</v>
      </c>
      <c r="B60" s="116">
        <v>11.0368517</v>
      </c>
      <c r="C60" s="116">
        <v>131.1994808</v>
      </c>
      <c r="D60" s="116">
        <v>24.6836267</v>
      </c>
      <c r="E60" s="117">
        <v>124.0944586</v>
      </c>
    </row>
    <row r="61" spans="1:5" ht="12.75" customHeight="1">
      <c r="A61" s="115">
        <v>41843</v>
      </c>
      <c r="B61" s="116">
        <v>11.0381321</v>
      </c>
      <c r="C61" s="116">
        <v>131.1202557</v>
      </c>
      <c r="D61" s="116">
        <v>24.6538811</v>
      </c>
      <c r="E61" s="117">
        <v>124.0116554</v>
      </c>
    </row>
    <row r="62" spans="1:7" ht="12.75" customHeight="1">
      <c r="A62" s="115">
        <v>41844</v>
      </c>
      <c r="B62" s="116">
        <v>11.0332521</v>
      </c>
      <c r="C62" s="116">
        <v>131.1043741</v>
      </c>
      <c r="D62" s="116">
        <v>24.6530066</v>
      </c>
      <c r="E62" s="117">
        <v>124.1162911</v>
      </c>
      <c r="G62" s="65"/>
    </row>
    <row r="63" spans="1:5" ht="12.75" customHeight="1">
      <c r="A63" s="120">
        <v>41845</v>
      </c>
      <c r="B63" s="121">
        <v>11.0181081</v>
      </c>
      <c r="C63" s="121">
        <v>130.9105091</v>
      </c>
      <c r="D63" s="121">
        <v>24.6201838</v>
      </c>
      <c r="E63" s="122">
        <v>123.8933349</v>
      </c>
    </row>
    <row r="64" spans="1:5" ht="12.75" customHeight="1">
      <c r="A64" s="115">
        <v>41848</v>
      </c>
      <c r="B64" s="116">
        <v>11.0123651</v>
      </c>
      <c r="C64" s="116">
        <v>130.7883136</v>
      </c>
      <c r="D64" s="116">
        <v>24.6045276</v>
      </c>
      <c r="E64" s="117">
        <v>123.7964436</v>
      </c>
    </row>
    <row r="65" spans="1:5" ht="12.75" customHeight="1">
      <c r="A65" s="115">
        <v>41849</v>
      </c>
      <c r="B65" s="116">
        <v>10.9964833</v>
      </c>
      <c r="C65" s="116">
        <v>130.5662997</v>
      </c>
      <c r="D65" s="116">
        <v>24.569588</v>
      </c>
      <c r="E65" s="117">
        <v>123.6547501</v>
      </c>
    </row>
    <row r="66" spans="1:5" ht="12.75" customHeight="1">
      <c r="A66" s="115">
        <v>41850</v>
      </c>
      <c r="B66" s="116">
        <v>11.0011635</v>
      </c>
      <c r="C66" s="116">
        <v>130.7010757</v>
      </c>
      <c r="D66" s="116">
        <v>24.5995711</v>
      </c>
      <c r="E66" s="117">
        <v>123.7535725</v>
      </c>
    </row>
    <row r="67" spans="1:5" ht="12.75" customHeight="1">
      <c r="A67" s="115">
        <v>41851</v>
      </c>
      <c r="B67" s="116">
        <v>10.9618284</v>
      </c>
      <c r="C67" s="116">
        <v>130.1901775</v>
      </c>
      <c r="D67" s="116">
        <v>24.5060593</v>
      </c>
      <c r="E67" s="117">
        <v>123.1670825</v>
      </c>
    </row>
    <row r="68" spans="1:5" ht="12.75" customHeight="1" thickBot="1">
      <c r="A68" s="137">
        <v>41852</v>
      </c>
      <c r="B68" s="138">
        <v>10.9393772</v>
      </c>
      <c r="C68" s="138">
        <v>129.9212908</v>
      </c>
      <c r="D68" s="138">
        <v>24.4729308</v>
      </c>
      <c r="E68" s="139">
        <v>122.8835794</v>
      </c>
    </row>
    <row r="69" spans="1:9" s="52" customFormat="1" ht="60.75" customHeight="1">
      <c r="A69" s="226" t="s">
        <v>148</v>
      </c>
      <c r="B69" s="226"/>
      <c r="C69" s="226"/>
      <c r="D69" s="226"/>
      <c r="E69" s="226"/>
      <c r="G69" s="65"/>
      <c r="H69" s="65"/>
      <c r="I69" s="65"/>
    </row>
    <row r="70" spans="1:7" ht="12.75" customHeight="1">
      <c r="A70" s="215" t="s">
        <v>151</v>
      </c>
      <c r="B70" s="215"/>
      <c r="C70" s="215"/>
      <c r="D70" s="215"/>
      <c r="E70" s="215"/>
      <c r="G70" s="65"/>
    </row>
    <row r="71" spans="3:5" ht="12.75">
      <c r="C71" s="124"/>
      <c r="D71" s="124"/>
      <c r="E71" s="124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2016-05-24T15:55:42Z</dcterms:modified>
  <cp:category/>
  <cp:version/>
  <cp:contentType/>
  <cp:contentStatus/>
</cp:coreProperties>
</file>