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<sst xmlns="http://schemas.openxmlformats.org/spreadsheetml/2006/main" count="949" uniqueCount="159">
  <si>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</si>
  <si>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</si>
  <si>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</si>
  <si>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</si>
  <si>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</si>
  <si>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</si>
  <si>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</si>
  <si>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</si>
  <si>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</si>
  <si>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</si>
  <si>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</si>
  <si>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</si>
  <si>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</si>
  <si>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</si>
  <si>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</si>
  <si>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</si>
  <si>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</si>
  <si>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</si>
  <si>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</si>
  <si>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</si>
  <si>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</si>
  <si>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</si>
  <si>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</si>
  <si>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</si>
  <si>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</si>
  <si>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</si>
  <si>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</si>
  <si>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</si>
  <si>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</si>
  <si>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</si>
  <si>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</si>
  <si>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</si>
  <si>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</si>
  <si>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</si>
  <si>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</si>
  <si>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</si>
  <si>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</si>
  <si>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</si>
  <si>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</si>
  <si>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</si>
  <si>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</si>
  <si>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</si>
  <si>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</si>
  <si>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</si>
  <si>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</si>
  <si>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</si>
  <si>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</si>
  <si>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</si>
  <si>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</si>
  <si>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</si>
  <si>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</si>
  <si>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</si>
  <si>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</si>
  <si>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</si>
  <si>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</si>
  <si>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</si>
  <si>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</si>
  <si>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</si>
  <si>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</si>
  <si>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</si>
  <si>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</si>
  <si>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</si>
  <si>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</si>
  <si>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</si>
  <si>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</si>
  <si>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</si>
  <si>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</si>
  <si>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</si>
  <si>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</si>
  <si>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</si>
  <si>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</si>
  <si>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</si>
  <si>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</si>
  <si>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</si>
  <si>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</si>
  <si>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</si>
  <si>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</si>
  <si>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</si>
  <si>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</si>
  <si>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</si>
  <si>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</si>
  <si>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</si>
  <si>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</si>
  <si>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</si>
  <si>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</si>
  <si>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</si>
  <si>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</si>
  <si>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</si>
  <si>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</si>
  <si>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</si>
  <si>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</si>
  <si>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</si>
  <si>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</si>
  <si>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</si>
  <si>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</si>
  <si>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</si>
  <si>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</si>
  <si>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</si>
  <si>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</si>
  <si>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</si>
  <si>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</si>
  <si>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</si>
  <si>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</si>
  <si>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</si>
  <si>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</si>
  <si>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</si>
  <si>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</si>
  <si>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</si>
  <si>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</si>
  <si>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</si>
  <si>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</si>
  <si>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</si>
  <si>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</si>
  <si>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2.986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</si>
  <si>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</si>
  <si>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</si>
  <si>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</si>
  <si>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</si>
  <si>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</si>
  <si>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</si>
  <si>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</si>
  <si>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</si>
  <si>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</si>
  <si>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</si>
  <si>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</si>
  <si>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</si>
  <si>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</si>
  <si>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</si>
  <si>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</si>
  <si>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</si>
  <si>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</si>
  <si>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</si>
  <si>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</si>
  <si>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</si>
  <si>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</si>
  <si>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</si>
  <si>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</si>
  <si>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</si>
  <si>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</si>
  <si>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</si>
  <si>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</si>
  <si>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</si>
  <si>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</si>
  <si>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</si>
  <si>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</si>
  <si>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</si>
  <si>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</si>
  <si>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</si>
  <si>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</si>
  <si>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</si>
  <si>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</si>
  <si>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</si>
  <si>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</si>
  <si>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</si>
  <si>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</si>
  <si>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</si>
  <si>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</si>
  <si>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</si>
  <si>
    <t>Actualizado al 05.03.2015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</si>
</sst>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0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36" sqref="A136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42004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42004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42004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42004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42004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5" t="s">
        <v>158</v>
      </c>
      <c r="B5" s="15"/>
      <c r="C5" s="15"/>
      <c r="D5" s="15"/>
      <c r="E5" s="15"/>
      <c r="F5" s="15"/>
      <c r="G5" s="1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546109.67028</v>
      </c>
      <c r="C9" s="24">
        <v>205599.16722</v>
      </c>
      <c r="D9" s="24">
        <v>751708.8375</v>
      </c>
      <c r="E9" s="24"/>
      <c r="F9" s="24">
        <v>180175.70036000002</v>
      </c>
      <c r="G9" s="24">
        <v>102233.36244</v>
      </c>
      <c r="H9" s="24">
        <v>282409.0628</v>
      </c>
      <c r="I9" s="24"/>
      <c r="J9" s="24">
        <v>45838.13727000001</v>
      </c>
      <c r="K9" s="24">
        <v>5987.48243</v>
      </c>
      <c r="L9" s="24">
        <v>51825.6197</v>
      </c>
      <c r="M9" s="23" t="s">
        <v>20</v>
      </c>
      <c r="N9" s="24">
        <v>145920.76741</v>
      </c>
      <c r="O9" s="24">
        <v>27415.304030000003</v>
      </c>
      <c r="P9" s="24">
        <v>173336.07144</v>
      </c>
      <c r="Q9" s="24"/>
      <c r="R9" s="24">
        <v>106889.67098000001</v>
      </c>
      <c r="S9" s="24">
        <v>60095.692729999995</v>
      </c>
      <c r="T9" s="24">
        <v>166985.36371</v>
      </c>
      <c r="U9" s="24"/>
      <c r="V9" s="24">
        <v>57737.27069</v>
      </c>
      <c r="W9" s="24">
        <v>22863.26143</v>
      </c>
      <c r="X9" s="24">
        <v>80600.53212</v>
      </c>
      <c r="Y9" s="23" t="s">
        <v>20</v>
      </c>
      <c r="Z9" s="24">
        <v>34301.12214</v>
      </c>
      <c r="AA9" s="24">
        <v>6986.95824</v>
      </c>
      <c r="AB9" s="24">
        <v>41288.08038</v>
      </c>
      <c r="AC9" s="24"/>
      <c r="AD9" s="24">
        <v>488473.27931</v>
      </c>
      <c r="AE9" s="24">
        <v>258906.16634999998</v>
      </c>
      <c r="AF9" s="24">
        <v>747379.44566</v>
      </c>
      <c r="AG9" s="24"/>
      <c r="AH9" s="24">
        <v>197252.71697</v>
      </c>
      <c r="AI9" s="24">
        <v>126301.53911</v>
      </c>
      <c r="AJ9" s="24">
        <v>323554.25607999996</v>
      </c>
      <c r="AK9" s="23" t="s">
        <v>20</v>
      </c>
      <c r="AL9" s="24">
        <v>118700.43294</v>
      </c>
      <c r="AM9" s="24">
        <v>69977.57162999999</v>
      </c>
      <c r="AN9" s="24">
        <v>188678.00457</v>
      </c>
      <c r="AO9" s="24"/>
      <c r="AP9" s="24">
        <v>313824.794</v>
      </c>
      <c r="AQ9" s="24">
        <v>79679.50268</v>
      </c>
      <c r="AR9" s="24">
        <v>393504.29668</v>
      </c>
      <c r="AS9" s="24"/>
      <c r="AT9" s="25">
        <v>2235223.5623500003</v>
      </c>
      <c r="AU9" s="25">
        <v>966046.0082899999</v>
      </c>
      <c r="AV9" s="25">
        <v>3201269.57064</v>
      </c>
      <c r="AW9" s="23" t="s">
        <v>20</v>
      </c>
      <c r="AX9" s="25">
        <v>54788.45927000001</v>
      </c>
      <c r="AY9" s="25">
        <v>19448.96037</v>
      </c>
      <c r="AZ9" s="25">
        <v>74237.41964000001</v>
      </c>
      <c r="BA9" s="24"/>
      <c r="BB9" s="25">
        <v>2290012.0216200002</v>
      </c>
      <c r="BC9" s="25">
        <v>985494.96866</v>
      </c>
      <c r="BD9" s="25">
        <v>3275506.9902799996</v>
      </c>
    </row>
    <row r="10" spans="1:56" s="26" customFormat="1" ht="10.5" customHeight="1">
      <c r="A10" s="26" t="s">
        <v>21</v>
      </c>
      <c r="B10" s="27">
        <v>80876.76259999999</v>
      </c>
      <c r="C10" s="27">
        <v>17916.010690000003</v>
      </c>
      <c r="D10" s="27">
        <v>98792.77329</v>
      </c>
      <c r="E10" s="27"/>
      <c r="F10" s="27">
        <v>29128.1963</v>
      </c>
      <c r="G10" s="27">
        <v>9524.874199999998</v>
      </c>
      <c r="H10" s="27">
        <v>38653.0705</v>
      </c>
      <c r="I10" s="27"/>
      <c r="J10" s="27">
        <v>2213.2158799999997</v>
      </c>
      <c r="K10" s="27">
        <v>418.86115</v>
      </c>
      <c r="L10" s="27">
        <v>2632.07703</v>
      </c>
      <c r="M10" s="26" t="s">
        <v>21</v>
      </c>
      <c r="N10" s="27">
        <v>19222.80823</v>
      </c>
      <c r="O10" s="27">
        <v>4233.74501</v>
      </c>
      <c r="P10" s="27">
        <v>23456.55324</v>
      </c>
      <c r="Q10" s="27"/>
      <c r="R10" s="27">
        <v>9381.55815</v>
      </c>
      <c r="S10" s="27">
        <v>2302.36426</v>
      </c>
      <c r="T10" s="27">
        <v>11683.922410000001</v>
      </c>
      <c r="U10" s="27"/>
      <c r="V10" s="27">
        <v>4430.56492</v>
      </c>
      <c r="W10" s="27">
        <v>838.50014</v>
      </c>
      <c r="X10" s="27">
        <v>5269.06506</v>
      </c>
      <c r="Y10" s="26" t="s">
        <v>21</v>
      </c>
      <c r="Z10" s="27">
        <v>5486.8927</v>
      </c>
      <c r="AA10" s="27">
        <v>713.19417</v>
      </c>
      <c r="AB10" s="27">
        <v>6200.08687</v>
      </c>
      <c r="AC10" s="27"/>
      <c r="AD10" s="27">
        <v>88130.30011</v>
      </c>
      <c r="AE10" s="27">
        <v>14289.73889</v>
      </c>
      <c r="AF10" s="27">
        <v>102420.039</v>
      </c>
      <c r="AG10" s="27"/>
      <c r="AH10" s="27">
        <v>43916.19335</v>
      </c>
      <c r="AI10" s="27">
        <v>8403.36248</v>
      </c>
      <c r="AJ10" s="27">
        <v>52319.55583</v>
      </c>
      <c r="AK10" s="26" t="s">
        <v>21</v>
      </c>
      <c r="AL10" s="27">
        <v>7799.77095</v>
      </c>
      <c r="AM10" s="27">
        <v>3023.40263</v>
      </c>
      <c r="AN10" s="27">
        <v>10823.17358</v>
      </c>
      <c r="AO10" s="27"/>
      <c r="AP10" s="27">
        <v>36985.647469999996</v>
      </c>
      <c r="AQ10" s="27">
        <v>8095.37768</v>
      </c>
      <c r="AR10" s="27">
        <v>45081.02515</v>
      </c>
      <c r="AS10" s="27"/>
      <c r="AT10" s="28">
        <v>327571.91066</v>
      </c>
      <c r="AU10" s="28">
        <v>69759.4313</v>
      </c>
      <c r="AV10" s="28">
        <v>397331.34195999993</v>
      </c>
      <c r="AW10" s="26" t="s">
        <v>21</v>
      </c>
      <c r="AX10" s="28">
        <v>9490.294109999999</v>
      </c>
      <c r="AY10" s="28">
        <v>3424.41697</v>
      </c>
      <c r="AZ10" s="28">
        <v>12914.711080000001</v>
      </c>
      <c r="BA10" s="27"/>
      <c r="BB10" s="28">
        <v>337062.20476999995</v>
      </c>
      <c r="BC10" s="28">
        <v>73183.84827</v>
      </c>
      <c r="BD10" s="28">
        <v>410246.0530399999</v>
      </c>
    </row>
    <row r="11" spans="1:56" s="26" customFormat="1" ht="10.5" customHeight="1">
      <c r="A11" s="26" t="s">
        <v>22</v>
      </c>
      <c r="B11" s="27">
        <v>463030.00392</v>
      </c>
      <c r="C11" s="27">
        <v>154817.0115</v>
      </c>
      <c r="D11" s="27">
        <v>617847.0154200001</v>
      </c>
      <c r="E11" s="27"/>
      <c r="F11" s="27">
        <v>150394.73818000001</v>
      </c>
      <c r="G11" s="27">
        <v>74792.48823999999</v>
      </c>
      <c r="H11" s="27">
        <v>225187.22642000002</v>
      </c>
      <c r="I11" s="27"/>
      <c r="J11" s="27">
        <v>43416.34925</v>
      </c>
      <c r="K11" s="27">
        <v>5450.95789</v>
      </c>
      <c r="L11" s="27">
        <v>48867.30714</v>
      </c>
      <c r="M11" s="26" t="s">
        <v>22</v>
      </c>
      <c r="N11" s="27">
        <v>125869.24923</v>
      </c>
      <c r="O11" s="27">
        <v>23007.387039999998</v>
      </c>
      <c r="P11" s="27">
        <v>148876.63627000002</v>
      </c>
      <c r="Q11" s="27"/>
      <c r="R11" s="27">
        <v>95410.23962000001</v>
      </c>
      <c r="S11" s="27">
        <v>57168.289240000006</v>
      </c>
      <c r="T11" s="27">
        <v>152578.52886000002</v>
      </c>
      <c r="U11" s="27"/>
      <c r="V11" s="27">
        <v>53233.60577</v>
      </c>
      <c r="W11" s="27">
        <v>22024.76129</v>
      </c>
      <c r="X11" s="27">
        <v>75258.36706</v>
      </c>
      <c r="Y11" s="26" t="s">
        <v>22</v>
      </c>
      <c r="Z11" s="27">
        <v>28771.495899999998</v>
      </c>
      <c r="AA11" s="27">
        <v>6001.57025</v>
      </c>
      <c r="AB11" s="27">
        <v>34773.06615</v>
      </c>
      <c r="AC11" s="27"/>
      <c r="AD11" s="27">
        <v>399764.72245999996</v>
      </c>
      <c r="AE11" s="27">
        <v>235353.85546000002</v>
      </c>
      <c r="AF11" s="27">
        <v>635118.57792</v>
      </c>
      <c r="AG11" s="27"/>
      <c r="AH11" s="27">
        <v>151954.64699</v>
      </c>
      <c r="AI11" s="27">
        <v>59917.76789</v>
      </c>
      <c r="AJ11" s="27">
        <v>211872.41488</v>
      </c>
      <c r="AK11" s="26" t="s">
        <v>22</v>
      </c>
      <c r="AL11" s="27">
        <v>110692.79745999999</v>
      </c>
      <c r="AM11" s="27">
        <v>66856.18639999999</v>
      </c>
      <c r="AN11" s="27">
        <v>177548.98385999998</v>
      </c>
      <c r="AO11" s="27"/>
      <c r="AP11" s="27">
        <v>275670.28521</v>
      </c>
      <c r="AQ11" s="27">
        <v>52206.7676</v>
      </c>
      <c r="AR11" s="27">
        <v>327877.05281</v>
      </c>
      <c r="AS11" s="27"/>
      <c r="AT11" s="28">
        <v>1898208.13399</v>
      </c>
      <c r="AU11" s="28">
        <v>757597.0427999999</v>
      </c>
      <c r="AV11" s="28">
        <v>2655805.1767900004</v>
      </c>
      <c r="AW11" s="26" t="s">
        <v>22</v>
      </c>
      <c r="AX11" s="28">
        <v>44569.132549999995</v>
      </c>
      <c r="AY11" s="28">
        <v>15475.52033</v>
      </c>
      <c r="AZ11" s="28">
        <v>60044.652879999994</v>
      </c>
      <c r="BA11" s="27"/>
      <c r="BB11" s="28">
        <v>1942777.26654</v>
      </c>
      <c r="BC11" s="28">
        <v>773072.56313</v>
      </c>
      <c r="BD11" s="28">
        <v>2715849.8296700004</v>
      </c>
    </row>
    <row r="12" spans="1:56" s="26" customFormat="1" ht="10.5" customHeight="1">
      <c r="A12" s="26" t="s">
        <v>23</v>
      </c>
      <c r="B12" s="27">
        <v>1252.33339</v>
      </c>
      <c r="C12" s="27">
        <v>105.12042</v>
      </c>
      <c r="D12" s="27">
        <v>1357.4538099999997</v>
      </c>
      <c r="E12" s="27"/>
      <c r="F12" s="27">
        <v>234.82744</v>
      </c>
      <c r="G12" s="27">
        <v>0</v>
      </c>
      <c r="H12" s="27">
        <v>234.82744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625.56253</v>
      </c>
      <c r="O12" s="27">
        <v>0</v>
      </c>
      <c r="P12" s="27">
        <v>625.56253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1037.25915</v>
      </c>
      <c r="AI12" s="27">
        <v>15.576889999999999</v>
      </c>
      <c r="AJ12" s="27">
        <v>1052.8360400000001</v>
      </c>
      <c r="AK12" s="26" t="s">
        <v>23</v>
      </c>
      <c r="AL12" s="27">
        <v>0</v>
      </c>
      <c r="AM12" s="27">
        <v>0</v>
      </c>
      <c r="AN12" s="27">
        <v>0</v>
      </c>
      <c r="AO12" s="27"/>
      <c r="AP12" s="27">
        <v>925.29949</v>
      </c>
      <c r="AQ12" s="27">
        <v>46.308330000000005</v>
      </c>
      <c r="AR12" s="27">
        <v>971.60782</v>
      </c>
      <c r="AS12" s="27"/>
      <c r="AT12" s="28">
        <v>4075.282</v>
      </c>
      <c r="AU12" s="28">
        <v>167.00564000000003</v>
      </c>
      <c r="AV12" s="28">
        <v>4242.28764</v>
      </c>
      <c r="AW12" s="26" t="s">
        <v>23</v>
      </c>
      <c r="AX12" s="28">
        <v>279.96745</v>
      </c>
      <c r="AY12" s="28">
        <v>53.68857</v>
      </c>
      <c r="AZ12" s="28">
        <v>333.65602</v>
      </c>
      <c r="BA12" s="27"/>
      <c r="BB12" s="28">
        <v>4355.24945</v>
      </c>
      <c r="BC12" s="28">
        <v>220.69421000000003</v>
      </c>
      <c r="BD12" s="28">
        <v>4575.94366</v>
      </c>
    </row>
    <row r="13" spans="1:56" s="26" customFormat="1" ht="10.5" customHeight="1">
      <c r="A13" s="26" t="s">
        <v>24</v>
      </c>
      <c r="B13" s="27">
        <v>950.57037</v>
      </c>
      <c r="C13" s="27">
        <v>32761.02461</v>
      </c>
      <c r="D13" s="27">
        <v>33711.594979999994</v>
      </c>
      <c r="E13" s="27"/>
      <c r="F13" s="27">
        <v>417.93844</v>
      </c>
      <c r="G13" s="27">
        <v>17916</v>
      </c>
      <c r="H13" s="27">
        <v>18333.93844</v>
      </c>
      <c r="I13" s="27"/>
      <c r="J13" s="27">
        <v>208.57214000000002</v>
      </c>
      <c r="K13" s="27">
        <v>117.66338999999999</v>
      </c>
      <c r="L13" s="27">
        <v>326.23553000000004</v>
      </c>
      <c r="M13" s="26" t="s">
        <v>24</v>
      </c>
      <c r="N13" s="27">
        <v>203.14742</v>
      </c>
      <c r="O13" s="27">
        <v>174.17198000000002</v>
      </c>
      <c r="P13" s="27">
        <v>377.31940000000003</v>
      </c>
      <c r="Q13" s="27"/>
      <c r="R13" s="27">
        <v>2097.8732099999997</v>
      </c>
      <c r="S13" s="27">
        <v>625.03923</v>
      </c>
      <c r="T13" s="27">
        <v>2722.91244</v>
      </c>
      <c r="U13" s="27"/>
      <c r="V13" s="27">
        <v>73.1</v>
      </c>
      <c r="W13" s="27">
        <v>0</v>
      </c>
      <c r="X13" s="27">
        <v>73.1</v>
      </c>
      <c r="Y13" s="26" t="s">
        <v>24</v>
      </c>
      <c r="Z13" s="27">
        <v>42.73354</v>
      </c>
      <c r="AA13" s="27">
        <v>272.19382</v>
      </c>
      <c r="AB13" s="27">
        <v>314.92735999999996</v>
      </c>
      <c r="AC13" s="27"/>
      <c r="AD13" s="27">
        <v>578.25674</v>
      </c>
      <c r="AE13" s="27">
        <v>9262.572</v>
      </c>
      <c r="AF13" s="27">
        <v>9840.82874</v>
      </c>
      <c r="AG13" s="27"/>
      <c r="AH13" s="27">
        <v>344.61748</v>
      </c>
      <c r="AI13" s="27">
        <v>57964.83185</v>
      </c>
      <c r="AJ13" s="27">
        <v>58309.449329999996</v>
      </c>
      <c r="AK13" s="26" t="s">
        <v>24</v>
      </c>
      <c r="AL13" s="27">
        <v>207.86453</v>
      </c>
      <c r="AM13" s="27">
        <v>97.9826</v>
      </c>
      <c r="AN13" s="27">
        <v>305.84713</v>
      </c>
      <c r="AO13" s="27"/>
      <c r="AP13" s="27">
        <v>243.56183</v>
      </c>
      <c r="AQ13" s="27">
        <v>19331.04907</v>
      </c>
      <c r="AR13" s="27">
        <v>19574.6109</v>
      </c>
      <c r="AS13" s="27"/>
      <c r="AT13" s="28">
        <v>5368.2357</v>
      </c>
      <c r="AU13" s="28">
        <v>138522.52855</v>
      </c>
      <c r="AV13" s="28">
        <v>143890.76425</v>
      </c>
      <c r="AW13" s="26" t="s">
        <v>24</v>
      </c>
      <c r="AX13" s="28">
        <v>449.06516</v>
      </c>
      <c r="AY13" s="28">
        <v>495.3345</v>
      </c>
      <c r="AZ13" s="28">
        <v>944.3996599999999</v>
      </c>
      <c r="BA13" s="27"/>
      <c r="BB13" s="28">
        <v>5817.30086</v>
      </c>
      <c r="BC13" s="28">
        <v>139017.86304999999</v>
      </c>
      <c r="BD13" s="28">
        <v>144835.16391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50000</v>
      </c>
      <c r="C15" s="30">
        <v>0</v>
      </c>
      <c r="D15" s="30">
        <v>50000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50000</v>
      </c>
      <c r="AU15" s="31">
        <v>0</v>
      </c>
      <c r="AV15" s="31">
        <v>50000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50000</v>
      </c>
      <c r="BC15" s="31">
        <v>0</v>
      </c>
      <c r="BD15" s="31">
        <v>50000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62671.95228</v>
      </c>
      <c r="C17" s="24">
        <v>11762.041519999999</v>
      </c>
      <c r="D17" s="24">
        <v>74433.9938</v>
      </c>
      <c r="E17" s="24"/>
      <c r="F17" s="24">
        <v>14477.74648</v>
      </c>
      <c r="G17" s="24">
        <v>18.63264</v>
      </c>
      <c r="H17" s="24">
        <v>14496.379120000001</v>
      </c>
      <c r="I17" s="24"/>
      <c r="J17" s="24">
        <v>12427.9568</v>
      </c>
      <c r="K17" s="24">
        <v>2314.33936</v>
      </c>
      <c r="L17" s="24">
        <v>14742.29616</v>
      </c>
      <c r="M17" s="23" t="s">
        <v>26</v>
      </c>
      <c r="N17" s="24">
        <v>11763.32488</v>
      </c>
      <c r="O17" s="24">
        <v>504.21677</v>
      </c>
      <c r="P17" s="24">
        <v>12267.541650000001</v>
      </c>
      <c r="Q17" s="24"/>
      <c r="R17" s="24">
        <v>38217.96898</v>
      </c>
      <c r="S17" s="24">
        <v>1089.89</v>
      </c>
      <c r="T17" s="24">
        <v>39307.85898</v>
      </c>
      <c r="U17" s="24"/>
      <c r="V17" s="24">
        <v>10517.1575</v>
      </c>
      <c r="W17" s="24">
        <v>4778.92479</v>
      </c>
      <c r="X17" s="24">
        <v>15296.082289999998</v>
      </c>
      <c r="Y17" s="23" t="s">
        <v>26</v>
      </c>
      <c r="Z17" s="24">
        <v>6669.26871</v>
      </c>
      <c r="AA17" s="24">
        <v>0</v>
      </c>
      <c r="AB17" s="24">
        <v>6669.26871</v>
      </c>
      <c r="AC17" s="24"/>
      <c r="AD17" s="24">
        <v>9405.286269999999</v>
      </c>
      <c r="AE17" s="24">
        <v>2099.62032</v>
      </c>
      <c r="AF17" s="24">
        <v>11504.90659</v>
      </c>
      <c r="AG17" s="24"/>
      <c r="AH17" s="24">
        <v>93059.35914</v>
      </c>
      <c r="AI17" s="24">
        <v>10896.61174</v>
      </c>
      <c r="AJ17" s="24">
        <v>103955.97088</v>
      </c>
      <c r="AK17" s="23" t="s">
        <v>26</v>
      </c>
      <c r="AL17" s="24">
        <v>10043.47682</v>
      </c>
      <c r="AM17" s="24">
        <v>614.80835</v>
      </c>
      <c r="AN17" s="24">
        <v>10658.28517</v>
      </c>
      <c r="AO17" s="24"/>
      <c r="AP17" s="24">
        <v>82460.33776000001</v>
      </c>
      <c r="AQ17" s="24">
        <v>18243.03818</v>
      </c>
      <c r="AR17" s="24">
        <v>100703.37594</v>
      </c>
      <c r="AS17" s="24"/>
      <c r="AT17" s="25">
        <v>351713.83562</v>
      </c>
      <c r="AU17" s="25">
        <v>52322.12367</v>
      </c>
      <c r="AV17" s="25">
        <v>404035.95929</v>
      </c>
      <c r="AW17" s="23" t="s">
        <v>26</v>
      </c>
      <c r="AX17" s="25">
        <v>41412.14964</v>
      </c>
      <c r="AY17" s="25">
        <v>233.78870999999998</v>
      </c>
      <c r="AZ17" s="25">
        <v>41645.938350000004</v>
      </c>
      <c r="BA17" s="24"/>
      <c r="BB17" s="25">
        <v>393125.98526</v>
      </c>
      <c r="BC17" s="25">
        <v>52555.91238</v>
      </c>
      <c r="BD17" s="25">
        <v>445681.89764000004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28</v>
      </c>
      <c r="B19" s="27">
        <v>57793.04209</v>
      </c>
      <c r="C19" s="27">
        <v>8738.6886</v>
      </c>
      <c r="D19" s="27">
        <v>66531.73069000001</v>
      </c>
      <c r="E19" s="27"/>
      <c r="F19" s="27">
        <v>13054.24084</v>
      </c>
      <c r="G19" s="27">
        <v>0</v>
      </c>
      <c r="H19" s="27">
        <v>13054.24084</v>
      </c>
      <c r="I19" s="27"/>
      <c r="J19" s="27">
        <v>7945.43561</v>
      </c>
      <c r="K19" s="27">
        <v>2314.33936</v>
      </c>
      <c r="L19" s="27">
        <v>10259.77497</v>
      </c>
      <c r="M19" s="33" t="s">
        <v>28</v>
      </c>
      <c r="N19" s="27">
        <v>8697.284</v>
      </c>
      <c r="O19" s="27">
        <v>0</v>
      </c>
      <c r="P19" s="27">
        <v>8697.284</v>
      </c>
      <c r="Q19" s="27"/>
      <c r="R19" s="27">
        <v>35727.843</v>
      </c>
      <c r="S19" s="27">
        <v>0</v>
      </c>
      <c r="T19" s="27">
        <v>35727.843</v>
      </c>
      <c r="U19" s="27"/>
      <c r="V19" s="27">
        <v>5523.87521</v>
      </c>
      <c r="W19" s="27">
        <v>4671.1436699999995</v>
      </c>
      <c r="X19" s="27">
        <v>10195.01888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2280.9155699999997</v>
      </c>
      <c r="AE19" s="27">
        <v>0</v>
      </c>
      <c r="AF19" s="27">
        <v>2280.9155699999997</v>
      </c>
      <c r="AG19" s="27"/>
      <c r="AH19" s="27">
        <v>55069.92542</v>
      </c>
      <c r="AI19" s="27">
        <v>7482.45974</v>
      </c>
      <c r="AJ19" s="27">
        <v>62552.385160000005</v>
      </c>
      <c r="AK19" s="33" t="s">
        <v>28</v>
      </c>
      <c r="AL19" s="27">
        <v>7967.674480000001</v>
      </c>
      <c r="AM19" s="27">
        <v>0</v>
      </c>
      <c r="AN19" s="27">
        <v>7967.674480000001</v>
      </c>
      <c r="AO19" s="27"/>
      <c r="AP19" s="27">
        <v>79849.76811</v>
      </c>
      <c r="AQ19" s="27">
        <v>18243.03818</v>
      </c>
      <c r="AR19" s="27">
        <v>98092.80629</v>
      </c>
      <c r="AS19" s="27"/>
      <c r="AT19" s="28">
        <v>273910.00432999997</v>
      </c>
      <c r="AU19" s="28">
        <v>41449.66955</v>
      </c>
      <c r="AV19" s="28">
        <v>315359.67388</v>
      </c>
      <c r="AW19" s="33" t="s">
        <v>28</v>
      </c>
      <c r="AX19" s="28">
        <v>41412.14964</v>
      </c>
      <c r="AY19" s="28">
        <v>233.78870999999998</v>
      </c>
      <c r="AZ19" s="28">
        <v>41645.938350000004</v>
      </c>
      <c r="BA19" s="27"/>
      <c r="BB19" s="28">
        <v>315322.15397</v>
      </c>
      <c r="BC19" s="28">
        <v>41683.45826</v>
      </c>
      <c r="BD19" s="28">
        <v>357005.61223</v>
      </c>
    </row>
    <row r="20" spans="1:56" s="26" customFormat="1" ht="10.5" customHeight="1">
      <c r="A20" s="33" t="s">
        <v>29</v>
      </c>
      <c r="B20" s="27">
        <v>3890.4958300000003</v>
      </c>
      <c r="C20" s="27">
        <v>3023.35292</v>
      </c>
      <c r="D20" s="27">
        <v>6913.84875</v>
      </c>
      <c r="E20" s="27"/>
      <c r="F20" s="27">
        <v>0</v>
      </c>
      <c r="G20" s="27">
        <v>18.63264</v>
      </c>
      <c r="H20" s="27">
        <v>18.63264</v>
      </c>
      <c r="I20" s="27"/>
      <c r="J20" s="27">
        <v>2898.782</v>
      </c>
      <c r="K20" s="27">
        <v>0</v>
      </c>
      <c r="L20" s="27">
        <v>2898.782</v>
      </c>
      <c r="M20" s="33" t="s">
        <v>29</v>
      </c>
      <c r="N20" s="27">
        <v>0</v>
      </c>
      <c r="O20" s="27">
        <v>504.21677</v>
      </c>
      <c r="P20" s="27">
        <v>504.21677</v>
      </c>
      <c r="Q20" s="27"/>
      <c r="R20" s="27">
        <v>0</v>
      </c>
      <c r="S20" s="27">
        <v>1089.89</v>
      </c>
      <c r="T20" s="27">
        <v>1089.89</v>
      </c>
      <c r="U20" s="27"/>
      <c r="V20" s="27">
        <v>0</v>
      </c>
      <c r="W20" s="27">
        <v>107.78112</v>
      </c>
      <c r="X20" s="27">
        <v>107.78112</v>
      </c>
      <c r="Y20" s="33" t="s">
        <v>29</v>
      </c>
      <c r="Z20" s="27">
        <v>3427.6482</v>
      </c>
      <c r="AA20" s="27">
        <v>0</v>
      </c>
      <c r="AB20" s="27">
        <v>3427.6482</v>
      </c>
      <c r="AC20" s="27"/>
      <c r="AD20" s="27">
        <v>1869.69621</v>
      </c>
      <c r="AE20" s="27">
        <v>2099.62032</v>
      </c>
      <c r="AF20" s="27">
        <v>3969.3165299999996</v>
      </c>
      <c r="AG20" s="27"/>
      <c r="AH20" s="27">
        <v>0</v>
      </c>
      <c r="AI20" s="27">
        <v>3415.984</v>
      </c>
      <c r="AJ20" s="27">
        <v>3415.984</v>
      </c>
      <c r="AK20" s="33" t="s">
        <v>29</v>
      </c>
      <c r="AL20" s="27">
        <v>0</v>
      </c>
      <c r="AM20" s="27">
        <v>614.80835</v>
      </c>
      <c r="AN20" s="27">
        <v>614.80835</v>
      </c>
      <c r="AO20" s="27"/>
      <c r="AP20" s="27">
        <v>0</v>
      </c>
      <c r="AQ20" s="27">
        <v>0</v>
      </c>
      <c r="AR20" s="27">
        <v>0</v>
      </c>
      <c r="AS20" s="27"/>
      <c r="AT20" s="28">
        <v>12086.622240000002</v>
      </c>
      <c r="AU20" s="28">
        <v>10874.286119999999</v>
      </c>
      <c r="AV20" s="28">
        <v>22960.908360000005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12086.622240000002</v>
      </c>
      <c r="BC20" s="28">
        <v>10874.286119999999</v>
      </c>
      <c r="BD20" s="28">
        <v>22960.908360000005</v>
      </c>
    </row>
    <row r="21" spans="1:56" s="26" customFormat="1" ht="10.5" customHeight="1">
      <c r="A21" s="32" t="s">
        <v>30</v>
      </c>
      <c r="B21" s="27">
        <v>1110.11776</v>
      </c>
      <c r="C21" s="27">
        <v>0</v>
      </c>
      <c r="D21" s="27">
        <v>1110.11776</v>
      </c>
      <c r="E21" s="27"/>
      <c r="F21" s="27">
        <v>1423.5056399999999</v>
      </c>
      <c r="G21" s="27">
        <v>0</v>
      </c>
      <c r="H21" s="27">
        <v>1423.5056399999999</v>
      </c>
      <c r="I21" s="27"/>
      <c r="J21" s="27">
        <v>1583.73919</v>
      </c>
      <c r="K21" s="27">
        <v>0</v>
      </c>
      <c r="L21" s="27">
        <v>1583.73919</v>
      </c>
      <c r="M21" s="32" t="s">
        <v>30</v>
      </c>
      <c r="N21" s="27">
        <v>3066.04088</v>
      </c>
      <c r="O21" s="27">
        <v>0</v>
      </c>
      <c r="P21" s="27">
        <v>3066.04088</v>
      </c>
      <c r="Q21" s="27"/>
      <c r="R21" s="27">
        <v>2490.12598</v>
      </c>
      <c r="S21" s="27">
        <v>0</v>
      </c>
      <c r="T21" s="27">
        <v>2490.12598</v>
      </c>
      <c r="U21" s="27"/>
      <c r="V21" s="27">
        <v>4993.28229</v>
      </c>
      <c r="W21" s="27">
        <v>0</v>
      </c>
      <c r="X21" s="27">
        <v>4993.28229</v>
      </c>
      <c r="Y21" s="32" t="s">
        <v>30</v>
      </c>
      <c r="Z21" s="27">
        <v>3241.6205099999997</v>
      </c>
      <c r="AA21" s="27">
        <v>0</v>
      </c>
      <c r="AB21" s="27">
        <v>3241.6205099999997</v>
      </c>
      <c r="AC21" s="27"/>
      <c r="AD21" s="27">
        <v>5254.67449</v>
      </c>
      <c r="AE21" s="27">
        <v>0</v>
      </c>
      <c r="AF21" s="27">
        <v>5254.67449</v>
      </c>
      <c r="AG21" s="27"/>
      <c r="AH21" s="27">
        <v>38052.83691</v>
      </c>
      <c r="AI21" s="27">
        <v>0</v>
      </c>
      <c r="AJ21" s="27">
        <v>38052.83691</v>
      </c>
      <c r="AK21" s="32" t="s">
        <v>30</v>
      </c>
      <c r="AL21" s="27">
        <v>2075.80234</v>
      </c>
      <c r="AM21" s="27">
        <v>0</v>
      </c>
      <c r="AN21" s="27">
        <v>2075.80234</v>
      </c>
      <c r="AO21" s="27"/>
      <c r="AP21" s="27">
        <v>2610.56965</v>
      </c>
      <c r="AQ21" s="27">
        <v>0</v>
      </c>
      <c r="AR21" s="27">
        <v>2610.56965</v>
      </c>
      <c r="AS21" s="27"/>
      <c r="AT21" s="28">
        <v>65902.31564</v>
      </c>
      <c r="AU21" s="28">
        <v>0</v>
      </c>
      <c r="AV21" s="28">
        <v>65902.31564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65902.31564</v>
      </c>
      <c r="BC21" s="28">
        <v>0</v>
      </c>
      <c r="BD21" s="28">
        <v>65902.31564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-63.40319</v>
      </c>
      <c r="AI22" s="27">
        <v>-1.832</v>
      </c>
      <c r="AJ22" s="27">
        <v>-65.23519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0</v>
      </c>
      <c r="AR22" s="27">
        <v>0</v>
      </c>
      <c r="AS22" s="27"/>
      <c r="AT22" s="28">
        <v>-185.10658999999998</v>
      </c>
      <c r="AU22" s="28">
        <v>-1.832</v>
      </c>
      <c r="AV22" s="28">
        <v>-186.93859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-185.10658999999998</v>
      </c>
      <c r="BC22" s="28">
        <v>-1.832</v>
      </c>
      <c r="BD22" s="28">
        <v>-186.93859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6" s="26" customFormat="1" ht="10.5" customHeight="1">
      <c r="A24" s="23" t="s">
        <v>32</v>
      </c>
      <c r="B24" s="24">
        <v>2284284.85522</v>
      </c>
      <c r="C24" s="24">
        <v>260606.47001</v>
      </c>
      <c r="D24" s="24">
        <v>2544891.3252299996</v>
      </c>
      <c r="E24" s="24"/>
      <c r="F24" s="24">
        <v>1316156.55569</v>
      </c>
      <c r="G24" s="24">
        <v>82779.71141</v>
      </c>
      <c r="H24" s="24">
        <v>1398936.2671</v>
      </c>
      <c r="I24" s="24"/>
      <c r="J24" s="24">
        <v>131420.40026</v>
      </c>
      <c r="K24" s="24">
        <v>3340.4808700000003</v>
      </c>
      <c r="L24" s="24">
        <v>134760.88113</v>
      </c>
      <c r="M24" s="23" t="s">
        <v>32</v>
      </c>
      <c r="N24" s="24">
        <v>1457746.8758800002</v>
      </c>
      <c r="O24" s="24">
        <v>44332.11838</v>
      </c>
      <c r="P24" s="24">
        <v>1502078.9942600003</v>
      </c>
      <c r="Q24" s="24"/>
      <c r="R24" s="24">
        <v>593031.80559</v>
      </c>
      <c r="S24" s="24">
        <v>13403.864529999999</v>
      </c>
      <c r="T24" s="24">
        <v>606435.67012</v>
      </c>
      <c r="U24" s="24"/>
      <c r="V24" s="24">
        <v>271266.86756</v>
      </c>
      <c r="W24" s="24">
        <v>16277.78768</v>
      </c>
      <c r="X24" s="24">
        <v>287544.65524</v>
      </c>
      <c r="Y24" s="23" t="s">
        <v>32</v>
      </c>
      <c r="Z24" s="24">
        <v>158263.40774</v>
      </c>
      <c r="AA24" s="24">
        <v>908.97223</v>
      </c>
      <c r="AB24" s="24">
        <v>159172.37997</v>
      </c>
      <c r="AC24" s="24"/>
      <c r="AD24" s="24">
        <v>1666963.83561</v>
      </c>
      <c r="AE24" s="24">
        <v>171988.68706</v>
      </c>
      <c r="AF24" s="24">
        <v>1838952.5226699999</v>
      </c>
      <c r="AG24" s="24"/>
      <c r="AH24" s="24">
        <v>1455030.05699</v>
      </c>
      <c r="AI24" s="24">
        <v>52538.32606</v>
      </c>
      <c r="AJ24" s="24">
        <v>1507568.38305</v>
      </c>
      <c r="AK24" s="23" t="s">
        <v>32</v>
      </c>
      <c r="AL24" s="24">
        <v>524332.28154</v>
      </c>
      <c r="AM24" s="24">
        <v>85861.71289</v>
      </c>
      <c r="AN24" s="24">
        <v>610193.9944300001</v>
      </c>
      <c r="AO24" s="24"/>
      <c r="AP24" s="24">
        <v>1229150.91799</v>
      </c>
      <c r="AQ24" s="24">
        <v>39137.318759999995</v>
      </c>
      <c r="AR24" s="24">
        <v>1268288.23675</v>
      </c>
      <c r="AS24" s="24"/>
      <c r="AT24" s="25">
        <v>11087647.860070001</v>
      </c>
      <c r="AU24" s="25">
        <v>771175.44988</v>
      </c>
      <c r="AV24" s="25">
        <v>11858823.309950002</v>
      </c>
      <c r="AW24" s="23" t="s">
        <v>32</v>
      </c>
      <c r="AX24" s="25">
        <v>408375.53331</v>
      </c>
      <c r="AY24" s="25">
        <v>65086.319840000004</v>
      </c>
      <c r="AZ24" s="25">
        <v>473461.85315</v>
      </c>
      <c r="BA24" s="24"/>
      <c r="BB24" s="25">
        <v>11496023.393380001</v>
      </c>
      <c r="BC24" s="25">
        <v>836261.76972</v>
      </c>
      <c r="BD24" s="25">
        <v>12332285.1631</v>
      </c>
    </row>
    <row r="25" spans="1:56" s="29" customFormat="1" ht="10.5" customHeight="1">
      <c r="A25" s="29" t="s">
        <v>33</v>
      </c>
      <c r="B25" s="30">
        <v>2334659.69821</v>
      </c>
      <c r="C25" s="30">
        <v>265057.47761</v>
      </c>
      <c r="D25" s="30">
        <v>2599717.17582</v>
      </c>
      <c r="E25" s="30"/>
      <c r="F25" s="30">
        <v>1324112.4887</v>
      </c>
      <c r="G25" s="30">
        <v>80962.22342</v>
      </c>
      <c r="H25" s="30">
        <v>1405074.71212</v>
      </c>
      <c r="I25" s="30"/>
      <c r="J25" s="30">
        <v>129584.03532</v>
      </c>
      <c r="K25" s="30">
        <v>2519.4594300000003</v>
      </c>
      <c r="L25" s="30">
        <v>132103.49475</v>
      </c>
      <c r="M25" s="29" t="s">
        <v>33</v>
      </c>
      <c r="N25" s="30">
        <v>1480097.50657</v>
      </c>
      <c r="O25" s="30">
        <v>44135.633689999995</v>
      </c>
      <c r="P25" s="30">
        <v>1524233.14026</v>
      </c>
      <c r="Q25" s="30"/>
      <c r="R25" s="30">
        <v>607114.46184</v>
      </c>
      <c r="S25" s="30">
        <v>13497.08103</v>
      </c>
      <c r="T25" s="30">
        <v>620611.54287</v>
      </c>
      <c r="U25" s="30"/>
      <c r="V25" s="30">
        <v>269383.32577</v>
      </c>
      <c r="W25" s="30">
        <v>16308.2968</v>
      </c>
      <c r="X25" s="30">
        <v>285691.62257</v>
      </c>
      <c r="Y25" s="29" t="s">
        <v>34</v>
      </c>
      <c r="Z25" s="30">
        <v>154789.95041999998</v>
      </c>
      <c r="AA25" s="30">
        <v>521.38669</v>
      </c>
      <c r="AB25" s="30">
        <v>155311.33711</v>
      </c>
      <c r="AC25" s="30"/>
      <c r="AD25" s="30">
        <v>1660449.83297</v>
      </c>
      <c r="AE25" s="30">
        <v>166299.83549</v>
      </c>
      <c r="AF25" s="30">
        <v>1826749.66846</v>
      </c>
      <c r="AG25" s="30"/>
      <c r="AH25" s="30">
        <v>1461308.71073</v>
      </c>
      <c r="AI25" s="30">
        <v>52651.61058</v>
      </c>
      <c r="AJ25" s="30">
        <v>1513960.32131</v>
      </c>
      <c r="AK25" s="29" t="s">
        <v>34</v>
      </c>
      <c r="AL25" s="30">
        <v>518767.78866</v>
      </c>
      <c r="AM25" s="30">
        <v>85855.20816</v>
      </c>
      <c r="AN25" s="30">
        <v>604622.99682</v>
      </c>
      <c r="AO25" s="30"/>
      <c r="AP25" s="30">
        <v>1242453.25765</v>
      </c>
      <c r="AQ25" s="30">
        <v>39393.83217</v>
      </c>
      <c r="AR25" s="30">
        <v>1281847.08982</v>
      </c>
      <c r="AS25" s="30"/>
      <c r="AT25" s="31">
        <v>11182721.05684</v>
      </c>
      <c r="AU25" s="31">
        <v>767202.0450700001</v>
      </c>
      <c r="AV25" s="31">
        <v>11949923.10191</v>
      </c>
      <c r="AW25" s="29" t="s">
        <v>34</v>
      </c>
      <c r="AX25" s="31">
        <v>390494.77216000005</v>
      </c>
      <c r="AY25" s="31">
        <v>60200.05173</v>
      </c>
      <c r="AZ25" s="31">
        <v>450694.82389000006</v>
      </c>
      <c r="BA25" s="30"/>
      <c r="BB25" s="31">
        <v>11573215.829</v>
      </c>
      <c r="BC25" s="31">
        <v>827402.0968</v>
      </c>
      <c r="BD25" s="31">
        <v>12400617.9258</v>
      </c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991.7509</v>
      </c>
      <c r="AZ26" s="28">
        <v>991.7509</v>
      </c>
      <c r="BA26" s="27"/>
      <c r="BB26" s="28">
        <v>0</v>
      </c>
      <c r="BC26" s="28">
        <v>991.7509</v>
      </c>
      <c r="BD26" s="28">
        <v>991.7509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2250934.59623</v>
      </c>
      <c r="C28" s="27">
        <v>150765.6649</v>
      </c>
      <c r="D28" s="27">
        <v>2401700.26113</v>
      </c>
      <c r="E28" s="27"/>
      <c r="F28" s="27">
        <v>1246383.5986900001</v>
      </c>
      <c r="G28" s="27">
        <v>65768.555</v>
      </c>
      <c r="H28" s="27">
        <v>1312152.15369</v>
      </c>
      <c r="I28" s="27"/>
      <c r="J28" s="27">
        <v>127120.29119</v>
      </c>
      <c r="K28" s="27">
        <v>2485.99733</v>
      </c>
      <c r="L28" s="27">
        <v>129606.28852</v>
      </c>
      <c r="M28" s="26" t="s">
        <v>37</v>
      </c>
      <c r="N28" s="27">
        <v>1309735.0420799998</v>
      </c>
      <c r="O28" s="27">
        <v>34567.4863</v>
      </c>
      <c r="P28" s="27">
        <v>1344302.5283799998</v>
      </c>
      <c r="Q28" s="27"/>
      <c r="R28" s="27">
        <v>569971.3799500001</v>
      </c>
      <c r="S28" s="27">
        <v>12655.21929</v>
      </c>
      <c r="T28" s="27">
        <v>582626.59924</v>
      </c>
      <c r="U28" s="27"/>
      <c r="V28" s="27">
        <v>237221.53327</v>
      </c>
      <c r="W28" s="27">
        <v>14175.3712</v>
      </c>
      <c r="X28" s="27">
        <v>251396.90447</v>
      </c>
      <c r="Y28" s="26" t="s">
        <v>37</v>
      </c>
      <c r="Z28" s="27">
        <v>149390.67345</v>
      </c>
      <c r="AA28" s="27">
        <v>521.38669</v>
      </c>
      <c r="AB28" s="27">
        <v>149912.06014</v>
      </c>
      <c r="AC28" s="27"/>
      <c r="AD28" s="27">
        <v>1637951.8801300002</v>
      </c>
      <c r="AE28" s="27">
        <v>166263.43905000002</v>
      </c>
      <c r="AF28" s="27">
        <v>1804215.31918</v>
      </c>
      <c r="AG28" s="27"/>
      <c r="AH28" s="27">
        <v>1338114.21635</v>
      </c>
      <c r="AI28" s="27">
        <v>40799.731270000004</v>
      </c>
      <c r="AJ28" s="27">
        <v>1378913.94762</v>
      </c>
      <c r="AK28" s="26" t="s">
        <v>37</v>
      </c>
      <c r="AL28" s="27">
        <v>511864.99503</v>
      </c>
      <c r="AM28" s="27">
        <v>84489.65962</v>
      </c>
      <c r="AN28" s="27">
        <v>596354.6546499999</v>
      </c>
      <c r="AO28" s="27"/>
      <c r="AP28" s="27">
        <v>1092509.2323699999</v>
      </c>
      <c r="AQ28" s="27">
        <v>20063.17657</v>
      </c>
      <c r="AR28" s="27">
        <v>1112572.4089399998</v>
      </c>
      <c r="AS28" s="27"/>
      <c r="AT28" s="28">
        <v>10471197.438740002</v>
      </c>
      <c r="AU28" s="28">
        <v>592555.6872200002</v>
      </c>
      <c r="AV28" s="28">
        <v>11063753.125960002</v>
      </c>
      <c r="AW28" s="26" t="s">
        <v>37</v>
      </c>
      <c r="AX28" s="28">
        <v>221446.13299</v>
      </c>
      <c r="AY28" s="28">
        <v>11424.71332</v>
      </c>
      <c r="AZ28" s="28">
        <v>232870.84631</v>
      </c>
      <c r="BA28" s="27"/>
      <c r="BB28" s="28">
        <v>10692643.57173</v>
      </c>
      <c r="BC28" s="28">
        <v>603980.4005400002</v>
      </c>
      <c r="BD28" s="28">
        <v>11296623.97227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1914.01388</v>
      </c>
      <c r="H29" s="27">
        <v>1914.01388</v>
      </c>
      <c r="I29" s="27"/>
      <c r="J29" s="27">
        <v>0</v>
      </c>
      <c r="K29" s="27">
        <v>33.4621</v>
      </c>
      <c r="L29" s="27">
        <v>33.4621</v>
      </c>
      <c r="M29" s="26" t="s">
        <v>38</v>
      </c>
      <c r="N29" s="27">
        <v>2084.4658799999997</v>
      </c>
      <c r="O29" s="27">
        <v>2542.19888</v>
      </c>
      <c r="P29" s="27">
        <v>4626.66476</v>
      </c>
      <c r="Q29" s="27"/>
      <c r="R29" s="27">
        <v>665.2899</v>
      </c>
      <c r="S29" s="27">
        <v>0</v>
      </c>
      <c r="T29" s="27">
        <v>665.2899</v>
      </c>
      <c r="U29" s="27"/>
      <c r="V29" s="27">
        <v>53.92866</v>
      </c>
      <c r="W29" s="27">
        <v>522.56917</v>
      </c>
      <c r="X29" s="27">
        <v>576.4978299999999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74.49153</v>
      </c>
      <c r="AM29" s="27">
        <v>360.33401000000003</v>
      </c>
      <c r="AN29" s="27">
        <v>434.82554000000005</v>
      </c>
      <c r="AO29" s="27"/>
      <c r="AP29" s="27">
        <v>5827.123280000001</v>
      </c>
      <c r="AQ29" s="27">
        <v>1325.6183</v>
      </c>
      <c r="AR29" s="27">
        <v>7152.74158</v>
      </c>
      <c r="AS29" s="27"/>
      <c r="AT29" s="28">
        <v>8705.29925</v>
      </c>
      <c r="AU29" s="28">
        <v>6698.196339999999</v>
      </c>
      <c r="AV29" s="28">
        <v>15403.49559</v>
      </c>
      <c r="AW29" s="26" t="s">
        <v>38</v>
      </c>
      <c r="AX29" s="28">
        <v>81234.54447</v>
      </c>
      <c r="AY29" s="28">
        <v>19290.75027</v>
      </c>
      <c r="AZ29" s="28">
        <v>100525.29474</v>
      </c>
      <c r="BA29" s="27"/>
      <c r="BB29" s="28">
        <v>89939.84372</v>
      </c>
      <c r="BC29" s="28">
        <v>25988.94661</v>
      </c>
      <c r="BD29" s="28">
        <v>115928.79033</v>
      </c>
    </row>
    <row r="30" spans="1:56" s="26" customFormat="1" ht="10.5" customHeight="1">
      <c r="A30" s="26" t="s">
        <v>39</v>
      </c>
      <c r="B30" s="27">
        <v>77522.26917</v>
      </c>
      <c r="C30" s="27">
        <v>114291.81271</v>
      </c>
      <c r="D30" s="27">
        <v>191814.08187999998</v>
      </c>
      <c r="E30" s="27"/>
      <c r="F30" s="27">
        <v>75587.61906</v>
      </c>
      <c r="G30" s="27">
        <v>13279.65454</v>
      </c>
      <c r="H30" s="27">
        <v>88867.2736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166984.02362</v>
      </c>
      <c r="O30" s="27">
        <v>7025.94851</v>
      </c>
      <c r="P30" s="27">
        <v>174009.97213</v>
      </c>
      <c r="Q30" s="27"/>
      <c r="R30" s="27">
        <v>35140.13536</v>
      </c>
      <c r="S30" s="27">
        <v>841.8617399999999</v>
      </c>
      <c r="T30" s="27">
        <v>35981.9971</v>
      </c>
      <c r="U30" s="27"/>
      <c r="V30" s="27">
        <v>24586.97193</v>
      </c>
      <c r="W30" s="27">
        <v>1610.35643</v>
      </c>
      <c r="X30" s="27">
        <v>26197.32836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5929.76318</v>
      </c>
      <c r="AE30" s="27">
        <v>36.396440000000005</v>
      </c>
      <c r="AF30" s="27">
        <v>5966.15962</v>
      </c>
      <c r="AG30" s="27"/>
      <c r="AH30" s="27">
        <v>101289.89048999999</v>
      </c>
      <c r="AI30" s="27">
        <v>11735.82887</v>
      </c>
      <c r="AJ30" s="27">
        <v>113025.71936</v>
      </c>
      <c r="AK30" s="26" t="s">
        <v>39</v>
      </c>
      <c r="AL30" s="27">
        <v>5401.7043300000005</v>
      </c>
      <c r="AM30" s="27">
        <v>1005.2145300000001</v>
      </c>
      <c r="AN30" s="27">
        <v>6406.918860000001</v>
      </c>
      <c r="AO30" s="27"/>
      <c r="AP30" s="27">
        <v>133202.01695</v>
      </c>
      <c r="AQ30" s="27">
        <v>18005.0373</v>
      </c>
      <c r="AR30" s="27">
        <v>151207.05425</v>
      </c>
      <c r="AS30" s="27"/>
      <c r="AT30" s="28">
        <v>625644.3940900001</v>
      </c>
      <c r="AU30" s="28">
        <v>167832.11107</v>
      </c>
      <c r="AV30" s="28">
        <v>793476.5051600001</v>
      </c>
      <c r="AW30" s="26" t="s">
        <v>39</v>
      </c>
      <c r="AX30" s="28">
        <v>38681.01618</v>
      </c>
      <c r="AY30" s="28">
        <v>28492.837239999997</v>
      </c>
      <c r="AZ30" s="28">
        <v>67173.85342</v>
      </c>
      <c r="BA30" s="27"/>
      <c r="BB30" s="28">
        <v>664325.41027</v>
      </c>
      <c r="BC30" s="28">
        <v>196324.94831000004</v>
      </c>
      <c r="BD30" s="28">
        <v>860650.35858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6202.83281</v>
      </c>
      <c r="C32" s="27">
        <v>0</v>
      </c>
      <c r="D32" s="27">
        <v>6202.83281</v>
      </c>
      <c r="E32" s="27"/>
      <c r="F32" s="27">
        <v>2141.27095</v>
      </c>
      <c r="G32" s="27">
        <v>0</v>
      </c>
      <c r="H32" s="27">
        <v>2141.27095</v>
      </c>
      <c r="I32" s="27"/>
      <c r="J32" s="27">
        <v>2463.74413</v>
      </c>
      <c r="K32" s="27">
        <v>0</v>
      </c>
      <c r="L32" s="27">
        <v>2463.74413</v>
      </c>
      <c r="M32" s="26" t="s">
        <v>41</v>
      </c>
      <c r="N32" s="27">
        <v>1293.97499</v>
      </c>
      <c r="O32" s="27">
        <v>0</v>
      </c>
      <c r="P32" s="27">
        <v>1293.97499</v>
      </c>
      <c r="Q32" s="27"/>
      <c r="R32" s="27">
        <v>1337.65663</v>
      </c>
      <c r="S32" s="27">
        <v>0</v>
      </c>
      <c r="T32" s="27">
        <v>1337.65663</v>
      </c>
      <c r="U32" s="27"/>
      <c r="V32" s="27">
        <v>7520.89191</v>
      </c>
      <c r="W32" s="27">
        <v>0</v>
      </c>
      <c r="X32" s="27">
        <v>7520.89191</v>
      </c>
      <c r="Y32" s="26" t="s">
        <v>41</v>
      </c>
      <c r="Z32" s="27">
        <v>5399.27697</v>
      </c>
      <c r="AA32" s="27">
        <v>0</v>
      </c>
      <c r="AB32" s="27">
        <v>5399.27697</v>
      </c>
      <c r="AC32" s="27"/>
      <c r="AD32" s="27">
        <v>16568.18966</v>
      </c>
      <c r="AE32" s="27">
        <v>0</v>
      </c>
      <c r="AF32" s="27">
        <v>16568.18966</v>
      </c>
      <c r="AG32" s="27"/>
      <c r="AH32" s="27">
        <v>21904.603890000002</v>
      </c>
      <c r="AI32" s="27">
        <v>116.05044000000001</v>
      </c>
      <c r="AJ32" s="27">
        <v>22020.65433</v>
      </c>
      <c r="AK32" s="26" t="s">
        <v>41</v>
      </c>
      <c r="AL32" s="27">
        <v>1426.59777</v>
      </c>
      <c r="AM32" s="27">
        <v>0</v>
      </c>
      <c r="AN32" s="27">
        <v>1426.59777</v>
      </c>
      <c r="AO32" s="27"/>
      <c r="AP32" s="27">
        <v>10914.88505</v>
      </c>
      <c r="AQ32" s="27">
        <v>0</v>
      </c>
      <c r="AR32" s="27">
        <v>10914.88505</v>
      </c>
      <c r="AS32" s="27"/>
      <c r="AT32" s="28">
        <v>77173.92476000001</v>
      </c>
      <c r="AU32" s="28">
        <v>116.05044000000001</v>
      </c>
      <c r="AV32" s="28">
        <v>77289.9752</v>
      </c>
      <c r="AW32" s="26" t="s">
        <v>41</v>
      </c>
      <c r="AX32" s="28">
        <v>49133.07852</v>
      </c>
      <c r="AY32" s="28">
        <v>0</v>
      </c>
      <c r="AZ32" s="28">
        <v>49133.07852</v>
      </c>
      <c r="BA32" s="27"/>
      <c r="BB32" s="28">
        <v>126307.00328</v>
      </c>
      <c r="BC32" s="28">
        <v>116.05044000000001</v>
      </c>
      <c r="BD32" s="28">
        <v>126423.05372</v>
      </c>
    </row>
    <row r="33" spans="1:56" s="29" customFormat="1" ht="10.5" customHeight="1">
      <c r="A33" s="29" t="s">
        <v>42</v>
      </c>
      <c r="B33" s="30">
        <v>49556.55702</v>
      </c>
      <c r="C33" s="30">
        <v>5099.3640700000005</v>
      </c>
      <c r="D33" s="30">
        <v>54655.92109</v>
      </c>
      <c r="E33" s="30"/>
      <c r="F33" s="30">
        <v>15546.69446</v>
      </c>
      <c r="G33" s="30">
        <v>3346.8601</v>
      </c>
      <c r="H33" s="30">
        <v>18893.554560000004</v>
      </c>
      <c r="I33" s="30"/>
      <c r="J33" s="30">
        <v>4690.80697</v>
      </c>
      <c r="K33" s="30">
        <v>677.65516</v>
      </c>
      <c r="L33" s="30">
        <v>5368.46213</v>
      </c>
      <c r="M33" s="29" t="s">
        <v>42</v>
      </c>
      <c r="N33" s="30">
        <v>11911.86635</v>
      </c>
      <c r="O33" s="30">
        <v>2109.28446</v>
      </c>
      <c r="P33" s="30">
        <v>14021.15081</v>
      </c>
      <c r="Q33" s="30"/>
      <c r="R33" s="30">
        <v>3826.29429</v>
      </c>
      <c r="S33" s="30">
        <v>194.63897</v>
      </c>
      <c r="T33" s="30">
        <v>4020.9332600000002</v>
      </c>
      <c r="U33" s="30"/>
      <c r="V33" s="30">
        <v>10181.94649</v>
      </c>
      <c r="W33" s="30">
        <v>345.53173</v>
      </c>
      <c r="X33" s="30">
        <v>10527.47822</v>
      </c>
      <c r="Y33" s="29" t="s">
        <v>43</v>
      </c>
      <c r="Z33" s="30">
        <v>9073.690279999999</v>
      </c>
      <c r="AA33" s="30">
        <v>604.8020300000001</v>
      </c>
      <c r="AB33" s="30">
        <v>9678.492309999998</v>
      </c>
      <c r="AC33" s="30"/>
      <c r="AD33" s="30">
        <v>36531.122</v>
      </c>
      <c r="AE33" s="30">
        <v>12008.321189999999</v>
      </c>
      <c r="AF33" s="30">
        <v>48539.44319</v>
      </c>
      <c r="AG33" s="30"/>
      <c r="AH33" s="30">
        <v>34749.479810000004</v>
      </c>
      <c r="AI33" s="30">
        <v>791.25115</v>
      </c>
      <c r="AJ33" s="30">
        <v>35540.73096</v>
      </c>
      <c r="AK33" s="29" t="s">
        <v>43</v>
      </c>
      <c r="AL33" s="30">
        <v>8629.280050000001</v>
      </c>
      <c r="AM33" s="30">
        <v>1142.27725</v>
      </c>
      <c r="AN33" s="30">
        <v>9771.5573</v>
      </c>
      <c r="AO33" s="30"/>
      <c r="AP33" s="30">
        <v>29181.47515</v>
      </c>
      <c r="AQ33" s="30">
        <v>835.1545600000001</v>
      </c>
      <c r="AR33" s="30">
        <v>30016.629709999997</v>
      </c>
      <c r="AS33" s="30"/>
      <c r="AT33" s="31">
        <v>213879.21287000005</v>
      </c>
      <c r="AU33" s="31">
        <v>27155.140669999997</v>
      </c>
      <c r="AV33" s="31">
        <v>241034.35354</v>
      </c>
      <c r="AW33" s="29" t="s">
        <v>43</v>
      </c>
      <c r="AX33" s="31">
        <v>14056.64707</v>
      </c>
      <c r="AY33" s="31">
        <v>601.52227</v>
      </c>
      <c r="AZ33" s="31">
        <v>14658.16934</v>
      </c>
      <c r="BA33" s="30"/>
      <c r="BB33" s="31">
        <v>227935.85994000002</v>
      </c>
      <c r="BC33" s="31">
        <v>27756.66294</v>
      </c>
      <c r="BD33" s="31">
        <v>255692.52288000003</v>
      </c>
    </row>
    <row r="34" spans="1:56" s="29" customFormat="1" ht="10.5" customHeight="1">
      <c r="A34" s="29" t="s">
        <v>44</v>
      </c>
      <c r="B34" s="30">
        <v>158339.74853</v>
      </c>
      <c r="C34" s="30">
        <v>11692.25964</v>
      </c>
      <c r="D34" s="30">
        <v>170032.00817000002</v>
      </c>
      <c r="E34" s="30"/>
      <c r="F34" s="30">
        <v>57476.59662</v>
      </c>
      <c r="G34" s="30">
        <v>6201.530940000001</v>
      </c>
      <c r="H34" s="30">
        <v>63678.12755999999</v>
      </c>
      <c r="I34" s="30"/>
      <c r="J34" s="30">
        <v>23336.94491</v>
      </c>
      <c r="K34" s="30">
        <v>1710.38158</v>
      </c>
      <c r="L34" s="30">
        <v>25047.326490000003</v>
      </c>
      <c r="M34" s="29" t="s">
        <v>44</v>
      </c>
      <c r="N34" s="30">
        <v>51884.1254</v>
      </c>
      <c r="O34" s="30">
        <v>1352.2412</v>
      </c>
      <c r="P34" s="30">
        <v>53236.3666</v>
      </c>
      <c r="Q34" s="30"/>
      <c r="R34" s="30">
        <v>49167.62322</v>
      </c>
      <c r="S34" s="30">
        <v>882.1732</v>
      </c>
      <c r="T34" s="30">
        <v>50049.79642</v>
      </c>
      <c r="U34" s="30"/>
      <c r="V34" s="30">
        <v>22474.478170000002</v>
      </c>
      <c r="W34" s="30">
        <v>1492.39188</v>
      </c>
      <c r="X34" s="30">
        <v>23966.87005</v>
      </c>
      <c r="Y34" s="29" t="s">
        <v>45</v>
      </c>
      <c r="Z34" s="30">
        <v>20880.618609999998</v>
      </c>
      <c r="AA34" s="30">
        <v>47.7058</v>
      </c>
      <c r="AB34" s="30">
        <v>20928.32441</v>
      </c>
      <c r="AC34" s="30"/>
      <c r="AD34" s="30">
        <v>115853.22786</v>
      </c>
      <c r="AE34" s="30">
        <v>6083.8053</v>
      </c>
      <c r="AF34" s="30">
        <v>121937.03315999999</v>
      </c>
      <c r="AG34" s="30"/>
      <c r="AH34" s="30">
        <v>58646.1864</v>
      </c>
      <c r="AI34" s="30">
        <v>3790.58009</v>
      </c>
      <c r="AJ34" s="30">
        <v>62436.766489999995</v>
      </c>
      <c r="AK34" s="29" t="s">
        <v>45</v>
      </c>
      <c r="AL34" s="30">
        <v>48946.172920000005</v>
      </c>
      <c r="AM34" s="30">
        <v>4770.43634</v>
      </c>
      <c r="AN34" s="30">
        <v>53716.609260000005</v>
      </c>
      <c r="AO34" s="30"/>
      <c r="AP34" s="30">
        <v>82086.70092</v>
      </c>
      <c r="AQ34" s="30">
        <v>2836.0437</v>
      </c>
      <c r="AR34" s="30">
        <v>84922.74462</v>
      </c>
      <c r="AS34" s="30"/>
      <c r="AT34" s="31">
        <v>689092.4235599999</v>
      </c>
      <c r="AU34" s="31">
        <v>40859.54967</v>
      </c>
      <c r="AV34" s="31">
        <v>729951.9732300001</v>
      </c>
      <c r="AW34" s="29" t="s">
        <v>45</v>
      </c>
      <c r="AX34" s="31">
        <v>43667.98671</v>
      </c>
      <c r="AY34" s="31">
        <v>8131.82104</v>
      </c>
      <c r="AZ34" s="31">
        <v>51799.80775</v>
      </c>
      <c r="BA34" s="30"/>
      <c r="BB34" s="31">
        <v>732760.41027</v>
      </c>
      <c r="BC34" s="31">
        <v>48991.37071</v>
      </c>
      <c r="BD34" s="31">
        <v>781751.7809800002</v>
      </c>
    </row>
    <row r="35" spans="1:56" s="26" customFormat="1" ht="10.5" customHeight="1">
      <c r="A35" s="26" t="s">
        <v>46</v>
      </c>
      <c r="B35" s="27">
        <v>110973.28314</v>
      </c>
      <c r="C35" s="27">
        <v>5764.70236</v>
      </c>
      <c r="D35" s="27">
        <v>116737.9855</v>
      </c>
      <c r="E35" s="27"/>
      <c r="F35" s="27">
        <v>27644.132550000002</v>
      </c>
      <c r="G35" s="27">
        <v>1084.5751699999998</v>
      </c>
      <c r="H35" s="27">
        <v>28728.70772</v>
      </c>
      <c r="I35" s="27"/>
      <c r="J35" s="27">
        <v>6281.040980000001</v>
      </c>
      <c r="K35" s="27">
        <v>100.61667999999999</v>
      </c>
      <c r="L35" s="27">
        <v>6381.65766</v>
      </c>
      <c r="M35" s="26" t="s">
        <v>46</v>
      </c>
      <c r="N35" s="27">
        <v>12944.86011</v>
      </c>
      <c r="O35" s="27">
        <v>57.22865</v>
      </c>
      <c r="P35" s="27">
        <v>13002.08876</v>
      </c>
      <c r="Q35" s="27"/>
      <c r="R35" s="27">
        <v>24584.78052</v>
      </c>
      <c r="S35" s="27">
        <v>444.51045</v>
      </c>
      <c r="T35" s="27">
        <v>25029.29097</v>
      </c>
      <c r="U35" s="27"/>
      <c r="V35" s="27">
        <v>11219.10593</v>
      </c>
      <c r="W35" s="27">
        <v>60.88547</v>
      </c>
      <c r="X35" s="27">
        <v>11279.9914</v>
      </c>
      <c r="Y35" s="26" t="s">
        <v>46</v>
      </c>
      <c r="Z35" s="27">
        <v>17085.93483</v>
      </c>
      <c r="AA35" s="27">
        <v>1.43648</v>
      </c>
      <c r="AB35" s="27">
        <v>17087.37131</v>
      </c>
      <c r="AC35" s="27"/>
      <c r="AD35" s="27">
        <v>39380.61612</v>
      </c>
      <c r="AE35" s="27">
        <v>2908.2785299999996</v>
      </c>
      <c r="AF35" s="27">
        <v>42288.89465</v>
      </c>
      <c r="AG35" s="27"/>
      <c r="AH35" s="27">
        <v>30581.14961</v>
      </c>
      <c r="AI35" s="27">
        <v>782.25609</v>
      </c>
      <c r="AJ35" s="27">
        <v>31363.4057</v>
      </c>
      <c r="AK35" s="26" t="s">
        <v>46</v>
      </c>
      <c r="AL35" s="27">
        <v>24729.06584</v>
      </c>
      <c r="AM35" s="27">
        <v>1361.26802</v>
      </c>
      <c r="AN35" s="27">
        <v>26090.33386</v>
      </c>
      <c r="AO35" s="27"/>
      <c r="AP35" s="27">
        <v>30754.61141</v>
      </c>
      <c r="AQ35" s="27">
        <v>475.91153</v>
      </c>
      <c r="AR35" s="27">
        <v>31230.522940000003</v>
      </c>
      <c r="AS35" s="27"/>
      <c r="AT35" s="28">
        <v>336178.58104</v>
      </c>
      <c r="AU35" s="28">
        <v>13041.66943</v>
      </c>
      <c r="AV35" s="28">
        <v>349220.25047</v>
      </c>
      <c r="AW35" s="26" t="s">
        <v>46</v>
      </c>
      <c r="AX35" s="28">
        <v>29102.26607</v>
      </c>
      <c r="AY35" s="28">
        <v>7340.11831</v>
      </c>
      <c r="AZ35" s="28">
        <v>36442.38438</v>
      </c>
      <c r="BA35" s="27"/>
      <c r="BB35" s="28">
        <v>365280.84711000003</v>
      </c>
      <c r="BC35" s="28">
        <v>20381.78774</v>
      </c>
      <c r="BD35" s="28">
        <v>385662.63485000003</v>
      </c>
    </row>
    <row r="36" spans="1:56" s="26" customFormat="1" ht="10.5" customHeight="1">
      <c r="A36" s="26" t="s">
        <v>47</v>
      </c>
      <c r="B36" s="27">
        <v>47366.46539</v>
      </c>
      <c r="C36" s="27">
        <v>5927.55728</v>
      </c>
      <c r="D36" s="27">
        <v>53294.02267</v>
      </c>
      <c r="E36" s="27"/>
      <c r="F36" s="27">
        <v>29832.46407</v>
      </c>
      <c r="G36" s="27">
        <v>5116.95577</v>
      </c>
      <c r="H36" s="27">
        <v>34949.41984</v>
      </c>
      <c r="I36" s="27"/>
      <c r="J36" s="27">
        <v>17055.90393</v>
      </c>
      <c r="K36" s="27">
        <v>1609.7649</v>
      </c>
      <c r="L36" s="27">
        <v>18665.66883</v>
      </c>
      <c r="M36" s="26" t="s">
        <v>47</v>
      </c>
      <c r="N36" s="27">
        <v>38939.265289999996</v>
      </c>
      <c r="O36" s="27">
        <v>1295.0125500000001</v>
      </c>
      <c r="P36" s="27">
        <v>40234.277839999995</v>
      </c>
      <c r="Q36" s="27"/>
      <c r="R36" s="27">
        <v>24582.8427</v>
      </c>
      <c r="S36" s="27">
        <v>437.66275</v>
      </c>
      <c r="T36" s="27">
        <v>25020.50545</v>
      </c>
      <c r="U36" s="27"/>
      <c r="V36" s="27">
        <v>11255.37224</v>
      </c>
      <c r="W36" s="27">
        <v>1431.50641</v>
      </c>
      <c r="X36" s="27">
        <v>12686.87865</v>
      </c>
      <c r="Y36" s="26" t="s">
        <v>47</v>
      </c>
      <c r="Z36" s="27">
        <v>3794.68378</v>
      </c>
      <c r="AA36" s="27">
        <v>46.26932</v>
      </c>
      <c r="AB36" s="27">
        <v>3840.9530999999997</v>
      </c>
      <c r="AC36" s="27"/>
      <c r="AD36" s="27">
        <v>76472.61174</v>
      </c>
      <c r="AE36" s="27">
        <v>3175.52677</v>
      </c>
      <c r="AF36" s="27">
        <v>79648.13850999999</v>
      </c>
      <c r="AG36" s="27"/>
      <c r="AH36" s="27">
        <v>28065.03679</v>
      </c>
      <c r="AI36" s="27">
        <v>3008.324</v>
      </c>
      <c r="AJ36" s="27">
        <v>31073.36079</v>
      </c>
      <c r="AK36" s="26" t="s">
        <v>47</v>
      </c>
      <c r="AL36" s="27">
        <v>24217.107079999998</v>
      </c>
      <c r="AM36" s="27">
        <v>3409.1683199999998</v>
      </c>
      <c r="AN36" s="27">
        <v>27626.2754</v>
      </c>
      <c r="AO36" s="27"/>
      <c r="AP36" s="27">
        <v>51332.08951</v>
      </c>
      <c r="AQ36" s="27">
        <v>2360.13217</v>
      </c>
      <c r="AR36" s="27">
        <v>53692.22168</v>
      </c>
      <c r="AS36" s="27"/>
      <c r="AT36" s="28">
        <v>352913.84252</v>
      </c>
      <c r="AU36" s="28">
        <v>27817.880240000002</v>
      </c>
      <c r="AV36" s="28">
        <v>380731.72276</v>
      </c>
      <c r="AW36" s="26" t="s">
        <v>47</v>
      </c>
      <c r="AX36" s="28">
        <v>14565.720640000001</v>
      </c>
      <c r="AY36" s="28">
        <v>791.70273</v>
      </c>
      <c r="AZ36" s="28">
        <v>15357.42337</v>
      </c>
      <c r="BA36" s="27"/>
      <c r="BB36" s="28">
        <v>367479.56315999996</v>
      </c>
      <c r="BC36" s="28">
        <v>28609.582970000003</v>
      </c>
      <c r="BD36" s="28">
        <v>396089.14613</v>
      </c>
    </row>
    <row r="37" spans="1:56" s="29" customFormat="1" ht="10.5" customHeight="1">
      <c r="A37" s="29" t="s">
        <v>48</v>
      </c>
      <c r="B37" s="30">
        <v>-257364.85047</v>
      </c>
      <c r="C37" s="30">
        <v>-21216.12916</v>
      </c>
      <c r="D37" s="30">
        <v>-278580.97963</v>
      </c>
      <c r="E37" s="30"/>
      <c r="F37" s="30">
        <v>-80325.36215999999</v>
      </c>
      <c r="G37" s="30">
        <v>-7616.73945</v>
      </c>
      <c r="H37" s="30">
        <v>-87942.10161</v>
      </c>
      <c r="I37" s="30"/>
      <c r="J37" s="30">
        <v>-24747.70959</v>
      </c>
      <c r="K37" s="30">
        <v>-1563.60625</v>
      </c>
      <c r="L37" s="30">
        <v>-26311.31584</v>
      </c>
      <c r="M37" s="29" t="s">
        <v>48</v>
      </c>
      <c r="N37" s="30">
        <v>-85385.28641</v>
      </c>
      <c r="O37" s="30">
        <v>-3210.83336</v>
      </c>
      <c r="P37" s="30">
        <v>-88596.11976999999</v>
      </c>
      <c r="Q37" s="30"/>
      <c r="R37" s="30">
        <v>-65429.21257</v>
      </c>
      <c r="S37" s="30">
        <v>-1084.20776</v>
      </c>
      <c r="T37" s="30">
        <v>-66513.42033</v>
      </c>
      <c r="U37" s="30"/>
      <c r="V37" s="30">
        <v>-29879.533219999998</v>
      </c>
      <c r="W37" s="30">
        <v>-1825.38257</v>
      </c>
      <c r="X37" s="30">
        <v>-31704.91579</v>
      </c>
      <c r="Y37" s="29" t="s">
        <v>48</v>
      </c>
      <c r="Z37" s="30">
        <v>-26451.4547</v>
      </c>
      <c r="AA37" s="30">
        <v>-214.8632</v>
      </c>
      <c r="AB37" s="30">
        <v>-26666.3179</v>
      </c>
      <c r="AC37" s="30"/>
      <c r="AD37" s="30">
        <v>-142814.22942</v>
      </c>
      <c r="AE37" s="30">
        <v>-11115.617</v>
      </c>
      <c r="AF37" s="30">
        <v>-153929.84642</v>
      </c>
      <c r="AG37" s="30"/>
      <c r="AH37" s="30">
        <v>-99588.9882</v>
      </c>
      <c r="AI37" s="30">
        <v>-4695.11576</v>
      </c>
      <c r="AJ37" s="30">
        <v>-104284.10396000001</v>
      </c>
      <c r="AK37" s="29" t="s">
        <v>48</v>
      </c>
      <c r="AL37" s="30">
        <v>-51220.03703</v>
      </c>
      <c r="AM37" s="30">
        <v>-5831.62229</v>
      </c>
      <c r="AN37" s="30">
        <v>-57051.65932</v>
      </c>
      <c r="AO37" s="30"/>
      <c r="AP37" s="30">
        <v>-123665.58894</v>
      </c>
      <c r="AQ37" s="30">
        <v>-3918.1123</v>
      </c>
      <c r="AR37" s="30">
        <v>-127583.70124</v>
      </c>
      <c r="AS37" s="30"/>
      <c r="AT37" s="31">
        <v>-986872.25271</v>
      </c>
      <c r="AU37" s="31">
        <v>-62292.2291</v>
      </c>
      <c r="AV37" s="31">
        <v>-1049164.48181</v>
      </c>
      <c r="AW37" s="29" t="s">
        <v>48</v>
      </c>
      <c r="AX37" s="31">
        <v>-38879.21738</v>
      </c>
      <c r="AY37" s="31">
        <v>-3847.0140899999997</v>
      </c>
      <c r="AZ37" s="31">
        <v>-42726.23147</v>
      </c>
      <c r="BA37" s="30"/>
      <c r="BB37" s="31">
        <v>-1025751.4700900001</v>
      </c>
      <c r="BC37" s="31">
        <v>-66139.24319</v>
      </c>
      <c r="BD37" s="31">
        <v>-1091890.71328</v>
      </c>
    </row>
    <row r="38" spans="1:56" s="29" customFormat="1" ht="10.5" customHeight="1">
      <c r="A38" s="29" t="s">
        <v>49</v>
      </c>
      <c r="B38" s="30">
        <v>-906.2980699999999</v>
      </c>
      <c r="C38" s="30">
        <v>-26.50215</v>
      </c>
      <c r="D38" s="30">
        <v>-932.80022</v>
      </c>
      <c r="E38" s="30"/>
      <c r="F38" s="30">
        <v>-653.86193</v>
      </c>
      <c r="G38" s="30">
        <v>-114.1636</v>
      </c>
      <c r="H38" s="30">
        <v>-768.02553</v>
      </c>
      <c r="I38" s="30"/>
      <c r="J38" s="30">
        <v>-1443.6773500000002</v>
      </c>
      <c r="K38" s="30">
        <v>-3.40905</v>
      </c>
      <c r="L38" s="30">
        <v>-1447.0864000000001</v>
      </c>
      <c r="M38" s="29" t="s">
        <v>49</v>
      </c>
      <c r="N38" s="30">
        <v>-761.33603</v>
      </c>
      <c r="O38" s="30">
        <v>-54.20761</v>
      </c>
      <c r="P38" s="30">
        <v>-815.54364</v>
      </c>
      <c r="Q38" s="30"/>
      <c r="R38" s="30">
        <v>-1647.3611899999999</v>
      </c>
      <c r="S38" s="30">
        <v>-85.82091</v>
      </c>
      <c r="T38" s="30">
        <v>-1733.1820999999998</v>
      </c>
      <c r="U38" s="30"/>
      <c r="V38" s="30">
        <v>-893.34965</v>
      </c>
      <c r="W38" s="30">
        <v>-43.050160000000005</v>
      </c>
      <c r="X38" s="30">
        <v>-936.39981</v>
      </c>
      <c r="Y38" s="29" t="s">
        <v>49</v>
      </c>
      <c r="Z38" s="30">
        <v>-29.39687</v>
      </c>
      <c r="AA38" s="30">
        <v>-50.05909</v>
      </c>
      <c r="AB38" s="30">
        <v>-79.45595999999999</v>
      </c>
      <c r="AC38" s="30"/>
      <c r="AD38" s="30">
        <v>-3056.1178</v>
      </c>
      <c r="AE38" s="30">
        <v>-1287.6579199999999</v>
      </c>
      <c r="AF38" s="30">
        <v>-4343.77572</v>
      </c>
      <c r="AG38" s="30"/>
      <c r="AH38" s="30">
        <v>-85.33175</v>
      </c>
      <c r="AI38" s="30">
        <v>0</v>
      </c>
      <c r="AJ38" s="30">
        <v>-85.33175</v>
      </c>
      <c r="AK38" s="29" t="s">
        <v>49</v>
      </c>
      <c r="AL38" s="30">
        <v>-790.9230600000001</v>
      </c>
      <c r="AM38" s="30">
        <v>-74.58657000000001</v>
      </c>
      <c r="AN38" s="30">
        <v>-865.5096300000001</v>
      </c>
      <c r="AO38" s="30"/>
      <c r="AP38" s="30">
        <v>-904.92679</v>
      </c>
      <c r="AQ38" s="30">
        <v>-9.59937</v>
      </c>
      <c r="AR38" s="30">
        <v>-914.52616</v>
      </c>
      <c r="AS38" s="30"/>
      <c r="AT38" s="31">
        <v>-11172.580490000002</v>
      </c>
      <c r="AU38" s="31">
        <v>-1749.0564299999999</v>
      </c>
      <c r="AV38" s="31">
        <v>-12921.636920000003</v>
      </c>
      <c r="AW38" s="29" t="s">
        <v>49</v>
      </c>
      <c r="AX38" s="31">
        <v>-964.65525</v>
      </c>
      <c r="AY38" s="31">
        <v>-0.06111</v>
      </c>
      <c r="AZ38" s="31">
        <v>-964.71636</v>
      </c>
      <c r="BA38" s="30"/>
      <c r="BB38" s="31">
        <v>-12137.235740000002</v>
      </c>
      <c r="BC38" s="31">
        <v>-1749.11754</v>
      </c>
      <c r="BD38" s="31">
        <v>-13886.353280000001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3343.5870299999997</v>
      </c>
      <c r="C40" s="30">
        <v>40.476839999999996</v>
      </c>
      <c r="D40" s="30">
        <v>3384.0638699999995</v>
      </c>
      <c r="E40" s="30"/>
      <c r="F40" s="30">
        <v>1404.45748</v>
      </c>
      <c r="G40" s="30">
        <v>460.13178000000005</v>
      </c>
      <c r="H40" s="30">
        <v>1864.58926</v>
      </c>
      <c r="I40" s="30"/>
      <c r="J40" s="30">
        <v>3845.61481</v>
      </c>
      <c r="K40" s="30">
        <v>3.43854</v>
      </c>
      <c r="L40" s="30">
        <v>3849.05335</v>
      </c>
      <c r="M40" s="29" t="s">
        <v>50</v>
      </c>
      <c r="N40" s="30">
        <v>4143.44559</v>
      </c>
      <c r="O40" s="30">
        <v>2077.29475</v>
      </c>
      <c r="P40" s="30">
        <v>6220.74034</v>
      </c>
      <c r="Q40" s="30"/>
      <c r="R40" s="30">
        <v>1043.2587800000001</v>
      </c>
      <c r="S40" s="30">
        <v>877.39391</v>
      </c>
      <c r="T40" s="30">
        <v>1920.65269</v>
      </c>
      <c r="U40" s="30"/>
      <c r="V40" s="30">
        <v>2375.63764</v>
      </c>
      <c r="W40" s="30">
        <v>255.70574</v>
      </c>
      <c r="X40" s="30">
        <v>2631.34338</v>
      </c>
      <c r="Y40" s="29" t="s">
        <v>50</v>
      </c>
      <c r="Z40" s="30">
        <v>588.45141</v>
      </c>
      <c r="AA40" s="30">
        <v>118.64611000000001</v>
      </c>
      <c r="AB40" s="30">
        <v>707.09752</v>
      </c>
      <c r="AC40" s="30"/>
      <c r="AD40" s="30">
        <v>907.52412</v>
      </c>
      <c r="AE40" s="30">
        <v>107.23957</v>
      </c>
      <c r="AF40" s="30">
        <v>1014.76369</v>
      </c>
      <c r="AG40" s="30"/>
      <c r="AH40" s="30">
        <v>1264.02226</v>
      </c>
      <c r="AI40" s="30">
        <v>645.8814100000001</v>
      </c>
      <c r="AJ40" s="30">
        <v>1909.90367</v>
      </c>
      <c r="AK40" s="29" t="s">
        <v>50</v>
      </c>
      <c r="AL40" s="30">
        <v>324.41157</v>
      </c>
      <c r="AM40" s="30">
        <v>51.6088</v>
      </c>
      <c r="AN40" s="30">
        <v>376.02037</v>
      </c>
      <c r="AO40" s="30"/>
      <c r="AP40" s="30">
        <v>19447.471960000003</v>
      </c>
      <c r="AQ40" s="30">
        <v>13680.00864</v>
      </c>
      <c r="AR40" s="30">
        <v>33127.4806</v>
      </c>
      <c r="AS40" s="30"/>
      <c r="AT40" s="31">
        <v>38687.88265000001</v>
      </c>
      <c r="AU40" s="31">
        <v>18317.82609</v>
      </c>
      <c r="AV40" s="31">
        <v>57005.70874000001</v>
      </c>
      <c r="AW40" s="29" t="s">
        <v>50</v>
      </c>
      <c r="AX40" s="31">
        <v>2337.7008100000003</v>
      </c>
      <c r="AY40" s="31">
        <v>5530.833570000001</v>
      </c>
      <c r="AZ40" s="31">
        <v>7868.534380000001</v>
      </c>
      <c r="BA40" s="30"/>
      <c r="BB40" s="31">
        <v>41025.58346000001</v>
      </c>
      <c r="BC40" s="31">
        <v>23848.65966</v>
      </c>
      <c r="BD40" s="31">
        <v>64874.243120000014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33002.2237</v>
      </c>
      <c r="C42" s="24">
        <v>1633.2828200000001</v>
      </c>
      <c r="D42" s="24">
        <v>34635.506519999995</v>
      </c>
      <c r="E42" s="24"/>
      <c r="F42" s="24">
        <v>13328.654050000001</v>
      </c>
      <c r="G42" s="24">
        <v>890.60392</v>
      </c>
      <c r="H42" s="24">
        <v>14219.25797</v>
      </c>
      <c r="I42" s="24"/>
      <c r="J42" s="24">
        <v>3915.22393</v>
      </c>
      <c r="K42" s="24">
        <v>30.56359</v>
      </c>
      <c r="L42" s="24">
        <v>3945.78752</v>
      </c>
      <c r="M42" s="23" t="s">
        <v>51</v>
      </c>
      <c r="N42" s="24">
        <v>22711.59798</v>
      </c>
      <c r="O42" s="24">
        <v>1932.52856</v>
      </c>
      <c r="P42" s="24">
        <v>24644.126539999997</v>
      </c>
      <c r="Q42" s="24"/>
      <c r="R42" s="24">
        <v>12623.62548</v>
      </c>
      <c r="S42" s="24">
        <v>406.41863</v>
      </c>
      <c r="T42" s="24">
        <v>13030.04411</v>
      </c>
      <c r="U42" s="24"/>
      <c r="V42" s="24">
        <v>4747.25248</v>
      </c>
      <c r="W42" s="24">
        <v>171.47628</v>
      </c>
      <c r="X42" s="24">
        <v>4918.728760000001</v>
      </c>
      <c r="Y42" s="23" t="s">
        <v>51</v>
      </c>
      <c r="Z42" s="24">
        <v>3485.68071</v>
      </c>
      <c r="AA42" s="24">
        <v>18.67268</v>
      </c>
      <c r="AB42" s="24">
        <v>3504.35339</v>
      </c>
      <c r="AC42" s="24"/>
      <c r="AD42" s="24">
        <v>30900.64573</v>
      </c>
      <c r="AE42" s="24">
        <v>5369.90825</v>
      </c>
      <c r="AF42" s="24">
        <v>36270.553980000004</v>
      </c>
      <c r="AG42" s="24"/>
      <c r="AH42" s="24">
        <v>40764.96612</v>
      </c>
      <c r="AI42" s="24">
        <v>1433.54855</v>
      </c>
      <c r="AJ42" s="24">
        <v>42198.51467</v>
      </c>
      <c r="AK42" s="23" t="s">
        <v>51</v>
      </c>
      <c r="AL42" s="24">
        <v>8364.90257</v>
      </c>
      <c r="AM42" s="24">
        <v>736.20008</v>
      </c>
      <c r="AN42" s="24">
        <v>9101.10265</v>
      </c>
      <c r="AO42" s="24"/>
      <c r="AP42" s="24">
        <v>23791.44655</v>
      </c>
      <c r="AQ42" s="24">
        <v>1279.85785</v>
      </c>
      <c r="AR42" s="24">
        <v>25071.3044</v>
      </c>
      <c r="AS42" s="24"/>
      <c r="AT42" s="25">
        <v>197636.21930000003</v>
      </c>
      <c r="AU42" s="25">
        <v>13903.061210000002</v>
      </c>
      <c r="AV42" s="25">
        <v>211539.28051</v>
      </c>
      <c r="AW42" s="23" t="s">
        <v>51</v>
      </c>
      <c r="AX42" s="25">
        <v>5619.354740000001</v>
      </c>
      <c r="AY42" s="25">
        <v>350.13314</v>
      </c>
      <c r="AZ42" s="25">
        <v>5969.48788</v>
      </c>
      <c r="BA42" s="24"/>
      <c r="BB42" s="25">
        <v>203255.57404000004</v>
      </c>
      <c r="BC42" s="25">
        <v>14253.194350000002</v>
      </c>
      <c r="BD42" s="25">
        <v>217508.76839</v>
      </c>
    </row>
    <row r="43" spans="1:56" s="26" customFormat="1" ht="10.5" customHeight="1">
      <c r="A43" s="26" t="s">
        <v>52</v>
      </c>
      <c r="B43" s="27">
        <v>3466.46841</v>
      </c>
      <c r="C43" s="27">
        <v>3.0574</v>
      </c>
      <c r="D43" s="27">
        <v>3469.52581</v>
      </c>
      <c r="E43" s="27"/>
      <c r="F43" s="27">
        <v>45.31557</v>
      </c>
      <c r="G43" s="27">
        <v>76.28546</v>
      </c>
      <c r="H43" s="27">
        <v>121.60103</v>
      </c>
      <c r="I43" s="27"/>
      <c r="J43" s="27">
        <v>74.62915</v>
      </c>
      <c r="K43" s="27">
        <v>0.07145</v>
      </c>
      <c r="L43" s="27">
        <v>74.7006</v>
      </c>
      <c r="M43" s="26" t="s">
        <v>52</v>
      </c>
      <c r="N43" s="27">
        <v>49.30063</v>
      </c>
      <c r="O43" s="27">
        <v>2.69019</v>
      </c>
      <c r="P43" s="27">
        <v>51.99082</v>
      </c>
      <c r="Q43" s="27"/>
      <c r="R43" s="27">
        <v>3.06012</v>
      </c>
      <c r="S43" s="27">
        <v>0.50944</v>
      </c>
      <c r="T43" s="27">
        <v>3.56956</v>
      </c>
      <c r="U43" s="27"/>
      <c r="V43" s="27">
        <v>133.17020000000002</v>
      </c>
      <c r="W43" s="27">
        <v>16.44202</v>
      </c>
      <c r="X43" s="27">
        <v>149.61222</v>
      </c>
      <c r="Y43" s="26" t="s">
        <v>52</v>
      </c>
      <c r="Z43" s="27">
        <v>31.40084</v>
      </c>
      <c r="AA43" s="27">
        <v>7.13595</v>
      </c>
      <c r="AB43" s="27">
        <v>38.53679</v>
      </c>
      <c r="AC43" s="27"/>
      <c r="AD43" s="27">
        <v>20.55837</v>
      </c>
      <c r="AE43" s="27">
        <v>80.86199</v>
      </c>
      <c r="AF43" s="27">
        <v>101.42036</v>
      </c>
      <c r="AG43" s="27"/>
      <c r="AH43" s="27">
        <v>315.74762</v>
      </c>
      <c r="AI43" s="27">
        <v>86.73096000000001</v>
      </c>
      <c r="AJ43" s="27">
        <v>402.47858</v>
      </c>
      <c r="AK43" s="26" t="s">
        <v>52</v>
      </c>
      <c r="AL43" s="27">
        <v>95.3945</v>
      </c>
      <c r="AM43" s="27">
        <v>2.04536</v>
      </c>
      <c r="AN43" s="27">
        <v>97.43986</v>
      </c>
      <c r="AO43" s="27"/>
      <c r="AP43" s="27">
        <v>3985.45033</v>
      </c>
      <c r="AQ43" s="27">
        <v>789.79885</v>
      </c>
      <c r="AR43" s="27">
        <v>4775.24918</v>
      </c>
      <c r="AS43" s="27"/>
      <c r="AT43" s="28">
        <v>8220.49574</v>
      </c>
      <c r="AU43" s="28">
        <v>1065.62907</v>
      </c>
      <c r="AV43" s="28">
        <v>9286.12481</v>
      </c>
      <c r="AW43" s="26" t="s">
        <v>52</v>
      </c>
      <c r="AX43" s="28">
        <v>9.99085</v>
      </c>
      <c r="AY43" s="28">
        <v>0</v>
      </c>
      <c r="AZ43" s="28">
        <v>9.99085</v>
      </c>
      <c r="BA43" s="27"/>
      <c r="BB43" s="28">
        <v>8230.48659</v>
      </c>
      <c r="BC43" s="28">
        <v>1065.62907</v>
      </c>
      <c r="BD43" s="28">
        <v>9296.115659999998</v>
      </c>
    </row>
    <row r="44" spans="1:56" s="26" customFormat="1" ht="10.5" customHeight="1">
      <c r="A44" s="26" t="s">
        <v>53</v>
      </c>
      <c r="B44" s="27">
        <v>38.55615</v>
      </c>
      <c r="C44" s="27">
        <v>0</v>
      </c>
      <c r="D44" s="27">
        <v>38.55615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38.55615</v>
      </c>
      <c r="AU44" s="28">
        <v>0</v>
      </c>
      <c r="AV44" s="28">
        <v>38.55615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38.55615</v>
      </c>
      <c r="BC44" s="28">
        <v>0</v>
      </c>
      <c r="BD44" s="28">
        <v>38.55615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71.3267</v>
      </c>
      <c r="K45" s="27">
        <v>0</v>
      </c>
      <c r="L45" s="27">
        <v>71.3267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71.3267</v>
      </c>
      <c r="AU45" s="28">
        <v>0</v>
      </c>
      <c r="AV45" s="28">
        <v>71.3267</v>
      </c>
      <c r="AW45" s="26" t="s">
        <v>54</v>
      </c>
      <c r="AX45" s="28">
        <v>223.85554000000002</v>
      </c>
      <c r="AY45" s="28">
        <v>0</v>
      </c>
      <c r="AZ45" s="28">
        <v>223.85554000000002</v>
      </c>
      <c r="BA45" s="27"/>
      <c r="BB45" s="28">
        <v>295.18224</v>
      </c>
      <c r="BC45" s="28">
        <v>0</v>
      </c>
      <c r="BD45" s="28">
        <v>295.18224</v>
      </c>
    </row>
    <row r="46" spans="1:56" s="26" customFormat="1" ht="10.5" customHeight="1">
      <c r="A46" s="26" t="s">
        <v>55</v>
      </c>
      <c r="B46" s="27">
        <v>29497.19914</v>
      </c>
      <c r="C46" s="27">
        <v>1630.22542</v>
      </c>
      <c r="D46" s="27">
        <v>31127.424560000003</v>
      </c>
      <c r="E46" s="27"/>
      <c r="F46" s="27">
        <v>13283.33848</v>
      </c>
      <c r="G46" s="27">
        <v>814.31846</v>
      </c>
      <c r="H46" s="27">
        <v>14097.65694</v>
      </c>
      <c r="I46" s="27"/>
      <c r="J46" s="27">
        <v>3769.2680800000003</v>
      </c>
      <c r="K46" s="27">
        <v>30.49214</v>
      </c>
      <c r="L46" s="27">
        <v>3799.76022</v>
      </c>
      <c r="M46" s="26" t="s">
        <v>55</v>
      </c>
      <c r="N46" s="27">
        <v>22657.872239999997</v>
      </c>
      <c r="O46" s="27">
        <v>1924.67241</v>
      </c>
      <c r="P46" s="27">
        <v>24582.54465</v>
      </c>
      <c r="Q46" s="27"/>
      <c r="R46" s="27">
        <v>12620.565359999999</v>
      </c>
      <c r="S46" s="27">
        <v>405.90919</v>
      </c>
      <c r="T46" s="27">
        <v>13026.474549999999</v>
      </c>
      <c r="U46" s="27"/>
      <c r="V46" s="27">
        <v>4614.0822800000005</v>
      </c>
      <c r="W46" s="27">
        <v>155.03426000000002</v>
      </c>
      <c r="X46" s="27">
        <v>4769.11654</v>
      </c>
      <c r="Y46" s="26" t="s">
        <v>55</v>
      </c>
      <c r="Z46" s="27">
        <v>3454.2798700000003</v>
      </c>
      <c r="AA46" s="27">
        <v>11.53673</v>
      </c>
      <c r="AB46" s="27">
        <v>3465.8166</v>
      </c>
      <c r="AC46" s="27"/>
      <c r="AD46" s="27">
        <v>30880.087359999998</v>
      </c>
      <c r="AE46" s="27">
        <v>5289.04626</v>
      </c>
      <c r="AF46" s="27">
        <v>36169.13362</v>
      </c>
      <c r="AG46" s="27"/>
      <c r="AH46" s="27">
        <v>40449.2185</v>
      </c>
      <c r="AI46" s="27">
        <v>1346.81759</v>
      </c>
      <c r="AJ46" s="27">
        <v>41796.03609</v>
      </c>
      <c r="AK46" s="26" t="s">
        <v>55</v>
      </c>
      <c r="AL46" s="27">
        <v>8269.50807</v>
      </c>
      <c r="AM46" s="27">
        <v>734.15472</v>
      </c>
      <c r="AN46" s="27">
        <v>9003.66279</v>
      </c>
      <c r="AO46" s="27"/>
      <c r="AP46" s="27">
        <v>19681.22857</v>
      </c>
      <c r="AQ46" s="27">
        <v>367.73906</v>
      </c>
      <c r="AR46" s="27">
        <v>20048.96763</v>
      </c>
      <c r="AS46" s="27"/>
      <c r="AT46" s="28">
        <v>189176.64794999998</v>
      </c>
      <c r="AU46" s="28">
        <v>12709.946240000003</v>
      </c>
      <c r="AV46" s="28">
        <v>201886.59419</v>
      </c>
      <c r="AW46" s="26" t="s">
        <v>55</v>
      </c>
      <c r="AX46" s="28">
        <v>5385.50835</v>
      </c>
      <c r="AY46" s="28">
        <v>350.13314</v>
      </c>
      <c r="AZ46" s="28">
        <v>5735.641489999999</v>
      </c>
      <c r="BA46" s="27"/>
      <c r="BB46" s="28">
        <v>194562.15629999997</v>
      </c>
      <c r="BC46" s="28">
        <v>13060.079380000003</v>
      </c>
      <c r="BD46" s="28">
        <v>207622.23568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4.42511</v>
      </c>
      <c r="O47" s="27">
        <v>5.16596</v>
      </c>
      <c r="P47" s="27">
        <v>9.59107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124.76764999999999</v>
      </c>
      <c r="AQ47" s="27">
        <v>122.31994</v>
      </c>
      <c r="AR47" s="27">
        <v>247.08759</v>
      </c>
      <c r="AS47" s="27"/>
      <c r="AT47" s="28">
        <v>129.19276</v>
      </c>
      <c r="AU47" s="28">
        <v>127.48590000000002</v>
      </c>
      <c r="AV47" s="28">
        <v>256.67866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129.19276</v>
      </c>
      <c r="BC47" s="28">
        <v>127.48590000000002</v>
      </c>
      <c r="BD47" s="28">
        <v>256.67866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997.41564</v>
      </c>
      <c r="C49" s="30">
        <v>163.56312</v>
      </c>
      <c r="D49" s="30">
        <v>1160.97876</v>
      </c>
      <c r="E49" s="30"/>
      <c r="F49" s="30">
        <v>73.82385000000001</v>
      </c>
      <c r="G49" s="30">
        <v>0</v>
      </c>
      <c r="H49" s="30">
        <v>73.82385000000001</v>
      </c>
      <c r="I49" s="30"/>
      <c r="J49" s="30">
        <v>386.35925</v>
      </c>
      <c r="K49" s="30">
        <v>0</v>
      </c>
      <c r="L49" s="30">
        <v>386.35925</v>
      </c>
      <c r="M49" s="34" t="s">
        <v>57</v>
      </c>
      <c r="N49" s="30">
        <v>228.05799</v>
      </c>
      <c r="O49" s="30">
        <v>0</v>
      </c>
      <c r="P49" s="30">
        <v>228.05799</v>
      </c>
      <c r="Q49" s="30"/>
      <c r="R49" s="30">
        <v>523.67098</v>
      </c>
      <c r="S49" s="30">
        <v>0</v>
      </c>
      <c r="T49" s="30">
        <v>523.67098</v>
      </c>
      <c r="U49" s="30"/>
      <c r="V49" s="30">
        <v>1295.85492</v>
      </c>
      <c r="W49" s="30">
        <v>0</v>
      </c>
      <c r="X49" s="30">
        <v>1295.85492</v>
      </c>
      <c r="Y49" s="34" t="s">
        <v>57</v>
      </c>
      <c r="Z49" s="30">
        <v>1828.21557</v>
      </c>
      <c r="AA49" s="30">
        <v>0</v>
      </c>
      <c r="AB49" s="30">
        <v>1828.21557</v>
      </c>
      <c r="AC49" s="30"/>
      <c r="AD49" s="30">
        <v>6614.80551</v>
      </c>
      <c r="AE49" s="30">
        <v>0</v>
      </c>
      <c r="AF49" s="30">
        <v>6614.80551</v>
      </c>
      <c r="AG49" s="30"/>
      <c r="AH49" s="30">
        <v>1941.26774</v>
      </c>
      <c r="AI49" s="30">
        <v>0</v>
      </c>
      <c r="AJ49" s="30">
        <v>1941.26774</v>
      </c>
      <c r="AK49" s="34" t="s">
        <v>57</v>
      </c>
      <c r="AL49" s="30">
        <v>432.6795</v>
      </c>
      <c r="AM49" s="30">
        <v>0</v>
      </c>
      <c r="AN49" s="30">
        <v>432.6795</v>
      </c>
      <c r="AO49" s="30"/>
      <c r="AP49" s="30">
        <v>4813.20476</v>
      </c>
      <c r="AQ49" s="30">
        <v>0</v>
      </c>
      <c r="AR49" s="30">
        <v>4813.20476</v>
      </c>
      <c r="AS49" s="30"/>
      <c r="AT49" s="31">
        <v>19135.35571</v>
      </c>
      <c r="AU49" s="31">
        <v>163.56312</v>
      </c>
      <c r="AV49" s="31">
        <v>19298.91883</v>
      </c>
      <c r="AW49" s="34" t="s">
        <v>57</v>
      </c>
      <c r="AX49" s="31">
        <v>928.3713</v>
      </c>
      <c r="AY49" s="31">
        <v>3429.3125499999996</v>
      </c>
      <c r="AZ49" s="31">
        <v>4357.683849999999</v>
      </c>
      <c r="BA49" s="30"/>
      <c r="BB49" s="31">
        <v>20063.727010000002</v>
      </c>
      <c r="BC49" s="31">
        <v>3592.87567</v>
      </c>
      <c r="BD49" s="31">
        <v>23656.60268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67840.65740000001</v>
      </c>
      <c r="C51" s="30">
        <v>0</v>
      </c>
      <c r="D51" s="30">
        <v>67840.65740000001</v>
      </c>
      <c r="E51" s="30"/>
      <c r="F51" s="30">
        <v>52345.916560000005</v>
      </c>
      <c r="G51" s="30">
        <v>0</v>
      </c>
      <c r="H51" s="30">
        <v>52345.916560000005</v>
      </c>
      <c r="I51" s="30"/>
      <c r="J51" s="30">
        <v>4908.57943</v>
      </c>
      <c r="K51" s="30">
        <v>0</v>
      </c>
      <c r="L51" s="30">
        <v>4908.57943</v>
      </c>
      <c r="M51" s="29" t="s">
        <v>58</v>
      </c>
      <c r="N51" s="30">
        <v>28712.137440000002</v>
      </c>
      <c r="O51" s="30">
        <v>0</v>
      </c>
      <c r="P51" s="30">
        <v>28712.137440000002</v>
      </c>
      <c r="Q51" s="30"/>
      <c r="R51" s="30">
        <v>23031.34023</v>
      </c>
      <c r="S51" s="30">
        <v>0</v>
      </c>
      <c r="T51" s="30">
        <v>23031.34023</v>
      </c>
      <c r="U51" s="30"/>
      <c r="V51" s="30">
        <v>15216.64232</v>
      </c>
      <c r="W51" s="30">
        <v>0</v>
      </c>
      <c r="X51" s="30">
        <v>15216.64232</v>
      </c>
      <c r="Y51" s="29" t="s">
        <v>58</v>
      </c>
      <c r="Z51" s="30">
        <v>18210.54743</v>
      </c>
      <c r="AA51" s="30">
        <v>0</v>
      </c>
      <c r="AB51" s="30">
        <v>18210.54743</v>
      </c>
      <c r="AC51" s="30"/>
      <c r="AD51" s="30">
        <v>94276.97926000001</v>
      </c>
      <c r="AE51" s="30">
        <v>0</v>
      </c>
      <c r="AF51" s="30">
        <v>94276.97926000001</v>
      </c>
      <c r="AG51" s="30"/>
      <c r="AH51" s="30">
        <v>48445.975159999995</v>
      </c>
      <c r="AI51" s="30">
        <v>0</v>
      </c>
      <c r="AJ51" s="30">
        <v>48445.975159999995</v>
      </c>
      <c r="AK51" s="29" t="s">
        <v>58</v>
      </c>
      <c r="AL51" s="30">
        <v>44458.46663</v>
      </c>
      <c r="AM51" s="30">
        <v>0</v>
      </c>
      <c r="AN51" s="30">
        <v>44458.46663</v>
      </c>
      <c r="AO51" s="30"/>
      <c r="AP51" s="30">
        <v>22989.739329999997</v>
      </c>
      <c r="AQ51" s="30">
        <v>0</v>
      </c>
      <c r="AR51" s="30">
        <v>22989.739329999997</v>
      </c>
      <c r="AS51" s="30"/>
      <c r="AT51" s="31">
        <v>420436.98119</v>
      </c>
      <c r="AU51" s="31">
        <v>0</v>
      </c>
      <c r="AV51" s="31">
        <v>420436.98119</v>
      </c>
      <c r="AW51" s="29" t="s">
        <v>58</v>
      </c>
      <c r="AX51" s="31">
        <v>27816.22853</v>
      </c>
      <c r="AY51" s="31">
        <v>0</v>
      </c>
      <c r="AZ51" s="31">
        <v>27816.22853</v>
      </c>
      <c r="BA51" s="30"/>
      <c r="BB51" s="31">
        <v>448253.20972000004</v>
      </c>
      <c r="BC51" s="31">
        <v>0</v>
      </c>
      <c r="BD51" s="31">
        <v>448253.20972000004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67305.22879000001</v>
      </c>
      <c r="C53" s="30">
        <v>984.02384</v>
      </c>
      <c r="D53" s="30">
        <v>68289.25263000002</v>
      </c>
      <c r="E53" s="30"/>
      <c r="F53" s="30">
        <v>11848.723380000001</v>
      </c>
      <c r="G53" s="30">
        <v>398.64390999999995</v>
      </c>
      <c r="H53" s="30">
        <v>12247.36729</v>
      </c>
      <c r="I53" s="30"/>
      <c r="J53" s="30">
        <v>5094.316360000001</v>
      </c>
      <c r="K53" s="30">
        <v>2266.3201099999997</v>
      </c>
      <c r="L53" s="30">
        <v>7360.63647</v>
      </c>
      <c r="M53" s="29" t="s">
        <v>59</v>
      </c>
      <c r="N53" s="30">
        <v>9919.48272</v>
      </c>
      <c r="O53" s="30">
        <v>106.83664</v>
      </c>
      <c r="P53" s="30">
        <v>10026.319360000001</v>
      </c>
      <c r="Q53" s="30"/>
      <c r="R53" s="30">
        <v>13923.50434</v>
      </c>
      <c r="S53" s="30">
        <v>4964.92717</v>
      </c>
      <c r="T53" s="30">
        <v>18888.43151</v>
      </c>
      <c r="U53" s="30"/>
      <c r="V53" s="30">
        <v>3142.36411</v>
      </c>
      <c r="W53" s="30">
        <v>1116.76575</v>
      </c>
      <c r="X53" s="30">
        <v>4259.129859999999</v>
      </c>
      <c r="Y53" s="29" t="s">
        <v>59</v>
      </c>
      <c r="Z53" s="30">
        <v>7190.3927</v>
      </c>
      <c r="AA53" s="30">
        <v>1110.17325</v>
      </c>
      <c r="AB53" s="30">
        <v>8300.56595</v>
      </c>
      <c r="AC53" s="30"/>
      <c r="AD53" s="30">
        <v>27036.244329999998</v>
      </c>
      <c r="AE53" s="30">
        <v>0</v>
      </c>
      <c r="AF53" s="30">
        <v>27036.244329999998</v>
      </c>
      <c r="AG53" s="30"/>
      <c r="AH53" s="30">
        <v>16918.633469999997</v>
      </c>
      <c r="AI53" s="30">
        <v>943.2872199999999</v>
      </c>
      <c r="AJ53" s="30">
        <v>17861.92069</v>
      </c>
      <c r="AK53" s="29" t="s">
        <v>59</v>
      </c>
      <c r="AL53" s="30">
        <v>7847.723940000001</v>
      </c>
      <c r="AM53" s="30">
        <v>789.31168</v>
      </c>
      <c r="AN53" s="30">
        <v>8637.03562</v>
      </c>
      <c r="AO53" s="30"/>
      <c r="AP53" s="30">
        <v>28790.27128</v>
      </c>
      <c r="AQ53" s="30">
        <v>161.86417</v>
      </c>
      <c r="AR53" s="30">
        <v>28952.13545</v>
      </c>
      <c r="AS53" s="30"/>
      <c r="AT53" s="31">
        <v>199016.88542</v>
      </c>
      <c r="AU53" s="31">
        <v>12842.15374</v>
      </c>
      <c r="AV53" s="31">
        <v>211859.03916000001</v>
      </c>
      <c r="AW53" s="29" t="s">
        <v>59</v>
      </c>
      <c r="AX53" s="31">
        <v>35859.902299999994</v>
      </c>
      <c r="AY53" s="31">
        <v>407.99156</v>
      </c>
      <c r="AZ53" s="31">
        <v>36267.89386</v>
      </c>
      <c r="BA53" s="30"/>
      <c r="BB53" s="31">
        <v>234876.78772000002</v>
      </c>
      <c r="BC53" s="31">
        <v>13250.1453</v>
      </c>
      <c r="BD53" s="31">
        <v>248126.93302000005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3115555.59034</v>
      </c>
      <c r="C55" s="30">
        <v>480789.02537</v>
      </c>
      <c r="D55" s="30">
        <v>3596344.61571</v>
      </c>
      <c r="E55" s="30"/>
      <c r="F55" s="30">
        <v>1589811.57785</v>
      </c>
      <c r="G55" s="30">
        <v>186781.0861</v>
      </c>
      <c r="H55" s="30">
        <v>1776592.6639499997</v>
      </c>
      <c r="I55" s="30"/>
      <c r="J55" s="30">
        <v>207836.58811</v>
      </c>
      <c r="K55" s="30">
        <v>13942.6249</v>
      </c>
      <c r="L55" s="30">
        <v>221779.21301</v>
      </c>
      <c r="M55" s="29" t="s">
        <v>60</v>
      </c>
      <c r="N55" s="30">
        <v>1681145.68989</v>
      </c>
      <c r="O55" s="30">
        <v>76368.29913</v>
      </c>
      <c r="P55" s="30">
        <v>1757513.98902</v>
      </c>
      <c r="Q55" s="30"/>
      <c r="R55" s="30">
        <v>789284.84536</v>
      </c>
      <c r="S55" s="30">
        <v>80838.18697</v>
      </c>
      <c r="T55" s="30">
        <v>870123.0323300001</v>
      </c>
      <c r="U55" s="30"/>
      <c r="V55" s="30">
        <v>366299.04722</v>
      </c>
      <c r="W55" s="30">
        <v>45463.92167</v>
      </c>
      <c r="X55" s="30">
        <v>411762.96889</v>
      </c>
      <c r="Y55" s="29" t="s">
        <v>60</v>
      </c>
      <c r="Z55" s="30">
        <v>230537.08641</v>
      </c>
      <c r="AA55" s="30">
        <v>9143.42251</v>
      </c>
      <c r="AB55" s="30">
        <v>239680.50892</v>
      </c>
      <c r="AC55" s="30"/>
      <c r="AD55" s="30">
        <v>2324578.6001399998</v>
      </c>
      <c r="AE55" s="30">
        <v>438471.62155000004</v>
      </c>
      <c r="AF55" s="30">
        <v>2763050.22169</v>
      </c>
      <c r="AG55" s="30"/>
      <c r="AH55" s="30">
        <v>1854676.99785</v>
      </c>
      <c r="AI55" s="30">
        <v>192759.19409</v>
      </c>
      <c r="AJ55" s="30">
        <v>2047436.1919399998</v>
      </c>
      <c r="AK55" s="29" t="s">
        <v>60</v>
      </c>
      <c r="AL55" s="30">
        <v>714504.37551</v>
      </c>
      <c r="AM55" s="30">
        <v>158031.21343</v>
      </c>
      <c r="AN55" s="30">
        <v>872535.58894</v>
      </c>
      <c r="AO55" s="30"/>
      <c r="AP55" s="30">
        <v>1725268.18363</v>
      </c>
      <c r="AQ55" s="30">
        <v>152181.59028</v>
      </c>
      <c r="AR55" s="30">
        <v>1877449.77391</v>
      </c>
      <c r="AS55" s="30"/>
      <c r="AT55" s="31">
        <v>14599498.582310002</v>
      </c>
      <c r="AU55" s="31">
        <v>1834770.186</v>
      </c>
      <c r="AV55" s="31">
        <v>16434268.768310001</v>
      </c>
      <c r="AW55" s="29" t="s">
        <v>60</v>
      </c>
      <c r="AX55" s="31">
        <v>577137.6999</v>
      </c>
      <c r="AY55" s="31">
        <v>94487.33974</v>
      </c>
      <c r="AZ55" s="31">
        <v>671625.03964</v>
      </c>
      <c r="BA55" s="30"/>
      <c r="BB55" s="31">
        <v>15176636.282210002</v>
      </c>
      <c r="BC55" s="31">
        <v>1929257.52574</v>
      </c>
      <c r="BD55" s="31">
        <v>17105893.80795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42004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42004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42004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42004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42004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2451326.4896</v>
      </c>
      <c r="C67" s="48">
        <v>420324.50699</v>
      </c>
      <c r="D67" s="48">
        <v>2871650.99659</v>
      </c>
      <c r="E67" s="48"/>
      <c r="F67" s="48">
        <v>1236950.7181</v>
      </c>
      <c r="G67" s="48">
        <v>184212.21416</v>
      </c>
      <c r="H67" s="48">
        <v>1421162.93226</v>
      </c>
      <c r="I67" s="48"/>
      <c r="J67" s="48">
        <v>171706.33623</v>
      </c>
      <c r="K67" s="48">
        <v>11199.283529999999</v>
      </c>
      <c r="L67" s="48">
        <v>182905.61976</v>
      </c>
      <c r="M67" s="23" t="s">
        <v>64</v>
      </c>
      <c r="N67" s="48">
        <v>1230967.7036300001</v>
      </c>
      <c r="O67" s="48">
        <v>63242.9421</v>
      </c>
      <c r="P67" s="48">
        <v>1294210.64573</v>
      </c>
      <c r="Q67" s="48"/>
      <c r="R67" s="48">
        <v>607721.81573</v>
      </c>
      <c r="S67" s="48">
        <v>61802.30837</v>
      </c>
      <c r="T67" s="48">
        <v>669524.1241</v>
      </c>
      <c r="U67" s="48"/>
      <c r="V67" s="48">
        <v>287599.89757</v>
      </c>
      <c r="W67" s="48">
        <v>24445.53584</v>
      </c>
      <c r="X67" s="48">
        <v>312045.43340999994</v>
      </c>
      <c r="Y67" s="23" t="s">
        <v>64</v>
      </c>
      <c r="Z67" s="48">
        <v>184651.37</v>
      </c>
      <c r="AA67" s="48">
        <v>7815.053400000001</v>
      </c>
      <c r="AB67" s="48">
        <v>192466.4234</v>
      </c>
      <c r="AC67" s="48"/>
      <c r="AD67" s="48">
        <v>1891606.89417</v>
      </c>
      <c r="AE67" s="48">
        <v>416229.81182999996</v>
      </c>
      <c r="AF67" s="48">
        <v>2307836.706</v>
      </c>
      <c r="AG67" s="48"/>
      <c r="AH67" s="48">
        <v>1259925.64993</v>
      </c>
      <c r="AI67" s="48">
        <v>120666.90540999999</v>
      </c>
      <c r="AJ67" s="48">
        <v>1380592.5553400002</v>
      </c>
      <c r="AK67" s="23" t="s">
        <v>64</v>
      </c>
      <c r="AL67" s="48">
        <v>543693.62012</v>
      </c>
      <c r="AM67" s="48">
        <v>109383.84911</v>
      </c>
      <c r="AN67" s="48">
        <v>653077.46923</v>
      </c>
      <c r="AO67" s="48"/>
      <c r="AP67" s="48">
        <v>1273805.36525</v>
      </c>
      <c r="AQ67" s="48">
        <v>98276.56409999999</v>
      </c>
      <c r="AR67" s="48">
        <v>1372081.9293499999</v>
      </c>
      <c r="AS67" s="48"/>
      <c r="AT67" s="48">
        <v>11139955.86033</v>
      </c>
      <c r="AU67" s="48">
        <v>1517598.9748399998</v>
      </c>
      <c r="AV67" s="48">
        <v>12657554.83517</v>
      </c>
      <c r="AW67" s="23" t="s">
        <v>64</v>
      </c>
      <c r="AX67" s="48">
        <v>390526.26568</v>
      </c>
      <c r="AY67" s="48">
        <v>67679.29159000001</v>
      </c>
      <c r="AZ67" s="48">
        <v>458205.55727</v>
      </c>
      <c r="BA67" s="48"/>
      <c r="BB67" s="48">
        <v>11530482.12601</v>
      </c>
      <c r="BC67" s="48">
        <v>1585278.2664299998</v>
      </c>
      <c r="BD67" s="48">
        <v>13115760.39244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680739.38504</v>
      </c>
      <c r="C70" s="50">
        <v>174482.15197</v>
      </c>
      <c r="D70" s="50">
        <v>855221.53701</v>
      </c>
      <c r="E70" s="50"/>
      <c r="F70" s="50">
        <v>355057.58269</v>
      </c>
      <c r="G70" s="50">
        <v>73406.05194</v>
      </c>
      <c r="H70" s="50">
        <v>428463.63463</v>
      </c>
      <c r="I70" s="50"/>
      <c r="J70" s="50">
        <v>23116.356359999998</v>
      </c>
      <c r="K70" s="50">
        <v>2950.77344</v>
      </c>
      <c r="L70" s="50">
        <v>26067.129800000002</v>
      </c>
      <c r="M70" s="29" t="s">
        <v>66</v>
      </c>
      <c r="N70" s="50">
        <v>294185.43</v>
      </c>
      <c r="O70" s="50">
        <v>17027.98318</v>
      </c>
      <c r="P70" s="50">
        <v>311213.41318000003</v>
      </c>
      <c r="Q70" s="50"/>
      <c r="R70" s="50">
        <v>106099.53352</v>
      </c>
      <c r="S70" s="50">
        <v>12150.30332</v>
      </c>
      <c r="T70" s="50">
        <v>118249.83684</v>
      </c>
      <c r="U70" s="50"/>
      <c r="V70" s="50">
        <v>49437.56232</v>
      </c>
      <c r="W70" s="50">
        <v>2334.22907</v>
      </c>
      <c r="X70" s="50">
        <v>51771.79139</v>
      </c>
      <c r="Y70" s="29" t="s">
        <v>66</v>
      </c>
      <c r="Z70" s="50">
        <v>15456.52011</v>
      </c>
      <c r="AA70" s="50">
        <v>418.40013</v>
      </c>
      <c r="AB70" s="50">
        <v>15874.92024</v>
      </c>
      <c r="AC70" s="50"/>
      <c r="AD70" s="50">
        <v>505830.15914</v>
      </c>
      <c r="AE70" s="50">
        <v>55343.47190999999</v>
      </c>
      <c r="AF70" s="50">
        <v>561173.63105</v>
      </c>
      <c r="AG70" s="50"/>
      <c r="AH70" s="50">
        <v>279033.11424</v>
      </c>
      <c r="AI70" s="50">
        <v>26646.07502</v>
      </c>
      <c r="AJ70" s="50">
        <v>305679.18926</v>
      </c>
      <c r="AK70" s="29" t="s">
        <v>66</v>
      </c>
      <c r="AL70" s="50">
        <v>80565.18728</v>
      </c>
      <c r="AM70" s="50">
        <v>28364.49354</v>
      </c>
      <c r="AN70" s="50">
        <v>108929.68082</v>
      </c>
      <c r="AO70" s="50"/>
      <c r="AP70" s="50">
        <v>250044.38287</v>
      </c>
      <c r="AQ70" s="50">
        <v>25386.16984</v>
      </c>
      <c r="AR70" s="50">
        <v>275430.55270999996</v>
      </c>
      <c r="AS70" s="50"/>
      <c r="AT70" s="50">
        <v>2639565.21357</v>
      </c>
      <c r="AU70" s="50">
        <v>418510.10336</v>
      </c>
      <c r="AV70" s="50">
        <v>3058075.3169299997</v>
      </c>
      <c r="AW70" s="29" t="s">
        <v>66</v>
      </c>
      <c r="AX70" s="50">
        <v>49408.53996</v>
      </c>
      <c r="AY70" s="50">
        <v>12589.082980000001</v>
      </c>
      <c r="AZ70" s="50">
        <v>61997.62294</v>
      </c>
      <c r="BA70" s="50"/>
      <c r="BB70" s="50">
        <v>2688973.7535300003</v>
      </c>
      <c r="BC70" s="50">
        <v>431099.18634</v>
      </c>
      <c r="BD70" s="50">
        <v>3120072.93987</v>
      </c>
    </row>
    <row r="71" spans="1:56" s="26" customFormat="1" ht="10.5" customHeight="1">
      <c r="A71" s="29" t="s">
        <v>67</v>
      </c>
      <c r="B71" s="50">
        <v>1652958.4696</v>
      </c>
      <c r="C71" s="50">
        <v>235597.56801</v>
      </c>
      <c r="D71" s="50">
        <v>1888556.03761</v>
      </c>
      <c r="E71" s="50"/>
      <c r="F71" s="50">
        <v>839857.35407</v>
      </c>
      <c r="G71" s="50">
        <v>106005.0999</v>
      </c>
      <c r="H71" s="50">
        <v>945862.45397</v>
      </c>
      <c r="I71" s="50"/>
      <c r="J71" s="50">
        <v>136902.97774</v>
      </c>
      <c r="K71" s="50">
        <v>7855.35811</v>
      </c>
      <c r="L71" s="50">
        <v>144758.33585000003</v>
      </c>
      <c r="M71" s="29" t="s">
        <v>67</v>
      </c>
      <c r="N71" s="50">
        <v>843158.16714</v>
      </c>
      <c r="O71" s="50">
        <v>41490.2105</v>
      </c>
      <c r="P71" s="50">
        <v>884648.37764</v>
      </c>
      <c r="Q71" s="50"/>
      <c r="R71" s="50">
        <v>444147.85339999996</v>
      </c>
      <c r="S71" s="50">
        <v>46565.073509999995</v>
      </c>
      <c r="T71" s="50">
        <v>490712.92691</v>
      </c>
      <c r="U71" s="50"/>
      <c r="V71" s="50">
        <v>196034.44895</v>
      </c>
      <c r="W71" s="50">
        <v>19659.8516</v>
      </c>
      <c r="X71" s="50">
        <v>215694.30054999999</v>
      </c>
      <c r="Y71" s="29" t="s">
        <v>67</v>
      </c>
      <c r="Z71" s="50">
        <v>158943.55831</v>
      </c>
      <c r="AA71" s="50">
        <v>7286.30585</v>
      </c>
      <c r="AB71" s="50">
        <v>166229.86416</v>
      </c>
      <c r="AC71" s="50"/>
      <c r="AD71" s="50">
        <v>1318557.18424</v>
      </c>
      <c r="AE71" s="50">
        <v>348029.80757</v>
      </c>
      <c r="AF71" s="50">
        <v>1666586.99181</v>
      </c>
      <c r="AG71" s="50"/>
      <c r="AH71" s="50">
        <v>937628.88676</v>
      </c>
      <c r="AI71" s="50">
        <v>91951.25128</v>
      </c>
      <c r="AJ71" s="50">
        <v>1029580.13804</v>
      </c>
      <c r="AK71" s="29" t="s">
        <v>67</v>
      </c>
      <c r="AL71" s="50">
        <v>434528.61095999996</v>
      </c>
      <c r="AM71" s="50">
        <v>78614.64789000001</v>
      </c>
      <c r="AN71" s="50">
        <v>513143.25885</v>
      </c>
      <c r="AO71" s="50"/>
      <c r="AP71" s="50">
        <v>991322.6679</v>
      </c>
      <c r="AQ71" s="50">
        <v>71080.90936</v>
      </c>
      <c r="AR71" s="50">
        <v>1062403.57726</v>
      </c>
      <c r="AS71" s="50"/>
      <c r="AT71" s="50">
        <v>7954040.17907</v>
      </c>
      <c r="AU71" s="50">
        <v>1054136.0835799999</v>
      </c>
      <c r="AV71" s="50">
        <v>9008176.26265</v>
      </c>
      <c r="AW71" s="29" t="s">
        <v>67</v>
      </c>
      <c r="AX71" s="50">
        <v>320013.66982999997</v>
      </c>
      <c r="AY71" s="50">
        <v>45290.04245</v>
      </c>
      <c r="AZ71" s="50">
        <v>365303.71228</v>
      </c>
      <c r="BA71" s="50"/>
      <c r="BB71" s="50">
        <v>8274053.8489</v>
      </c>
      <c r="BC71" s="50">
        <v>1099426.12603</v>
      </c>
      <c r="BD71" s="50">
        <v>9373479.97493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1280609.0748</v>
      </c>
      <c r="C73" s="49">
        <v>200657.34177</v>
      </c>
      <c r="D73" s="49">
        <v>1481266.41657</v>
      </c>
      <c r="E73" s="49"/>
      <c r="F73" s="49">
        <v>667421.69009</v>
      </c>
      <c r="G73" s="49">
        <v>83556.91553</v>
      </c>
      <c r="H73" s="49">
        <v>750978.60562</v>
      </c>
      <c r="I73" s="49"/>
      <c r="J73" s="49">
        <v>114500.89434</v>
      </c>
      <c r="K73" s="49">
        <v>6603.60233</v>
      </c>
      <c r="L73" s="49">
        <v>121104.49667000001</v>
      </c>
      <c r="M73" s="26" t="s">
        <v>69</v>
      </c>
      <c r="N73" s="49">
        <v>523179.60507</v>
      </c>
      <c r="O73" s="49">
        <v>27070.778039999997</v>
      </c>
      <c r="P73" s="49">
        <v>550250.38311</v>
      </c>
      <c r="Q73" s="49"/>
      <c r="R73" s="49">
        <v>317556.21881</v>
      </c>
      <c r="S73" s="49">
        <v>31149.72943</v>
      </c>
      <c r="T73" s="49">
        <v>348705.94824</v>
      </c>
      <c r="U73" s="49"/>
      <c r="V73" s="49">
        <v>139684.03894</v>
      </c>
      <c r="W73" s="49">
        <v>12823.26123</v>
      </c>
      <c r="X73" s="49">
        <v>152507.30016999997</v>
      </c>
      <c r="Y73" s="26" t="s">
        <v>69</v>
      </c>
      <c r="Z73" s="49">
        <v>135619.89703</v>
      </c>
      <c r="AA73" s="49">
        <v>6179.14038</v>
      </c>
      <c r="AB73" s="49">
        <v>141799.03741</v>
      </c>
      <c r="AC73" s="49"/>
      <c r="AD73" s="49">
        <v>1024165.6735800001</v>
      </c>
      <c r="AE73" s="49">
        <v>278066.92072000005</v>
      </c>
      <c r="AF73" s="49">
        <v>1302232.5943000002</v>
      </c>
      <c r="AG73" s="49"/>
      <c r="AH73" s="49">
        <v>667462.82539</v>
      </c>
      <c r="AI73" s="49">
        <v>69291.02719</v>
      </c>
      <c r="AJ73" s="49">
        <v>736753.85258</v>
      </c>
      <c r="AK73" s="26" t="s">
        <v>69</v>
      </c>
      <c r="AL73" s="49">
        <v>342776.57142</v>
      </c>
      <c r="AM73" s="49">
        <v>70136.40656999999</v>
      </c>
      <c r="AN73" s="49">
        <v>412912.97799</v>
      </c>
      <c r="AO73" s="49"/>
      <c r="AP73" s="49">
        <v>800399.28209</v>
      </c>
      <c r="AQ73" s="49">
        <v>53268.83051</v>
      </c>
      <c r="AR73" s="49">
        <v>853668.1126</v>
      </c>
      <c r="AS73" s="49"/>
      <c r="AT73" s="49">
        <v>6013375.77156</v>
      </c>
      <c r="AU73" s="49">
        <v>838803.9537000001</v>
      </c>
      <c r="AV73" s="49">
        <v>6852179.725260001</v>
      </c>
      <c r="AW73" s="26" t="s">
        <v>69</v>
      </c>
      <c r="AX73" s="49">
        <v>231244.44064</v>
      </c>
      <c r="AY73" s="49">
        <v>37368.14866</v>
      </c>
      <c r="AZ73" s="49">
        <v>268612.58929999993</v>
      </c>
      <c r="BA73" s="49"/>
      <c r="BB73" s="49">
        <v>6244620.212200001</v>
      </c>
      <c r="BC73" s="49">
        <v>876172.10236</v>
      </c>
      <c r="BD73" s="49">
        <v>7120792.314560001</v>
      </c>
    </row>
    <row r="74" spans="1:56" s="26" customFormat="1" ht="10.5" customHeight="1">
      <c r="A74" s="26" t="s">
        <v>70</v>
      </c>
      <c r="B74" s="49">
        <v>372349.3948</v>
      </c>
      <c r="C74" s="49">
        <v>34940.22624</v>
      </c>
      <c r="D74" s="49">
        <v>407289.62104</v>
      </c>
      <c r="E74" s="49"/>
      <c r="F74" s="49">
        <v>172435.66397999998</v>
      </c>
      <c r="G74" s="49">
        <v>22448.184370000003</v>
      </c>
      <c r="H74" s="49">
        <v>194883.84835</v>
      </c>
      <c r="I74" s="49"/>
      <c r="J74" s="49">
        <v>22402.0834</v>
      </c>
      <c r="K74" s="49">
        <v>1251.75578</v>
      </c>
      <c r="L74" s="49">
        <v>23653.83918</v>
      </c>
      <c r="M74" s="26" t="s">
        <v>70</v>
      </c>
      <c r="N74" s="49">
        <v>306905.26651</v>
      </c>
      <c r="O74" s="49">
        <v>14419.43246</v>
      </c>
      <c r="P74" s="49">
        <v>321324.69896999997</v>
      </c>
      <c r="Q74" s="49"/>
      <c r="R74" s="49">
        <v>126405.12639</v>
      </c>
      <c r="S74" s="49">
        <v>15415.34408</v>
      </c>
      <c r="T74" s="49">
        <v>141820.47047</v>
      </c>
      <c r="U74" s="49"/>
      <c r="V74" s="49">
        <v>56350.41001</v>
      </c>
      <c r="W74" s="49">
        <v>6836.59037</v>
      </c>
      <c r="X74" s="49">
        <v>63187.00038</v>
      </c>
      <c r="Y74" s="26" t="s">
        <v>70</v>
      </c>
      <c r="Z74" s="49">
        <v>23323.66128</v>
      </c>
      <c r="AA74" s="49">
        <v>1107.16547</v>
      </c>
      <c r="AB74" s="49">
        <v>24430.82675</v>
      </c>
      <c r="AC74" s="49"/>
      <c r="AD74" s="49">
        <v>294391.51066</v>
      </c>
      <c r="AE74" s="49">
        <v>69962.88685</v>
      </c>
      <c r="AF74" s="49">
        <v>364354.39751</v>
      </c>
      <c r="AG74" s="49"/>
      <c r="AH74" s="49">
        <v>244246.92836000002</v>
      </c>
      <c r="AI74" s="49">
        <v>22660.22409</v>
      </c>
      <c r="AJ74" s="49">
        <v>266907.15245</v>
      </c>
      <c r="AK74" s="26" t="s">
        <v>70</v>
      </c>
      <c r="AL74" s="49">
        <v>91752.03954000001</v>
      </c>
      <c r="AM74" s="49">
        <v>8478.241320000001</v>
      </c>
      <c r="AN74" s="49">
        <v>100230.28086000001</v>
      </c>
      <c r="AO74" s="49"/>
      <c r="AP74" s="49">
        <v>190923.38581</v>
      </c>
      <c r="AQ74" s="49">
        <v>17812.07885</v>
      </c>
      <c r="AR74" s="49">
        <v>208735.46466</v>
      </c>
      <c r="AS74" s="49"/>
      <c r="AT74" s="49">
        <v>1901485.4707399998</v>
      </c>
      <c r="AU74" s="49">
        <v>215332.12988</v>
      </c>
      <c r="AV74" s="49">
        <v>2116817.60062</v>
      </c>
      <c r="AW74" s="26" t="s">
        <v>70</v>
      </c>
      <c r="AX74" s="49">
        <v>88769.22919</v>
      </c>
      <c r="AY74" s="49">
        <v>7921.89379</v>
      </c>
      <c r="AZ74" s="49">
        <v>96691.12298</v>
      </c>
      <c r="BA74" s="49"/>
      <c r="BB74" s="49">
        <v>1990254.69993</v>
      </c>
      <c r="BC74" s="49">
        <v>223254.02367</v>
      </c>
      <c r="BD74" s="49">
        <v>2213508.7235999997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13073.29556</v>
      </c>
      <c r="O75" s="49">
        <v>0</v>
      </c>
      <c r="P75" s="49">
        <v>13073.29556</v>
      </c>
      <c r="Q75" s="49"/>
      <c r="R75" s="49">
        <v>186.50820000000002</v>
      </c>
      <c r="S75" s="49">
        <v>0</v>
      </c>
      <c r="T75" s="49">
        <v>186.50820000000002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25919.13301</v>
      </c>
      <c r="AI75" s="49">
        <v>0</v>
      </c>
      <c r="AJ75" s="49">
        <v>25919.13301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39178.93677</v>
      </c>
      <c r="AU75" s="49">
        <v>0</v>
      </c>
      <c r="AV75" s="49">
        <v>39178.93677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39178.93677</v>
      </c>
      <c r="BC75" s="49">
        <v>0</v>
      </c>
      <c r="BD75" s="49">
        <v>39178.93677</v>
      </c>
    </row>
    <row r="76" spans="1:56" s="26" customFormat="1" ht="10.5" customHeight="1">
      <c r="A76" s="29" t="s">
        <v>72</v>
      </c>
      <c r="B76" s="50">
        <v>117462.69725</v>
      </c>
      <c r="C76" s="50">
        <v>10238.75634</v>
      </c>
      <c r="D76" s="50">
        <v>127701.45359</v>
      </c>
      <c r="E76" s="50"/>
      <c r="F76" s="50">
        <v>42029.937340000004</v>
      </c>
      <c r="G76" s="50">
        <v>4801.06232</v>
      </c>
      <c r="H76" s="50">
        <v>46830.99966</v>
      </c>
      <c r="I76" s="50"/>
      <c r="J76" s="50">
        <v>11669.208419999999</v>
      </c>
      <c r="K76" s="50">
        <v>393.15198</v>
      </c>
      <c r="L76" s="50">
        <v>12062.3604</v>
      </c>
      <c r="M76" s="29" t="s">
        <v>72</v>
      </c>
      <c r="N76" s="50">
        <v>93047.62587</v>
      </c>
      <c r="O76" s="50">
        <v>4713.19406</v>
      </c>
      <c r="P76" s="50">
        <v>97760.81993000001</v>
      </c>
      <c r="Q76" s="50"/>
      <c r="R76" s="50">
        <v>57312.48238</v>
      </c>
      <c r="S76" s="50">
        <v>3068.7250299999996</v>
      </c>
      <c r="T76" s="50">
        <v>60381.20741</v>
      </c>
      <c r="U76" s="50"/>
      <c r="V76" s="50">
        <v>42067.77324</v>
      </c>
      <c r="W76" s="50">
        <v>2451.4551699999997</v>
      </c>
      <c r="X76" s="50">
        <v>44519.22841</v>
      </c>
      <c r="Y76" s="29" t="s">
        <v>72</v>
      </c>
      <c r="Z76" s="50">
        <v>10243.60803</v>
      </c>
      <c r="AA76" s="50">
        <v>110.34742</v>
      </c>
      <c r="AB76" s="50">
        <v>10353.95545</v>
      </c>
      <c r="AC76" s="50"/>
      <c r="AD76" s="50">
        <v>62335.85254</v>
      </c>
      <c r="AE76" s="50">
        <v>11983.53713</v>
      </c>
      <c r="AF76" s="50">
        <v>74319.38967</v>
      </c>
      <c r="AG76" s="50"/>
      <c r="AH76" s="50">
        <v>43008.56862</v>
      </c>
      <c r="AI76" s="50">
        <v>2059.7614399999998</v>
      </c>
      <c r="AJ76" s="50">
        <v>45068.33005999999</v>
      </c>
      <c r="AK76" s="29" t="s">
        <v>72</v>
      </c>
      <c r="AL76" s="50">
        <v>28546.781</v>
      </c>
      <c r="AM76" s="50">
        <v>2402.9757999999997</v>
      </c>
      <c r="AN76" s="50">
        <v>30949.7568</v>
      </c>
      <c r="AO76" s="50"/>
      <c r="AP76" s="50">
        <v>29944.84901</v>
      </c>
      <c r="AQ76" s="50">
        <v>1724.00002</v>
      </c>
      <c r="AR76" s="50">
        <v>31668.84903</v>
      </c>
      <c r="AS76" s="50"/>
      <c r="AT76" s="50">
        <v>537669.3837</v>
      </c>
      <c r="AU76" s="50">
        <v>43946.96671</v>
      </c>
      <c r="AV76" s="50">
        <v>581616.3504100001</v>
      </c>
      <c r="AW76" s="29" t="s">
        <v>72</v>
      </c>
      <c r="AX76" s="50">
        <v>20982.36608</v>
      </c>
      <c r="AY76" s="50">
        <v>9797.009109999999</v>
      </c>
      <c r="AZ76" s="50">
        <v>30779.37519</v>
      </c>
      <c r="BA76" s="50"/>
      <c r="BB76" s="50">
        <v>558651.7497800001</v>
      </c>
      <c r="BC76" s="50">
        <v>53743.97582</v>
      </c>
      <c r="BD76" s="50">
        <v>612395.7256000001</v>
      </c>
    </row>
    <row r="77" spans="1:56" s="26" customFormat="1" ht="10.5" customHeight="1">
      <c r="A77" s="29" t="s">
        <v>73</v>
      </c>
      <c r="B77" s="50">
        <v>165.93770999999998</v>
      </c>
      <c r="C77" s="50">
        <v>6.03067</v>
      </c>
      <c r="D77" s="50">
        <v>171.96838</v>
      </c>
      <c r="E77" s="50"/>
      <c r="F77" s="50">
        <v>5.844</v>
      </c>
      <c r="G77" s="50">
        <v>0</v>
      </c>
      <c r="H77" s="50">
        <v>5.844</v>
      </c>
      <c r="I77" s="50"/>
      <c r="J77" s="50">
        <v>17.79371</v>
      </c>
      <c r="K77" s="50">
        <v>0</v>
      </c>
      <c r="L77" s="50">
        <v>17.79371</v>
      </c>
      <c r="M77" s="29" t="s">
        <v>73</v>
      </c>
      <c r="N77" s="50">
        <v>576.48062</v>
      </c>
      <c r="O77" s="50">
        <v>11.55436</v>
      </c>
      <c r="P77" s="50">
        <v>588.03498</v>
      </c>
      <c r="Q77" s="50"/>
      <c r="R77" s="50">
        <v>161.94643</v>
      </c>
      <c r="S77" s="50">
        <v>18.206509999999998</v>
      </c>
      <c r="T77" s="50">
        <v>180.15294</v>
      </c>
      <c r="U77" s="50"/>
      <c r="V77" s="50">
        <v>60.11306</v>
      </c>
      <c r="W77" s="50">
        <v>0</v>
      </c>
      <c r="X77" s="50">
        <v>60.11306</v>
      </c>
      <c r="Y77" s="29" t="s">
        <v>73</v>
      </c>
      <c r="Z77" s="50">
        <v>7.68355</v>
      </c>
      <c r="AA77" s="50">
        <v>0</v>
      </c>
      <c r="AB77" s="50">
        <v>7.68355</v>
      </c>
      <c r="AC77" s="50"/>
      <c r="AD77" s="50">
        <v>4883.69825</v>
      </c>
      <c r="AE77" s="50">
        <v>872.99522</v>
      </c>
      <c r="AF77" s="50">
        <v>5756.69347</v>
      </c>
      <c r="AG77" s="50"/>
      <c r="AH77" s="50">
        <v>255.08031</v>
      </c>
      <c r="AI77" s="50">
        <v>9.81767</v>
      </c>
      <c r="AJ77" s="50">
        <v>264.89797999999996</v>
      </c>
      <c r="AK77" s="29" t="s">
        <v>73</v>
      </c>
      <c r="AL77" s="50">
        <v>53.040879999999994</v>
      </c>
      <c r="AM77" s="50">
        <v>1.73188</v>
      </c>
      <c r="AN77" s="50">
        <v>54.77276</v>
      </c>
      <c r="AO77" s="50"/>
      <c r="AP77" s="50">
        <v>2493.46547</v>
      </c>
      <c r="AQ77" s="50">
        <v>85.48488</v>
      </c>
      <c r="AR77" s="50">
        <v>2578.95035</v>
      </c>
      <c r="AS77" s="50"/>
      <c r="AT77" s="50">
        <v>8681.083990000001</v>
      </c>
      <c r="AU77" s="50">
        <v>1005.8211900000001</v>
      </c>
      <c r="AV77" s="50">
        <v>9686.90518</v>
      </c>
      <c r="AW77" s="29" t="s">
        <v>73</v>
      </c>
      <c r="AX77" s="50">
        <v>121.68981</v>
      </c>
      <c r="AY77" s="50">
        <v>3.1570500000000004</v>
      </c>
      <c r="AZ77" s="50">
        <v>124.84686</v>
      </c>
      <c r="BA77" s="50"/>
      <c r="BB77" s="50">
        <v>8802.7738</v>
      </c>
      <c r="BC77" s="50">
        <v>1008.9782400000001</v>
      </c>
      <c r="BD77" s="50">
        <v>9811.75204</v>
      </c>
    </row>
    <row r="78" spans="1:56" s="26" customFormat="1" ht="10.5" customHeight="1">
      <c r="A78" s="26" t="s">
        <v>74</v>
      </c>
      <c r="B78" s="49">
        <v>165.93770999999998</v>
      </c>
      <c r="C78" s="49">
        <v>6.03067</v>
      </c>
      <c r="D78" s="49">
        <v>171.96838</v>
      </c>
      <c r="E78" s="49"/>
      <c r="F78" s="49">
        <v>5.844</v>
      </c>
      <c r="G78" s="49">
        <v>0</v>
      </c>
      <c r="H78" s="49">
        <v>5.844</v>
      </c>
      <c r="I78" s="49"/>
      <c r="J78" s="49">
        <v>17.79371</v>
      </c>
      <c r="K78" s="49">
        <v>0</v>
      </c>
      <c r="L78" s="49">
        <v>17.79371</v>
      </c>
      <c r="M78" s="26" t="s">
        <v>74</v>
      </c>
      <c r="N78" s="49">
        <v>576.48062</v>
      </c>
      <c r="O78" s="49">
        <v>11.55436</v>
      </c>
      <c r="P78" s="49">
        <v>588.03498</v>
      </c>
      <c r="Q78" s="49"/>
      <c r="R78" s="49">
        <v>161.94643</v>
      </c>
      <c r="S78" s="49">
        <v>18.206509999999998</v>
      </c>
      <c r="T78" s="49">
        <v>180.15294</v>
      </c>
      <c r="U78" s="49"/>
      <c r="V78" s="49">
        <v>60.11306</v>
      </c>
      <c r="W78" s="49">
        <v>0</v>
      </c>
      <c r="X78" s="49">
        <v>60.11306</v>
      </c>
      <c r="Y78" s="26" t="s">
        <v>74</v>
      </c>
      <c r="Z78" s="49">
        <v>7.68355</v>
      </c>
      <c r="AA78" s="49">
        <v>0</v>
      </c>
      <c r="AB78" s="49">
        <v>7.68355</v>
      </c>
      <c r="AC78" s="49"/>
      <c r="AD78" s="49">
        <v>4883.69825</v>
      </c>
      <c r="AE78" s="49">
        <v>872.99522</v>
      </c>
      <c r="AF78" s="49">
        <v>5756.69347</v>
      </c>
      <c r="AG78" s="49"/>
      <c r="AH78" s="49">
        <v>255.08031</v>
      </c>
      <c r="AI78" s="49">
        <v>9.81767</v>
      </c>
      <c r="AJ78" s="49">
        <v>264.89797999999996</v>
      </c>
      <c r="AK78" s="26" t="s">
        <v>74</v>
      </c>
      <c r="AL78" s="49">
        <v>53.040879999999994</v>
      </c>
      <c r="AM78" s="49">
        <v>1.73188</v>
      </c>
      <c r="AN78" s="49">
        <v>54.77276</v>
      </c>
      <c r="AO78" s="49"/>
      <c r="AP78" s="49">
        <v>2493.46547</v>
      </c>
      <c r="AQ78" s="49">
        <v>85.48488</v>
      </c>
      <c r="AR78" s="49">
        <v>2578.95035</v>
      </c>
      <c r="AS78" s="49"/>
      <c r="AT78" s="49">
        <v>8681.083990000001</v>
      </c>
      <c r="AU78" s="49">
        <v>1005.8211900000001</v>
      </c>
      <c r="AV78" s="49">
        <v>9686.90518</v>
      </c>
      <c r="AW78" s="26" t="s">
        <v>74</v>
      </c>
      <c r="AX78" s="49">
        <v>121.68981</v>
      </c>
      <c r="AY78" s="49">
        <v>3.1570500000000004</v>
      </c>
      <c r="AZ78" s="49">
        <v>124.84686</v>
      </c>
      <c r="BA78" s="49"/>
      <c r="BB78" s="49">
        <v>8802.7738</v>
      </c>
      <c r="BC78" s="49">
        <v>1008.9782400000001</v>
      </c>
      <c r="BD78" s="49">
        <v>9811.75204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38686.71456</v>
      </c>
      <c r="C81" s="48">
        <v>314.89221999999995</v>
      </c>
      <c r="D81" s="48">
        <v>39001.60678</v>
      </c>
      <c r="E81" s="48"/>
      <c r="F81" s="48">
        <v>500</v>
      </c>
      <c r="G81" s="48">
        <v>0</v>
      </c>
      <c r="H81" s="48">
        <v>500</v>
      </c>
      <c r="I81" s="48"/>
      <c r="J81" s="48">
        <v>208.89453</v>
      </c>
      <c r="K81" s="48">
        <v>4.00747</v>
      </c>
      <c r="L81" s="48">
        <v>212.902</v>
      </c>
      <c r="M81" s="23" t="s">
        <v>76</v>
      </c>
      <c r="N81" s="48">
        <v>3591.25624</v>
      </c>
      <c r="O81" s="48">
        <v>273.17833</v>
      </c>
      <c r="P81" s="48">
        <v>3864.4345700000003</v>
      </c>
      <c r="Q81" s="48"/>
      <c r="R81" s="48">
        <v>5419.77505</v>
      </c>
      <c r="S81" s="48">
        <v>878.5040600000001</v>
      </c>
      <c r="T81" s="48">
        <v>6298.2791099999995</v>
      </c>
      <c r="U81" s="48"/>
      <c r="V81" s="48">
        <v>5007.96924</v>
      </c>
      <c r="W81" s="48">
        <v>0.7028</v>
      </c>
      <c r="X81" s="48">
        <v>5008.67204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553.85564</v>
      </c>
      <c r="AE81" s="48">
        <v>2.31952</v>
      </c>
      <c r="AF81" s="48">
        <v>556.17516</v>
      </c>
      <c r="AG81" s="48"/>
      <c r="AH81" s="48">
        <v>54653.45538</v>
      </c>
      <c r="AI81" s="48">
        <v>28636.48512</v>
      </c>
      <c r="AJ81" s="48">
        <v>83289.9405</v>
      </c>
      <c r="AK81" s="23" t="s">
        <v>76</v>
      </c>
      <c r="AL81" s="48">
        <v>1552.70473</v>
      </c>
      <c r="AM81" s="48">
        <v>3.99727</v>
      </c>
      <c r="AN81" s="48">
        <v>1556.702</v>
      </c>
      <c r="AO81" s="48"/>
      <c r="AP81" s="48">
        <v>45965.17385</v>
      </c>
      <c r="AQ81" s="48">
        <v>12941.892609999999</v>
      </c>
      <c r="AR81" s="48">
        <v>58907.06646</v>
      </c>
      <c r="AS81" s="48"/>
      <c r="AT81" s="48">
        <v>156139.79922000002</v>
      </c>
      <c r="AU81" s="48">
        <v>43055.9794</v>
      </c>
      <c r="AV81" s="48">
        <v>199195.77862</v>
      </c>
      <c r="AW81" s="23" t="s">
        <v>76</v>
      </c>
      <c r="AX81" s="48">
        <v>6.76721</v>
      </c>
      <c r="AY81" s="48">
        <v>0</v>
      </c>
      <c r="AZ81" s="48">
        <v>6.76721</v>
      </c>
      <c r="BA81" s="48"/>
      <c r="BB81" s="48">
        <v>156146.56643000004</v>
      </c>
      <c r="BC81" s="48">
        <v>43055.9794</v>
      </c>
      <c r="BD81" s="48">
        <v>199202.54583000002</v>
      </c>
    </row>
    <row r="82" spans="1:56" s="26" customFormat="1" ht="10.5" customHeight="1">
      <c r="A82" s="26" t="s">
        <v>77</v>
      </c>
      <c r="B82" s="49">
        <v>804.32127</v>
      </c>
      <c r="C82" s="49">
        <v>314.89221999999995</v>
      </c>
      <c r="D82" s="49">
        <v>1119.21349</v>
      </c>
      <c r="E82" s="49"/>
      <c r="F82" s="49">
        <v>0</v>
      </c>
      <c r="G82" s="49">
        <v>0</v>
      </c>
      <c r="H82" s="49">
        <v>0</v>
      </c>
      <c r="I82" s="49"/>
      <c r="J82" s="49">
        <v>208.89453</v>
      </c>
      <c r="K82" s="49">
        <v>4.00747</v>
      </c>
      <c r="L82" s="49">
        <v>212.902</v>
      </c>
      <c r="M82" s="26" t="s">
        <v>77</v>
      </c>
      <c r="N82" s="49">
        <v>2820.81664</v>
      </c>
      <c r="O82" s="49">
        <v>273.17833</v>
      </c>
      <c r="P82" s="49">
        <v>3093.99497</v>
      </c>
      <c r="Q82" s="49"/>
      <c r="R82" s="49">
        <v>3923.9053</v>
      </c>
      <c r="S82" s="49">
        <v>878.5040600000001</v>
      </c>
      <c r="T82" s="49">
        <v>4802.40936</v>
      </c>
      <c r="U82" s="49"/>
      <c r="V82" s="49">
        <v>7.96924</v>
      </c>
      <c r="W82" s="49">
        <v>0.7028</v>
      </c>
      <c r="X82" s="49">
        <v>8.672039999999999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553.85564</v>
      </c>
      <c r="AE82" s="49">
        <v>2.31952</v>
      </c>
      <c r="AF82" s="49">
        <v>556.17516</v>
      </c>
      <c r="AG82" s="49"/>
      <c r="AH82" s="49">
        <v>55.84441</v>
      </c>
      <c r="AI82" s="49">
        <v>6.0350600000000005</v>
      </c>
      <c r="AJ82" s="49">
        <v>61.87947</v>
      </c>
      <c r="AK82" s="26" t="s">
        <v>77</v>
      </c>
      <c r="AL82" s="49">
        <v>303.32461</v>
      </c>
      <c r="AM82" s="49">
        <v>3.99727</v>
      </c>
      <c r="AN82" s="49">
        <v>307.32188</v>
      </c>
      <c r="AO82" s="49"/>
      <c r="AP82" s="49">
        <v>3789.36114</v>
      </c>
      <c r="AQ82" s="49">
        <v>10.54101</v>
      </c>
      <c r="AR82" s="49">
        <v>3799.90215</v>
      </c>
      <c r="AS82" s="49"/>
      <c r="AT82" s="49">
        <v>12468.292780000002</v>
      </c>
      <c r="AU82" s="49">
        <v>1494.1777400000003</v>
      </c>
      <c r="AV82" s="49">
        <v>13962.47052</v>
      </c>
      <c r="AW82" s="26" t="s">
        <v>77</v>
      </c>
      <c r="AX82" s="49">
        <v>6.76721</v>
      </c>
      <c r="AY82" s="49">
        <v>0</v>
      </c>
      <c r="AZ82" s="49">
        <v>6.76721</v>
      </c>
      <c r="BA82" s="49"/>
      <c r="BB82" s="49">
        <v>12475.059990000002</v>
      </c>
      <c r="BC82" s="49">
        <v>1494.1777400000003</v>
      </c>
      <c r="BD82" s="49">
        <v>13969.237730000003</v>
      </c>
    </row>
    <row r="83" spans="1:56" s="26" customFormat="1" ht="10.5" customHeight="1">
      <c r="A83" s="26" t="s">
        <v>78</v>
      </c>
      <c r="B83" s="49">
        <v>37882.39329</v>
      </c>
      <c r="C83" s="49">
        <v>0</v>
      </c>
      <c r="D83" s="49">
        <v>37882.39329</v>
      </c>
      <c r="E83" s="49"/>
      <c r="F83" s="49">
        <v>500</v>
      </c>
      <c r="G83" s="49">
        <v>0</v>
      </c>
      <c r="H83" s="49">
        <v>500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770.4395999999999</v>
      </c>
      <c r="O83" s="49">
        <v>0</v>
      </c>
      <c r="P83" s="49">
        <v>770.4395999999999</v>
      </c>
      <c r="Q83" s="49"/>
      <c r="R83" s="49">
        <v>1495.86975</v>
      </c>
      <c r="S83" s="49">
        <v>0</v>
      </c>
      <c r="T83" s="49">
        <v>1495.86975</v>
      </c>
      <c r="U83" s="49"/>
      <c r="V83" s="49">
        <v>5000</v>
      </c>
      <c r="W83" s="49">
        <v>0</v>
      </c>
      <c r="X83" s="49">
        <v>5000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0</v>
      </c>
      <c r="AE83" s="49">
        <v>0</v>
      </c>
      <c r="AF83" s="49">
        <v>0</v>
      </c>
      <c r="AG83" s="49"/>
      <c r="AH83" s="49">
        <v>54597.61097</v>
      </c>
      <c r="AI83" s="49">
        <v>28630.45006</v>
      </c>
      <c r="AJ83" s="49">
        <v>83228.06103</v>
      </c>
      <c r="AK83" s="26" t="s">
        <v>78</v>
      </c>
      <c r="AL83" s="49">
        <v>1249.38012</v>
      </c>
      <c r="AM83" s="49">
        <v>0</v>
      </c>
      <c r="AN83" s="49">
        <v>1249.38012</v>
      </c>
      <c r="AO83" s="49"/>
      <c r="AP83" s="49">
        <v>42175.81271</v>
      </c>
      <c r="AQ83" s="49">
        <v>12931.3516</v>
      </c>
      <c r="AR83" s="49">
        <v>55107.16431</v>
      </c>
      <c r="AS83" s="49"/>
      <c r="AT83" s="49">
        <v>143671.50644</v>
      </c>
      <c r="AU83" s="49">
        <v>41561.80166</v>
      </c>
      <c r="AV83" s="49">
        <v>185233.30810000002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143671.50644</v>
      </c>
      <c r="BC83" s="49">
        <v>41561.80166</v>
      </c>
      <c r="BD83" s="49">
        <v>185233.30810000002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104586.11971</v>
      </c>
      <c r="C87" s="48">
        <v>44423.33902000001</v>
      </c>
      <c r="D87" s="48">
        <v>149009.45872999998</v>
      </c>
      <c r="E87" s="48"/>
      <c r="F87" s="48">
        <v>21000</v>
      </c>
      <c r="G87" s="48">
        <v>0</v>
      </c>
      <c r="H87" s="48">
        <v>21000</v>
      </c>
      <c r="I87" s="48"/>
      <c r="J87" s="48">
        <v>1346.875</v>
      </c>
      <c r="K87" s="48">
        <v>68.9435</v>
      </c>
      <c r="L87" s="48">
        <v>1415.8185</v>
      </c>
      <c r="M87" s="23" t="s">
        <v>79</v>
      </c>
      <c r="N87" s="48">
        <v>111647.95659</v>
      </c>
      <c r="O87" s="48">
        <v>11835.97907</v>
      </c>
      <c r="P87" s="48">
        <v>123483.93566</v>
      </c>
      <c r="Q87" s="48"/>
      <c r="R87" s="48">
        <v>29564.8413</v>
      </c>
      <c r="S87" s="48">
        <v>12428.00312</v>
      </c>
      <c r="T87" s="48">
        <v>41992.84442</v>
      </c>
      <c r="U87" s="48"/>
      <c r="V87" s="48">
        <v>3784.06666</v>
      </c>
      <c r="W87" s="48">
        <v>20052.12467</v>
      </c>
      <c r="X87" s="48">
        <v>23836.19133</v>
      </c>
      <c r="Y87" s="23" t="s">
        <v>79</v>
      </c>
      <c r="Z87" s="48">
        <v>170.58292</v>
      </c>
      <c r="AA87" s="48">
        <v>0</v>
      </c>
      <c r="AB87" s="48">
        <v>170.58292</v>
      </c>
      <c r="AC87" s="48"/>
      <c r="AD87" s="48">
        <v>34126.87221</v>
      </c>
      <c r="AE87" s="48">
        <v>4830.30541</v>
      </c>
      <c r="AF87" s="48">
        <v>38957.17762</v>
      </c>
      <c r="AG87" s="48"/>
      <c r="AH87" s="48">
        <v>232159.93622</v>
      </c>
      <c r="AI87" s="48">
        <v>40021.25142</v>
      </c>
      <c r="AJ87" s="48">
        <v>272181.18763999996</v>
      </c>
      <c r="AK87" s="23" t="s">
        <v>79</v>
      </c>
      <c r="AL87" s="48">
        <v>8589.70958</v>
      </c>
      <c r="AM87" s="48">
        <v>45788.43028</v>
      </c>
      <c r="AN87" s="48">
        <v>54378.13986</v>
      </c>
      <c r="AO87" s="48"/>
      <c r="AP87" s="48">
        <v>26176.83312</v>
      </c>
      <c r="AQ87" s="48">
        <v>34874.53073</v>
      </c>
      <c r="AR87" s="48">
        <v>61051.363849999994</v>
      </c>
      <c r="AS87" s="48"/>
      <c r="AT87" s="48">
        <v>573153.7933100001</v>
      </c>
      <c r="AU87" s="48">
        <v>214322.90722</v>
      </c>
      <c r="AV87" s="48">
        <v>787476.7005299999</v>
      </c>
      <c r="AW87" s="23" t="s">
        <v>79</v>
      </c>
      <c r="AX87" s="48">
        <v>61666.135369999996</v>
      </c>
      <c r="AY87" s="48">
        <v>24367.14075</v>
      </c>
      <c r="AZ87" s="48">
        <v>86033.27612000001</v>
      </c>
      <c r="BA87" s="48"/>
      <c r="BB87" s="48">
        <v>634819.92868</v>
      </c>
      <c r="BC87" s="48">
        <v>238690.04796999999</v>
      </c>
      <c r="BD87" s="48">
        <v>873509.97665</v>
      </c>
    </row>
    <row r="88" spans="1:56" s="26" customFormat="1" ht="10.5" customHeight="1">
      <c r="A88" s="26" t="s">
        <v>80</v>
      </c>
      <c r="B88" s="49">
        <v>91407.40447</v>
      </c>
      <c r="C88" s="49">
        <v>0</v>
      </c>
      <c r="D88" s="49">
        <v>91407.40447</v>
      </c>
      <c r="E88" s="49"/>
      <c r="F88" s="49">
        <v>21000</v>
      </c>
      <c r="G88" s="49">
        <v>0</v>
      </c>
      <c r="H88" s="49">
        <v>21000</v>
      </c>
      <c r="I88" s="49"/>
      <c r="J88" s="49">
        <v>1346.875</v>
      </c>
      <c r="K88" s="49">
        <v>68.9435</v>
      </c>
      <c r="L88" s="49">
        <v>1415.8185</v>
      </c>
      <c r="M88" s="26" t="s">
        <v>80</v>
      </c>
      <c r="N88" s="49">
        <v>111647.95659</v>
      </c>
      <c r="O88" s="49">
        <v>274.18707</v>
      </c>
      <c r="P88" s="49">
        <v>111922.14366</v>
      </c>
      <c r="Q88" s="49"/>
      <c r="R88" s="49">
        <v>29564.8413</v>
      </c>
      <c r="S88" s="49">
        <v>1177.6509199999998</v>
      </c>
      <c r="T88" s="49">
        <v>30742.49222</v>
      </c>
      <c r="U88" s="49"/>
      <c r="V88" s="49">
        <v>2734.06666</v>
      </c>
      <c r="W88" s="49">
        <v>0</v>
      </c>
      <c r="X88" s="49">
        <v>2734.06666</v>
      </c>
      <c r="Y88" s="26" t="s">
        <v>80</v>
      </c>
      <c r="Z88" s="49">
        <v>170.58292</v>
      </c>
      <c r="AA88" s="49">
        <v>0</v>
      </c>
      <c r="AB88" s="49">
        <v>170.58292</v>
      </c>
      <c r="AC88" s="49"/>
      <c r="AD88" s="49">
        <v>34126.87221</v>
      </c>
      <c r="AE88" s="49">
        <v>4830.30541</v>
      </c>
      <c r="AF88" s="49">
        <v>38957.17762</v>
      </c>
      <c r="AG88" s="49"/>
      <c r="AH88" s="49">
        <v>222861.49872</v>
      </c>
      <c r="AI88" s="49">
        <v>2026.6409199999998</v>
      </c>
      <c r="AJ88" s="49">
        <v>224888.13963999998</v>
      </c>
      <c r="AK88" s="26" t="s">
        <v>80</v>
      </c>
      <c r="AL88" s="49">
        <v>8589.70958</v>
      </c>
      <c r="AM88" s="49">
        <v>17421.43028</v>
      </c>
      <c r="AN88" s="49">
        <v>26011.13986</v>
      </c>
      <c r="AO88" s="49"/>
      <c r="AP88" s="49">
        <v>26176.83312</v>
      </c>
      <c r="AQ88" s="49">
        <v>5901.4609900000005</v>
      </c>
      <c r="AR88" s="49">
        <v>32078.29411</v>
      </c>
      <c r="AS88" s="49"/>
      <c r="AT88" s="49">
        <v>549626.6405699999</v>
      </c>
      <c r="AU88" s="49">
        <v>31700.619090000004</v>
      </c>
      <c r="AV88" s="49">
        <v>581327.25966</v>
      </c>
      <c r="AW88" s="26" t="s">
        <v>80</v>
      </c>
      <c r="AX88" s="49">
        <v>61666.135369999996</v>
      </c>
      <c r="AY88" s="49">
        <v>24367.14075</v>
      </c>
      <c r="AZ88" s="49">
        <v>86033.27612000001</v>
      </c>
      <c r="BA88" s="49"/>
      <c r="BB88" s="49">
        <v>611292.77594</v>
      </c>
      <c r="BC88" s="49">
        <v>56067.759840000006</v>
      </c>
      <c r="BD88" s="49">
        <v>667360.5357799999</v>
      </c>
    </row>
    <row r="89" spans="1:56" s="26" customFormat="1" ht="10.5" customHeight="1">
      <c r="A89" s="26" t="s">
        <v>81</v>
      </c>
      <c r="B89" s="49">
        <v>13178.71524</v>
      </c>
      <c r="C89" s="49">
        <v>44423.33902000001</v>
      </c>
      <c r="D89" s="49">
        <v>57602.054260000004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11561.792</v>
      </c>
      <c r="P89" s="49">
        <v>11561.792</v>
      </c>
      <c r="Q89" s="49"/>
      <c r="R89" s="49">
        <v>0</v>
      </c>
      <c r="S89" s="49">
        <v>11250.3522</v>
      </c>
      <c r="T89" s="49">
        <v>11250.3522</v>
      </c>
      <c r="U89" s="49"/>
      <c r="V89" s="49">
        <v>1050</v>
      </c>
      <c r="W89" s="49">
        <v>20052.12467</v>
      </c>
      <c r="X89" s="49">
        <v>21102.12467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0</v>
      </c>
      <c r="AE89" s="49">
        <v>0</v>
      </c>
      <c r="AF89" s="49">
        <v>0</v>
      </c>
      <c r="AG89" s="49"/>
      <c r="AH89" s="49">
        <v>9298.4375</v>
      </c>
      <c r="AI89" s="49">
        <v>37994.6105</v>
      </c>
      <c r="AJ89" s="49">
        <v>47293.048</v>
      </c>
      <c r="AK89" s="26" t="s">
        <v>81</v>
      </c>
      <c r="AL89" s="49">
        <v>0</v>
      </c>
      <c r="AM89" s="49">
        <v>28367</v>
      </c>
      <c r="AN89" s="49">
        <v>28367</v>
      </c>
      <c r="AO89" s="49"/>
      <c r="AP89" s="49">
        <v>0</v>
      </c>
      <c r="AQ89" s="49">
        <v>28973.06974</v>
      </c>
      <c r="AR89" s="49">
        <v>28973.06974</v>
      </c>
      <c r="AS89" s="49"/>
      <c r="AT89" s="49">
        <v>23527.15274</v>
      </c>
      <c r="AU89" s="49">
        <v>182622.28813</v>
      </c>
      <c r="AV89" s="49">
        <v>206149.44087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23527.15274</v>
      </c>
      <c r="BC89" s="49">
        <v>182622.28813</v>
      </c>
      <c r="BD89" s="49">
        <v>206149.44087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0</v>
      </c>
      <c r="C91" s="48">
        <v>0</v>
      </c>
      <c r="D91" s="48">
        <v>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0</v>
      </c>
      <c r="AU91" s="48">
        <v>0</v>
      </c>
      <c r="AV91" s="48">
        <v>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0</v>
      </c>
      <c r="BC91" s="48">
        <v>0</v>
      </c>
      <c r="BD91" s="48">
        <v>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35812.31399</v>
      </c>
      <c r="C96" s="50">
        <v>171.96894</v>
      </c>
      <c r="D96" s="50">
        <v>35984.28293</v>
      </c>
      <c r="E96" s="50"/>
      <c r="F96" s="50">
        <v>15971.134619999999</v>
      </c>
      <c r="G96" s="50">
        <v>834.31091</v>
      </c>
      <c r="H96" s="50">
        <v>16805.445529999997</v>
      </c>
      <c r="I96" s="50"/>
      <c r="J96" s="50">
        <v>1993.3306100000002</v>
      </c>
      <c r="K96" s="50">
        <v>125.56146000000001</v>
      </c>
      <c r="L96" s="50">
        <v>2118.8920700000003</v>
      </c>
      <c r="M96" s="29" t="s">
        <v>86</v>
      </c>
      <c r="N96" s="50">
        <v>11689.29238</v>
      </c>
      <c r="O96" s="50">
        <v>64.67296</v>
      </c>
      <c r="P96" s="50">
        <v>11753.965340000002</v>
      </c>
      <c r="Q96" s="50"/>
      <c r="R96" s="50">
        <v>10854.3071</v>
      </c>
      <c r="S96" s="50">
        <v>5124.99153</v>
      </c>
      <c r="T96" s="50">
        <v>15979.29863</v>
      </c>
      <c r="U96" s="50"/>
      <c r="V96" s="50">
        <v>3182.8791699999997</v>
      </c>
      <c r="W96" s="50">
        <v>530.19452</v>
      </c>
      <c r="X96" s="50">
        <v>3713.07369</v>
      </c>
      <c r="Y96" s="29" t="s">
        <v>86</v>
      </c>
      <c r="Z96" s="50">
        <v>1549.3544399999998</v>
      </c>
      <c r="AA96" s="50">
        <v>1203.9697099999998</v>
      </c>
      <c r="AB96" s="50">
        <v>2753.32415</v>
      </c>
      <c r="AC96" s="50"/>
      <c r="AD96" s="50">
        <v>10527.485990000001</v>
      </c>
      <c r="AE96" s="50">
        <v>2704.16775</v>
      </c>
      <c r="AF96" s="50">
        <v>13231.65374</v>
      </c>
      <c r="AG96" s="50"/>
      <c r="AH96" s="50">
        <v>43722.14604</v>
      </c>
      <c r="AI96" s="50">
        <v>478.78211</v>
      </c>
      <c r="AJ96" s="50">
        <v>44200.92815</v>
      </c>
      <c r="AK96" s="29" t="s">
        <v>86</v>
      </c>
      <c r="AL96" s="50">
        <v>2239.02002</v>
      </c>
      <c r="AM96" s="50">
        <v>309.82196999999996</v>
      </c>
      <c r="AN96" s="50">
        <v>2548.8419900000004</v>
      </c>
      <c r="AO96" s="50"/>
      <c r="AP96" s="50">
        <v>10060.411320000001</v>
      </c>
      <c r="AQ96" s="50">
        <v>4763.194219999999</v>
      </c>
      <c r="AR96" s="50">
        <v>14823.605539999999</v>
      </c>
      <c r="AS96" s="50"/>
      <c r="AT96" s="50">
        <v>147601.67568000001</v>
      </c>
      <c r="AU96" s="50">
        <v>16311.636080000002</v>
      </c>
      <c r="AV96" s="50">
        <v>163913.31175999998</v>
      </c>
      <c r="AW96" s="29" t="s">
        <v>86</v>
      </c>
      <c r="AX96" s="50">
        <v>11446.57808</v>
      </c>
      <c r="AY96" s="50">
        <v>2964.4543</v>
      </c>
      <c r="AZ96" s="50">
        <v>14411.032379999999</v>
      </c>
      <c r="BA96" s="50"/>
      <c r="BB96" s="50">
        <v>159048.25376000002</v>
      </c>
      <c r="BC96" s="50">
        <v>19276.09038</v>
      </c>
      <c r="BD96" s="50">
        <v>178324.34413999997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41860.7047</v>
      </c>
      <c r="C98" s="48">
        <v>2055.74349</v>
      </c>
      <c r="D98" s="48">
        <v>43916.44819</v>
      </c>
      <c r="E98" s="48"/>
      <c r="F98" s="48">
        <v>22924.544420000002</v>
      </c>
      <c r="G98" s="48">
        <v>1170.45339</v>
      </c>
      <c r="H98" s="48">
        <v>24094.99781</v>
      </c>
      <c r="I98" s="48"/>
      <c r="J98" s="48">
        <v>2452.85789</v>
      </c>
      <c r="K98" s="48">
        <v>34.64518</v>
      </c>
      <c r="L98" s="48">
        <v>2487.50307</v>
      </c>
      <c r="M98" s="23" t="s">
        <v>87</v>
      </c>
      <c r="N98" s="48">
        <v>48054.356530000005</v>
      </c>
      <c r="O98" s="48">
        <v>1019.3385999999999</v>
      </c>
      <c r="P98" s="48">
        <v>49073.69513</v>
      </c>
      <c r="Q98" s="48"/>
      <c r="R98" s="48">
        <v>9776.27761</v>
      </c>
      <c r="S98" s="48">
        <v>284.1233</v>
      </c>
      <c r="T98" s="48">
        <v>10060.40091</v>
      </c>
      <c r="U98" s="48"/>
      <c r="V98" s="48">
        <v>6310.0932</v>
      </c>
      <c r="W98" s="48">
        <v>571.34267</v>
      </c>
      <c r="X98" s="48">
        <v>6881.43587</v>
      </c>
      <c r="Y98" s="23" t="s">
        <v>87</v>
      </c>
      <c r="Z98" s="48">
        <v>9254.4677</v>
      </c>
      <c r="AA98" s="48">
        <v>224.61307</v>
      </c>
      <c r="AB98" s="48">
        <v>9479.080769999999</v>
      </c>
      <c r="AC98" s="48"/>
      <c r="AD98" s="48">
        <v>54379.76071</v>
      </c>
      <c r="AE98" s="48">
        <v>11339.26865</v>
      </c>
      <c r="AF98" s="48">
        <v>65719.02936</v>
      </c>
      <c r="AG98" s="48"/>
      <c r="AH98" s="48">
        <v>14154.64303</v>
      </c>
      <c r="AI98" s="48">
        <v>621.54224</v>
      </c>
      <c r="AJ98" s="48">
        <v>14776.18527</v>
      </c>
      <c r="AK98" s="23" t="s">
        <v>87</v>
      </c>
      <c r="AL98" s="48">
        <v>35744.348640000004</v>
      </c>
      <c r="AM98" s="48">
        <v>2080.0273899999997</v>
      </c>
      <c r="AN98" s="48">
        <v>37824.37603</v>
      </c>
      <c r="AO98" s="48"/>
      <c r="AP98" s="48">
        <v>24446.09006</v>
      </c>
      <c r="AQ98" s="48">
        <v>229.55631</v>
      </c>
      <c r="AR98" s="48">
        <v>24675.64637</v>
      </c>
      <c r="AS98" s="48"/>
      <c r="AT98" s="48">
        <v>269358.14449000004</v>
      </c>
      <c r="AU98" s="48">
        <v>19630.65429</v>
      </c>
      <c r="AV98" s="48">
        <v>288988.79878</v>
      </c>
      <c r="AW98" s="23" t="s">
        <v>87</v>
      </c>
      <c r="AX98" s="48">
        <v>6478.2445</v>
      </c>
      <c r="AY98" s="48">
        <v>437.53040999999996</v>
      </c>
      <c r="AZ98" s="48">
        <v>6915.77491</v>
      </c>
      <c r="BA98" s="48"/>
      <c r="BB98" s="48">
        <v>275836.38899</v>
      </c>
      <c r="BC98" s="48">
        <v>20068.184699999998</v>
      </c>
      <c r="BD98" s="48">
        <v>295904.57369000005</v>
      </c>
    </row>
    <row r="99" spans="1:56" s="26" customFormat="1" ht="10.5" customHeight="1">
      <c r="A99" s="26" t="s">
        <v>88</v>
      </c>
      <c r="B99" s="49">
        <v>41186.77096</v>
      </c>
      <c r="C99" s="49">
        <v>2055.74349</v>
      </c>
      <c r="D99" s="49">
        <v>43242.51445</v>
      </c>
      <c r="E99" s="49"/>
      <c r="F99" s="49">
        <v>22843.80567</v>
      </c>
      <c r="G99" s="49">
        <v>1170.45339</v>
      </c>
      <c r="H99" s="49">
        <v>24014.259060000004</v>
      </c>
      <c r="I99" s="49"/>
      <c r="J99" s="49">
        <v>2452.85789</v>
      </c>
      <c r="K99" s="49">
        <v>34.64518</v>
      </c>
      <c r="L99" s="49">
        <v>2487.50307</v>
      </c>
      <c r="M99" s="26" t="s">
        <v>88</v>
      </c>
      <c r="N99" s="49">
        <v>47493.54217</v>
      </c>
      <c r="O99" s="49">
        <v>838.47163</v>
      </c>
      <c r="P99" s="49">
        <v>48332.01380000001</v>
      </c>
      <c r="Q99" s="49"/>
      <c r="R99" s="49">
        <v>9738.20609</v>
      </c>
      <c r="S99" s="49">
        <v>262.13329999999996</v>
      </c>
      <c r="T99" s="49">
        <v>10000.339390000001</v>
      </c>
      <c r="U99" s="49"/>
      <c r="V99" s="49">
        <v>6298.2774500000005</v>
      </c>
      <c r="W99" s="49">
        <v>240.93544</v>
      </c>
      <c r="X99" s="49">
        <v>6539.212890000001</v>
      </c>
      <c r="Y99" s="26" t="s">
        <v>88</v>
      </c>
      <c r="Z99" s="49">
        <v>9229.3695</v>
      </c>
      <c r="AA99" s="49">
        <v>224.61307</v>
      </c>
      <c r="AB99" s="49">
        <v>9453.98257</v>
      </c>
      <c r="AC99" s="49"/>
      <c r="AD99" s="49">
        <v>54272.84618</v>
      </c>
      <c r="AE99" s="49">
        <v>10517.983769999999</v>
      </c>
      <c r="AF99" s="49">
        <v>64790.82995</v>
      </c>
      <c r="AG99" s="49"/>
      <c r="AH99" s="49">
        <v>13122.00913</v>
      </c>
      <c r="AI99" s="49">
        <v>342.21893</v>
      </c>
      <c r="AJ99" s="49">
        <v>13464.228060000001</v>
      </c>
      <c r="AK99" s="26" t="s">
        <v>88</v>
      </c>
      <c r="AL99" s="49">
        <v>35697.45643</v>
      </c>
      <c r="AM99" s="49">
        <v>1823.93408</v>
      </c>
      <c r="AN99" s="49">
        <v>37521.39051</v>
      </c>
      <c r="AO99" s="49"/>
      <c r="AP99" s="49">
        <v>24231.86414</v>
      </c>
      <c r="AQ99" s="49">
        <v>211.83621</v>
      </c>
      <c r="AR99" s="49">
        <v>24443.700350000003</v>
      </c>
      <c r="AS99" s="49"/>
      <c r="AT99" s="49">
        <v>266567.00561</v>
      </c>
      <c r="AU99" s="49">
        <v>17722.968490000003</v>
      </c>
      <c r="AV99" s="49">
        <v>284289.97410000005</v>
      </c>
      <c r="AW99" s="26" t="s">
        <v>88</v>
      </c>
      <c r="AX99" s="49">
        <v>6463.1694800000005</v>
      </c>
      <c r="AY99" s="49">
        <v>437.53040999999996</v>
      </c>
      <c r="AZ99" s="49">
        <v>6900.699890000001</v>
      </c>
      <c r="BA99" s="49"/>
      <c r="BB99" s="49">
        <v>273030.17509000003</v>
      </c>
      <c r="BC99" s="49">
        <v>18160.498900000002</v>
      </c>
      <c r="BD99" s="49">
        <v>291190.67399</v>
      </c>
    </row>
    <row r="100" spans="1:56" s="26" customFormat="1" ht="10.5" customHeight="1">
      <c r="A100" s="26" t="s">
        <v>89</v>
      </c>
      <c r="B100" s="49">
        <v>155.59312</v>
      </c>
      <c r="C100" s="49">
        <v>0</v>
      </c>
      <c r="D100" s="49">
        <v>155.59312</v>
      </c>
      <c r="E100" s="49"/>
      <c r="F100" s="49">
        <v>0.25575</v>
      </c>
      <c r="G100" s="49">
        <v>0</v>
      </c>
      <c r="H100" s="49">
        <v>0.25575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12.609879999999999</v>
      </c>
      <c r="O100" s="49">
        <v>0</v>
      </c>
      <c r="P100" s="49">
        <v>12.609879999999999</v>
      </c>
      <c r="Q100" s="49"/>
      <c r="R100" s="49">
        <v>6.14194</v>
      </c>
      <c r="S100" s="49">
        <v>0</v>
      </c>
      <c r="T100" s="49">
        <v>6.14194</v>
      </c>
      <c r="U100" s="49"/>
      <c r="V100" s="49">
        <v>1.31575</v>
      </c>
      <c r="W100" s="49">
        <v>0</v>
      </c>
      <c r="X100" s="49">
        <v>1.31575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0</v>
      </c>
      <c r="AE100" s="49">
        <v>0</v>
      </c>
      <c r="AF100" s="49">
        <v>0</v>
      </c>
      <c r="AG100" s="49"/>
      <c r="AH100" s="49">
        <v>49.156330000000004</v>
      </c>
      <c r="AI100" s="49">
        <v>9.663620000000002</v>
      </c>
      <c r="AJ100" s="49">
        <v>58.819950000000006</v>
      </c>
      <c r="AK100" s="26" t="s">
        <v>89</v>
      </c>
      <c r="AL100" s="49">
        <v>16.54048</v>
      </c>
      <c r="AM100" s="49">
        <v>0</v>
      </c>
      <c r="AN100" s="49">
        <v>16.54048</v>
      </c>
      <c r="AO100" s="49"/>
      <c r="AP100" s="49">
        <v>214.22592</v>
      </c>
      <c r="AQ100" s="49">
        <v>17.7201</v>
      </c>
      <c r="AR100" s="49">
        <v>231.94602000000003</v>
      </c>
      <c r="AS100" s="49"/>
      <c r="AT100" s="49">
        <v>455.83917</v>
      </c>
      <c r="AU100" s="49">
        <v>27.38372</v>
      </c>
      <c r="AV100" s="49">
        <v>483.22289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455.83917</v>
      </c>
      <c r="BC100" s="49">
        <v>27.38372</v>
      </c>
      <c r="BD100" s="49">
        <v>483.22289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518.34062</v>
      </c>
      <c r="C102" s="49">
        <v>0</v>
      </c>
      <c r="D102" s="49">
        <v>518.34062</v>
      </c>
      <c r="E102" s="49"/>
      <c r="F102" s="49">
        <v>80.483</v>
      </c>
      <c r="G102" s="49">
        <v>0</v>
      </c>
      <c r="H102" s="49">
        <v>80.483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25.18625</v>
      </c>
      <c r="O102" s="49">
        <v>0</v>
      </c>
      <c r="P102" s="49">
        <v>25.18625</v>
      </c>
      <c r="Q102" s="49"/>
      <c r="R102" s="49">
        <v>31.92958</v>
      </c>
      <c r="S102" s="49">
        <v>21.99</v>
      </c>
      <c r="T102" s="49">
        <v>53.91958</v>
      </c>
      <c r="U102" s="49"/>
      <c r="V102" s="49">
        <v>10.5</v>
      </c>
      <c r="W102" s="49">
        <v>330.40722999999997</v>
      </c>
      <c r="X102" s="49">
        <v>340.90722999999997</v>
      </c>
      <c r="Y102" s="26" t="s">
        <v>90</v>
      </c>
      <c r="Z102" s="49">
        <v>25.098200000000002</v>
      </c>
      <c r="AA102" s="49">
        <v>0</v>
      </c>
      <c r="AB102" s="49">
        <v>25.098200000000002</v>
      </c>
      <c r="AC102" s="49"/>
      <c r="AD102" s="49">
        <v>106.91453</v>
      </c>
      <c r="AE102" s="49">
        <v>821.28488</v>
      </c>
      <c r="AF102" s="49">
        <v>928.1994100000001</v>
      </c>
      <c r="AG102" s="49"/>
      <c r="AH102" s="49">
        <v>983.4775699999999</v>
      </c>
      <c r="AI102" s="49">
        <v>269.65969</v>
      </c>
      <c r="AJ102" s="49">
        <v>1253.13726</v>
      </c>
      <c r="AK102" s="26" t="s">
        <v>90</v>
      </c>
      <c r="AL102" s="49">
        <v>30.35173</v>
      </c>
      <c r="AM102" s="49">
        <v>256.09331</v>
      </c>
      <c r="AN102" s="49">
        <v>286.44504</v>
      </c>
      <c r="AO102" s="49"/>
      <c r="AP102" s="49">
        <v>0</v>
      </c>
      <c r="AQ102" s="49">
        <v>0</v>
      </c>
      <c r="AR102" s="49">
        <v>0</v>
      </c>
      <c r="AS102" s="49"/>
      <c r="AT102" s="49">
        <v>1812.2814799999999</v>
      </c>
      <c r="AU102" s="49">
        <v>1699.43511</v>
      </c>
      <c r="AV102" s="49">
        <v>3511.71659</v>
      </c>
      <c r="AW102" s="26" t="s">
        <v>90</v>
      </c>
      <c r="AX102" s="49">
        <v>15.07502</v>
      </c>
      <c r="AY102" s="49">
        <v>0</v>
      </c>
      <c r="AZ102" s="49">
        <v>15.07502</v>
      </c>
      <c r="BA102" s="49"/>
      <c r="BB102" s="49">
        <v>1827.3565</v>
      </c>
      <c r="BC102" s="49">
        <v>1699.43511</v>
      </c>
      <c r="BD102" s="49">
        <v>3526.7916099999998</v>
      </c>
    </row>
    <row r="103" spans="1:56" s="26" customFormat="1" ht="10.5" customHeight="1">
      <c r="A103" s="26" t="s">
        <v>91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0</v>
      </c>
      <c r="AU103" s="49">
        <v>0</v>
      </c>
      <c r="AV103" s="49">
        <v>0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0</v>
      </c>
      <c r="BC103" s="49">
        <v>0</v>
      </c>
      <c r="BD103" s="49">
        <v>0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523.01823</v>
      </c>
      <c r="O104" s="49">
        <v>180.86697</v>
      </c>
      <c r="P104" s="49">
        <v>703.8851999999999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523.01823</v>
      </c>
      <c r="AU104" s="49">
        <v>180.86697</v>
      </c>
      <c r="AV104" s="49">
        <v>703.8851999999999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523.01823</v>
      </c>
      <c r="BC104" s="49">
        <v>180.86697</v>
      </c>
      <c r="BD104" s="49">
        <v>703.8851999999999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11228.44479</v>
      </c>
      <c r="C106" s="50">
        <v>2014.08277</v>
      </c>
      <c r="D106" s="50">
        <v>13242.527559999999</v>
      </c>
      <c r="E106" s="50"/>
      <c r="F106" s="50">
        <v>3318.45154</v>
      </c>
      <c r="G106" s="50">
        <v>211.62159</v>
      </c>
      <c r="H106" s="50">
        <v>3530.0731299999998</v>
      </c>
      <c r="I106" s="50"/>
      <c r="J106" s="50">
        <v>1563.35086</v>
      </c>
      <c r="K106" s="50">
        <v>151.40247</v>
      </c>
      <c r="L106" s="50">
        <v>1714.75333</v>
      </c>
      <c r="M106" s="29" t="s">
        <v>93</v>
      </c>
      <c r="N106" s="50">
        <v>1850.47496</v>
      </c>
      <c r="O106" s="50">
        <v>27.64105</v>
      </c>
      <c r="P106" s="50">
        <v>1878.11601</v>
      </c>
      <c r="R106" s="50">
        <v>9389.627470000001</v>
      </c>
      <c r="S106" s="50">
        <v>288.54337</v>
      </c>
      <c r="T106" s="50">
        <v>9678.17084</v>
      </c>
      <c r="U106" s="50"/>
      <c r="V106" s="50">
        <v>185.787</v>
      </c>
      <c r="W106" s="50">
        <v>0.98637</v>
      </c>
      <c r="X106" s="50">
        <v>186.77337</v>
      </c>
      <c r="Y106" s="29" t="s">
        <v>93</v>
      </c>
      <c r="Z106" s="50">
        <v>1175.88493</v>
      </c>
      <c r="AA106" s="50">
        <v>1.26221</v>
      </c>
      <c r="AB106" s="50">
        <v>1177.1471399999998</v>
      </c>
      <c r="AC106" s="50"/>
      <c r="AD106" s="50">
        <v>14352.07572</v>
      </c>
      <c r="AE106" s="50">
        <v>991.8208000000001</v>
      </c>
      <c r="AF106" s="50">
        <v>15343.896520000002</v>
      </c>
      <c r="AG106" s="50"/>
      <c r="AH106" s="50">
        <v>11680.55126</v>
      </c>
      <c r="AI106" s="50">
        <v>67.66764</v>
      </c>
      <c r="AJ106" s="50">
        <v>11748.2189</v>
      </c>
      <c r="AK106" s="29" t="s">
        <v>93</v>
      </c>
      <c r="AL106" s="50">
        <v>2258.7065</v>
      </c>
      <c r="AM106" s="50">
        <v>8.476090000000001</v>
      </c>
      <c r="AN106" s="50">
        <v>2267.18259</v>
      </c>
      <c r="AO106" s="50"/>
      <c r="AP106" s="50">
        <v>7668.69045</v>
      </c>
      <c r="AQ106" s="50">
        <v>86.44399</v>
      </c>
      <c r="AR106" s="50">
        <v>7755.134440000001</v>
      </c>
      <c r="AS106" s="50"/>
      <c r="AT106" s="50">
        <v>64672.04547999999</v>
      </c>
      <c r="AU106" s="50">
        <v>3849.94835</v>
      </c>
      <c r="AV106" s="50">
        <v>68521.99382999999</v>
      </c>
      <c r="AW106" s="29" t="s">
        <v>93</v>
      </c>
      <c r="AX106" s="50">
        <v>3234.48281</v>
      </c>
      <c r="AY106" s="50">
        <v>623.1444399999999</v>
      </c>
      <c r="AZ106" s="50">
        <v>3857.62725</v>
      </c>
      <c r="BA106" s="50"/>
      <c r="BB106" s="50">
        <v>67906.52828999999</v>
      </c>
      <c r="BC106" s="50">
        <v>4473.09279</v>
      </c>
      <c r="BD106" s="50">
        <v>72379.62108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7974.816769999999</v>
      </c>
      <c r="C108" s="50">
        <v>226.49424</v>
      </c>
      <c r="D108" s="50">
        <v>8201.31101</v>
      </c>
      <c r="E108" s="50"/>
      <c r="F108" s="50">
        <v>293.34065999999996</v>
      </c>
      <c r="G108" s="50">
        <v>0.89311</v>
      </c>
      <c r="H108" s="50">
        <v>294.23376999999994</v>
      </c>
      <c r="I108" s="50"/>
      <c r="J108" s="50">
        <v>1405.34553</v>
      </c>
      <c r="K108" s="50">
        <v>1844.15352</v>
      </c>
      <c r="L108" s="50">
        <v>3249.49905</v>
      </c>
      <c r="M108" s="29" t="s">
        <v>94</v>
      </c>
      <c r="N108" s="50">
        <v>1075.59738</v>
      </c>
      <c r="O108" s="50">
        <v>4.08962</v>
      </c>
      <c r="P108" s="50">
        <v>1079.687</v>
      </c>
      <c r="Q108" s="50"/>
      <c r="R108" s="50">
        <v>830.58638</v>
      </c>
      <c r="S108" s="50">
        <v>672.0739599999999</v>
      </c>
      <c r="T108" s="50">
        <v>1502.66034</v>
      </c>
      <c r="U108" s="50"/>
      <c r="V108" s="50">
        <v>628.5116800000001</v>
      </c>
      <c r="W108" s="50">
        <v>0.9275599999999999</v>
      </c>
      <c r="X108" s="50">
        <v>629.4392400000002</v>
      </c>
      <c r="Y108" s="29" t="s">
        <v>94</v>
      </c>
      <c r="Z108" s="50">
        <v>263.33417</v>
      </c>
      <c r="AA108" s="50">
        <v>0</v>
      </c>
      <c r="AB108" s="50">
        <v>263.33417</v>
      </c>
      <c r="AC108" s="50"/>
      <c r="AD108" s="50">
        <v>1741.9738</v>
      </c>
      <c r="AE108" s="50">
        <v>0</v>
      </c>
      <c r="AF108" s="50">
        <v>1741.9738</v>
      </c>
      <c r="AG108" s="50"/>
      <c r="AH108" s="50">
        <v>740.76904</v>
      </c>
      <c r="AI108" s="50">
        <v>4005.55395</v>
      </c>
      <c r="AJ108" s="50">
        <v>4746.322990000001</v>
      </c>
      <c r="AK108" s="29" t="s">
        <v>94</v>
      </c>
      <c r="AL108" s="50">
        <v>145.07027</v>
      </c>
      <c r="AM108" s="50">
        <v>0</v>
      </c>
      <c r="AN108" s="50">
        <v>145.07027</v>
      </c>
      <c r="AO108" s="50"/>
      <c r="AP108" s="50">
        <v>1838.02225</v>
      </c>
      <c r="AQ108" s="50">
        <v>36.85593</v>
      </c>
      <c r="AR108" s="50">
        <v>1874.87818</v>
      </c>
      <c r="AS108" s="50"/>
      <c r="AT108" s="50">
        <v>16937.36793</v>
      </c>
      <c r="AU108" s="50">
        <v>6791.04189</v>
      </c>
      <c r="AV108" s="50">
        <v>23728.409819999997</v>
      </c>
      <c r="AW108" s="29" t="s">
        <v>94</v>
      </c>
      <c r="AX108" s="50">
        <v>8123.1218</v>
      </c>
      <c r="AY108" s="50">
        <v>4.39325</v>
      </c>
      <c r="AZ108" s="50">
        <v>8127.51505</v>
      </c>
      <c r="BA108" s="50"/>
      <c r="BB108" s="50">
        <v>25060.48973</v>
      </c>
      <c r="BC108" s="50">
        <v>6795.4351400000005</v>
      </c>
      <c r="BD108" s="50">
        <v>31855.92487</v>
      </c>
    </row>
    <row r="109" spans="1:56" s="26" customFormat="1" ht="10.5" customHeight="1">
      <c r="A109" s="26" t="s">
        <v>95</v>
      </c>
      <c r="B109" s="50">
        <v>3429.26163</v>
      </c>
      <c r="C109" s="50">
        <v>226.49424</v>
      </c>
      <c r="D109" s="50">
        <v>3655.75587</v>
      </c>
      <c r="E109" s="50"/>
      <c r="F109" s="50">
        <v>10.15759</v>
      </c>
      <c r="G109" s="50">
        <v>0.89311</v>
      </c>
      <c r="H109" s="50">
        <v>11.0507</v>
      </c>
      <c r="I109" s="50"/>
      <c r="J109" s="50">
        <v>10.91595</v>
      </c>
      <c r="K109" s="50">
        <v>0.7465</v>
      </c>
      <c r="L109" s="50">
        <v>11.662450000000002</v>
      </c>
      <c r="M109" s="26" t="s">
        <v>95</v>
      </c>
      <c r="N109" s="50">
        <v>370.5138</v>
      </c>
      <c r="O109" s="50">
        <v>4.08962</v>
      </c>
      <c r="P109" s="50">
        <v>374.60341999999997</v>
      </c>
      <c r="Q109" s="50"/>
      <c r="R109" s="50">
        <v>42.8074</v>
      </c>
      <c r="S109" s="50">
        <v>0.22396000000000002</v>
      </c>
      <c r="T109" s="50">
        <v>43.03136</v>
      </c>
      <c r="U109" s="50"/>
      <c r="V109" s="50">
        <v>98.16647999999999</v>
      </c>
      <c r="W109" s="50">
        <v>0.9275599999999999</v>
      </c>
      <c r="X109" s="50">
        <v>99.09403999999999</v>
      </c>
      <c r="Y109" s="26" t="s">
        <v>95</v>
      </c>
      <c r="Z109" s="50">
        <v>4.0728</v>
      </c>
      <c r="AA109" s="50">
        <v>0</v>
      </c>
      <c r="AB109" s="50">
        <v>4.0728</v>
      </c>
      <c r="AC109" s="50"/>
      <c r="AD109" s="50">
        <v>0.114</v>
      </c>
      <c r="AE109" s="50">
        <v>0</v>
      </c>
      <c r="AF109" s="50">
        <v>0.114</v>
      </c>
      <c r="AG109" s="50"/>
      <c r="AH109" s="50">
        <v>448.41187</v>
      </c>
      <c r="AI109" s="50">
        <v>0.07431</v>
      </c>
      <c r="AJ109" s="50">
        <v>448.48618</v>
      </c>
      <c r="AK109" s="26" t="s">
        <v>95</v>
      </c>
      <c r="AL109" s="50">
        <v>0.12272</v>
      </c>
      <c r="AM109" s="50">
        <v>0</v>
      </c>
      <c r="AN109" s="50">
        <v>0.12272</v>
      </c>
      <c r="AO109" s="50"/>
      <c r="AP109" s="50">
        <v>78.62657</v>
      </c>
      <c r="AQ109" s="50">
        <v>0.74076</v>
      </c>
      <c r="AR109" s="50">
        <v>79.36733</v>
      </c>
      <c r="AS109" s="50"/>
      <c r="AT109" s="50">
        <v>4493.17081</v>
      </c>
      <c r="AU109" s="50">
        <v>234.19005999999996</v>
      </c>
      <c r="AV109" s="50">
        <v>4727.3608699999995</v>
      </c>
      <c r="AW109" s="26" t="s">
        <v>95</v>
      </c>
      <c r="AX109" s="50">
        <v>223.92517</v>
      </c>
      <c r="AY109" s="50">
        <v>1.76615</v>
      </c>
      <c r="AZ109" s="50">
        <v>225.69132000000002</v>
      </c>
      <c r="BA109" s="50"/>
      <c r="BB109" s="50">
        <v>4717.095979999999</v>
      </c>
      <c r="BC109" s="50">
        <v>235.95620999999997</v>
      </c>
      <c r="BD109" s="50">
        <v>4953.052189999999</v>
      </c>
    </row>
    <row r="110" spans="1:56" s="26" customFormat="1" ht="10.5" customHeight="1">
      <c r="A110" s="26" t="s">
        <v>96</v>
      </c>
      <c r="B110" s="50">
        <v>4545.5551399999995</v>
      </c>
      <c r="C110" s="50">
        <v>0</v>
      </c>
      <c r="D110" s="50">
        <v>4545.5551399999995</v>
      </c>
      <c r="E110" s="50"/>
      <c r="F110" s="50">
        <v>283.18307</v>
      </c>
      <c r="G110" s="50">
        <v>0</v>
      </c>
      <c r="H110" s="50">
        <v>283.18307</v>
      </c>
      <c r="I110" s="50"/>
      <c r="J110" s="50">
        <v>1394.42958</v>
      </c>
      <c r="K110" s="50">
        <v>1843.40702</v>
      </c>
      <c r="L110" s="50">
        <v>3237.8366</v>
      </c>
      <c r="M110" s="26" t="s">
        <v>96</v>
      </c>
      <c r="N110" s="50">
        <v>705.08358</v>
      </c>
      <c r="O110" s="50">
        <v>0</v>
      </c>
      <c r="P110" s="50">
        <v>705.08358</v>
      </c>
      <c r="Q110" s="50"/>
      <c r="R110" s="50">
        <v>787.7789799999999</v>
      </c>
      <c r="S110" s="50">
        <v>671.85</v>
      </c>
      <c r="T110" s="50">
        <v>1459.62898</v>
      </c>
      <c r="U110" s="50"/>
      <c r="V110" s="50">
        <v>530.3452</v>
      </c>
      <c r="W110" s="50">
        <v>0</v>
      </c>
      <c r="X110" s="50">
        <v>530.3452</v>
      </c>
      <c r="Y110" s="26" t="s">
        <v>96</v>
      </c>
      <c r="Z110" s="50">
        <v>259.26137</v>
      </c>
      <c r="AA110" s="50">
        <v>0</v>
      </c>
      <c r="AB110" s="50">
        <v>259.26137</v>
      </c>
      <c r="AC110" s="50"/>
      <c r="AD110" s="50">
        <v>1741.8598</v>
      </c>
      <c r="AE110" s="50">
        <v>0</v>
      </c>
      <c r="AF110" s="50">
        <v>1741.8598</v>
      </c>
      <c r="AG110" s="50"/>
      <c r="AH110" s="50">
        <v>292.35717</v>
      </c>
      <c r="AI110" s="50">
        <v>4005.47964</v>
      </c>
      <c r="AJ110" s="50">
        <v>4297.836810000001</v>
      </c>
      <c r="AK110" s="26" t="s">
        <v>96</v>
      </c>
      <c r="AL110" s="50">
        <v>144.94754999999998</v>
      </c>
      <c r="AM110" s="50">
        <v>0</v>
      </c>
      <c r="AN110" s="50">
        <v>144.94754999999998</v>
      </c>
      <c r="AO110" s="50"/>
      <c r="AP110" s="50">
        <v>1759.3956799999999</v>
      </c>
      <c r="AQ110" s="50">
        <v>36.11517</v>
      </c>
      <c r="AR110" s="50">
        <v>1795.51085</v>
      </c>
      <c r="AS110" s="50"/>
      <c r="AT110" s="50">
        <v>12444.19712</v>
      </c>
      <c r="AU110" s="50">
        <v>6556.8518300000005</v>
      </c>
      <c r="AV110" s="50">
        <v>19001.048950000004</v>
      </c>
      <c r="AW110" s="26" t="s">
        <v>96</v>
      </c>
      <c r="AX110" s="50">
        <v>7899.1966299999995</v>
      </c>
      <c r="AY110" s="50">
        <v>2.6271</v>
      </c>
      <c r="AZ110" s="50">
        <v>7901.823729999999</v>
      </c>
      <c r="BA110" s="50"/>
      <c r="BB110" s="50">
        <v>20343.39375</v>
      </c>
      <c r="BC110" s="50">
        <v>6559.478929999999</v>
      </c>
      <c r="BD110" s="50">
        <v>26902.872680000004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2691475.60412</v>
      </c>
      <c r="C114" s="48">
        <v>469531.02767000004</v>
      </c>
      <c r="D114" s="48">
        <v>3161006.63179</v>
      </c>
      <c r="E114" s="48"/>
      <c r="F114" s="48">
        <v>1300958.1893399998</v>
      </c>
      <c r="G114" s="48">
        <v>186429.49315999998</v>
      </c>
      <c r="H114" s="48">
        <v>1487387.6825</v>
      </c>
      <c r="I114" s="48"/>
      <c r="J114" s="48">
        <v>180676.99065</v>
      </c>
      <c r="K114" s="48">
        <v>13427.997130000002</v>
      </c>
      <c r="L114" s="48">
        <v>194104.98778</v>
      </c>
      <c r="M114" s="23" t="s">
        <v>98</v>
      </c>
      <c r="N114" s="48">
        <v>1408876.63771</v>
      </c>
      <c r="O114" s="48">
        <v>76467.84173</v>
      </c>
      <c r="P114" s="48">
        <v>1485344.4794400001</v>
      </c>
      <c r="Q114" s="48"/>
      <c r="R114" s="48">
        <v>673557.23064</v>
      </c>
      <c r="S114" s="48">
        <v>81478.54771</v>
      </c>
      <c r="T114" s="48">
        <v>755035.77835</v>
      </c>
      <c r="U114" s="48"/>
      <c r="V114" s="48">
        <v>306699.20451999997</v>
      </c>
      <c r="W114" s="48">
        <v>45601.81443</v>
      </c>
      <c r="X114" s="48">
        <v>352301.01895</v>
      </c>
      <c r="Y114" s="23" t="s">
        <v>98</v>
      </c>
      <c r="Z114" s="48">
        <v>197064.99416</v>
      </c>
      <c r="AA114" s="48">
        <v>9244.89839</v>
      </c>
      <c r="AB114" s="48">
        <v>206309.89255000002</v>
      </c>
      <c r="AC114" s="48"/>
      <c r="AD114" s="48">
        <v>2007288.91824</v>
      </c>
      <c r="AE114" s="48">
        <v>436097.69396</v>
      </c>
      <c r="AF114" s="48">
        <v>2443386.6122</v>
      </c>
      <c r="AG114" s="48"/>
      <c r="AH114" s="48">
        <v>1617037.1509</v>
      </c>
      <c r="AI114" s="48">
        <v>194498.18788999997</v>
      </c>
      <c r="AJ114" s="48">
        <v>1811535.33879</v>
      </c>
      <c r="AK114" s="23" t="s">
        <v>98</v>
      </c>
      <c r="AL114" s="48">
        <v>594223.17986</v>
      </c>
      <c r="AM114" s="48">
        <v>157574.60211</v>
      </c>
      <c r="AN114" s="48">
        <v>751797.78197</v>
      </c>
      <c r="AO114" s="48"/>
      <c r="AP114" s="48">
        <v>1389960.5862999998</v>
      </c>
      <c r="AQ114" s="48">
        <v>151209.03788999998</v>
      </c>
      <c r="AR114" s="48">
        <v>1541169.6241900001</v>
      </c>
      <c r="AS114" s="48"/>
      <c r="AT114" s="48">
        <v>12367818.686439998</v>
      </c>
      <c r="AU114" s="48">
        <v>1821561.14207</v>
      </c>
      <c r="AV114" s="48">
        <v>14189379.828510001</v>
      </c>
      <c r="AW114" s="23" t="s">
        <v>98</v>
      </c>
      <c r="AX114" s="48">
        <v>481481.59544999996</v>
      </c>
      <c r="AY114" s="48">
        <v>96075.95474</v>
      </c>
      <c r="AZ114" s="48">
        <v>577557.55019</v>
      </c>
      <c r="BA114" s="48"/>
      <c r="BB114" s="48">
        <v>12849300.28189</v>
      </c>
      <c r="BC114" s="48">
        <v>1917637.0968100003</v>
      </c>
      <c r="BD114" s="48">
        <v>14766937.378700003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435501.99636</v>
      </c>
      <c r="C116" s="55">
        <v>-164.01244</v>
      </c>
      <c r="D116" s="55">
        <v>435337.98392</v>
      </c>
      <c r="E116" s="55"/>
      <c r="F116" s="55">
        <v>289204.98144999996</v>
      </c>
      <c r="G116" s="55">
        <v>0</v>
      </c>
      <c r="H116" s="55">
        <v>289204.98144999996</v>
      </c>
      <c r="I116" s="55"/>
      <c r="J116" s="55">
        <v>27674.22523</v>
      </c>
      <c r="K116" s="55">
        <v>0</v>
      </c>
      <c r="L116" s="55">
        <v>27674.22523</v>
      </c>
      <c r="M116" s="54" t="s">
        <v>99</v>
      </c>
      <c r="N116" s="55">
        <v>272169.50957999995</v>
      </c>
      <c r="O116" s="55">
        <v>0</v>
      </c>
      <c r="P116" s="55">
        <v>272169.50957999995</v>
      </c>
      <c r="Q116" s="55"/>
      <c r="R116" s="55">
        <v>115087.25398000001</v>
      </c>
      <c r="S116" s="55">
        <v>0</v>
      </c>
      <c r="T116" s="55">
        <v>115087.25398000001</v>
      </c>
      <c r="U116" s="55"/>
      <c r="V116" s="55">
        <v>59461.94994</v>
      </c>
      <c r="W116" s="55">
        <v>0</v>
      </c>
      <c r="X116" s="55">
        <v>59461.94994</v>
      </c>
      <c r="Y116" s="54" t="s">
        <v>99</v>
      </c>
      <c r="Z116" s="55">
        <v>33370.61637</v>
      </c>
      <c r="AA116" s="55">
        <v>0</v>
      </c>
      <c r="AB116" s="55">
        <v>33370.61637</v>
      </c>
      <c r="AC116" s="55"/>
      <c r="AD116" s="55">
        <v>319663.60949</v>
      </c>
      <c r="AE116" s="55">
        <v>0</v>
      </c>
      <c r="AF116" s="55">
        <v>319663.60949</v>
      </c>
      <c r="AG116" s="55"/>
      <c r="AH116" s="55">
        <v>235900.79065</v>
      </c>
      <c r="AI116" s="55">
        <v>0.0625</v>
      </c>
      <c r="AJ116" s="55">
        <v>235900.85315</v>
      </c>
      <c r="AK116" s="54" t="s">
        <v>99</v>
      </c>
      <c r="AL116" s="55">
        <v>120737.80697</v>
      </c>
      <c r="AM116" s="55">
        <v>0</v>
      </c>
      <c r="AN116" s="55">
        <v>120737.80697</v>
      </c>
      <c r="AO116" s="55"/>
      <c r="AP116" s="55">
        <v>336280.14972000004</v>
      </c>
      <c r="AQ116" s="55">
        <v>0</v>
      </c>
      <c r="AR116" s="55">
        <v>336280.14972000004</v>
      </c>
      <c r="AS116" s="55"/>
      <c r="AT116" s="55">
        <v>2245052.8897399995</v>
      </c>
      <c r="AU116" s="55">
        <v>-163.94994</v>
      </c>
      <c r="AV116" s="55">
        <v>2244888.9398000003</v>
      </c>
      <c r="AW116" s="54" t="s">
        <v>99</v>
      </c>
      <c r="AX116" s="55">
        <v>94067.48945000001</v>
      </c>
      <c r="AY116" s="55">
        <v>0</v>
      </c>
      <c r="AZ116" s="55">
        <v>94067.48945000001</v>
      </c>
      <c r="BA116" s="55"/>
      <c r="BB116" s="55">
        <v>2339120.37919</v>
      </c>
      <c r="BC116" s="55">
        <v>-163.94994</v>
      </c>
      <c r="BD116" s="55">
        <v>2338956.42925</v>
      </c>
    </row>
    <row r="117" spans="1:56" s="26" customFormat="1" ht="10.5" customHeight="1">
      <c r="A117" s="26" t="s">
        <v>100</v>
      </c>
      <c r="B117" s="49">
        <v>285287.667</v>
      </c>
      <c r="C117" s="49">
        <v>0</v>
      </c>
      <c r="D117" s="49">
        <v>285287.667</v>
      </c>
      <c r="E117" s="49"/>
      <c r="F117" s="49">
        <v>176709.411</v>
      </c>
      <c r="G117" s="49">
        <v>0</v>
      </c>
      <c r="H117" s="49">
        <v>176709.411</v>
      </c>
      <c r="I117" s="49"/>
      <c r="J117" s="49">
        <v>24970.04</v>
      </c>
      <c r="K117" s="49">
        <v>0</v>
      </c>
      <c r="L117" s="49">
        <v>24970.04</v>
      </c>
      <c r="M117" s="26" t="s">
        <v>100</v>
      </c>
      <c r="N117" s="49">
        <v>190094.05</v>
      </c>
      <c r="O117" s="49">
        <v>0</v>
      </c>
      <c r="P117" s="49">
        <v>190094.05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45176.815</v>
      </c>
      <c r="W117" s="49">
        <v>0</v>
      </c>
      <c r="X117" s="49">
        <v>45176.815</v>
      </c>
      <c r="Y117" s="26" t="s">
        <v>100</v>
      </c>
      <c r="Z117" s="49">
        <v>26472.613920000003</v>
      </c>
      <c r="AA117" s="49">
        <v>0</v>
      </c>
      <c r="AB117" s="49">
        <v>26472.613920000003</v>
      </c>
      <c r="AC117" s="49"/>
      <c r="AD117" s="49">
        <v>246230</v>
      </c>
      <c r="AE117" s="49">
        <v>0</v>
      </c>
      <c r="AF117" s="49">
        <v>246230</v>
      </c>
      <c r="AG117" s="49"/>
      <c r="AH117" s="49">
        <v>151168.473</v>
      </c>
      <c r="AI117" s="49">
        <v>0</v>
      </c>
      <c r="AJ117" s="49">
        <v>151168.473</v>
      </c>
      <c r="AK117" s="26" t="s">
        <v>100</v>
      </c>
      <c r="AL117" s="49">
        <v>86134.56306</v>
      </c>
      <c r="AM117" s="49">
        <v>0</v>
      </c>
      <c r="AN117" s="49">
        <v>86134.56306</v>
      </c>
      <c r="AO117" s="49"/>
      <c r="AP117" s="49">
        <v>268871.033</v>
      </c>
      <c r="AQ117" s="49">
        <v>0</v>
      </c>
      <c r="AR117" s="49">
        <v>268871.033</v>
      </c>
      <c r="AS117" s="49"/>
      <c r="AT117" s="49">
        <v>1554083.33698</v>
      </c>
      <c r="AU117" s="49">
        <v>0</v>
      </c>
      <c r="AV117" s="49">
        <v>1554083.33698</v>
      </c>
      <c r="AW117" s="26" t="s">
        <v>100</v>
      </c>
      <c r="AX117" s="49">
        <v>68509.34</v>
      </c>
      <c r="AY117" s="49">
        <v>0</v>
      </c>
      <c r="AZ117" s="49">
        <v>68509.34</v>
      </c>
      <c r="BA117" s="49"/>
      <c r="BB117" s="49">
        <v>1622592.67698</v>
      </c>
      <c r="BC117" s="49">
        <v>0</v>
      </c>
      <c r="BD117" s="49">
        <v>1622592.67698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6229.19252</v>
      </c>
      <c r="AA118" s="49">
        <v>0</v>
      </c>
      <c r="AB118" s="49">
        <v>6229.19252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7323.977319999999</v>
      </c>
      <c r="AU118" s="49">
        <v>0</v>
      </c>
      <c r="AV118" s="49">
        <v>7323.977319999999</v>
      </c>
      <c r="AW118" s="26" t="s">
        <v>101</v>
      </c>
      <c r="AX118" s="49">
        <v>7000</v>
      </c>
      <c r="AY118" s="49">
        <v>0</v>
      </c>
      <c r="AZ118" s="49">
        <v>7000</v>
      </c>
      <c r="BA118" s="49"/>
      <c r="BB118" s="49">
        <v>14323.97732</v>
      </c>
      <c r="BC118" s="49">
        <v>0</v>
      </c>
      <c r="BD118" s="49">
        <v>14323.97732</v>
      </c>
    </row>
    <row r="119" spans="1:56" s="26" customFormat="1" ht="10.5" customHeight="1">
      <c r="A119" s="26" t="s">
        <v>102</v>
      </c>
      <c r="B119" s="49">
        <v>78725.48906</v>
      </c>
      <c r="C119" s="49">
        <v>0</v>
      </c>
      <c r="D119" s="49">
        <v>78725.48906</v>
      </c>
      <c r="E119" s="49"/>
      <c r="F119" s="49">
        <v>65535.87838</v>
      </c>
      <c r="G119" s="49">
        <v>0</v>
      </c>
      <c r="H119" s="49">
        <v>65535.87838</v>
      </c>
      <c r="I119" s="49"/>
      <c r="J119" s="49">
        <v>770.5529799999999</v>
      </c>
      <c r="K119" s="49">
        <v>0</v>
      </c>
      <c r="L119" s="49">
        <v>770.5529799999999</v>
      </c>
      <c r="M119" s="26" t="s">
        <v>102</v>
      </c>
      <c r="N119" s="49">
        <v>27616.88518</v>
      </c>
      <c r="O119" s="49">
        <v>0</v>
      </c>
      <c r="P119" s="49">
        <v>27616.88518</v>
      </c>
      <c r="Q119" s="49"/>
      <c r="R119" s="49">
        <v>48776.262740000006</v>
      </c>
      <c r="S119" s="49">
        <v>0</v>
      </c>
      <c r="T119" s="49">
        <v>48776.262740000006</v>
      </c>
      <c r="U119" s="49"/>
      <c r="V119" s="49">
        <v>9873.30398</v>
      </c>
      <c r="W119" s="49">
        <v>0</v>
      </c>
      <c r="X119" s="49">
        <v>9873.30398</v>
      </c>
      <c r="Y119" s="26" t="s">
        <v>102</v>
      </c>
      <c r="Z119" s="49">
        <v>590.5285200000001</v>
      </c>
      <c r="AA119" s="49">
        <v>0</v>
      </c>
      <c r="AB119" s="49">
        <v>590.5285200000001</v>
      </c>
      <c r="AC119" s="49"/>
      <c r="AD119" s="49">
        <v>33937.16871</v>
      </c>
      <c r="AE119" s="49">
        <v>0</v>
      </c>
      <c r="AF119" s="49">
        <v>33937.16871</v>
      </c>
      <c r="AG119" s="49"/>
      <c r="AH119" s="49">
        <v>52908.966</v>
      </c>
      <c r="AI119" s="49">
        <v>0</v>
      </c>
      <c r="AJ119" s="49">
        <v>52908.966</v>
      </c>
      <c r="AK119" s="26" t="s">
        <v>102</v>
      </c>
      <c r="AL119" s="49">
        <v>25461.109800000002</v>
      </c>
      <c r="AM119" s="49">
        <v>0</v>
      </c>
      <c r="AN119" s="49">
        <v>25461.109800000002</v>
      </c>
      <c r="AO119" s="49"/>
      <c r="AP119" s="49">
        <v>36428.8475</v>
      </c>
      <c r="AQ119" s="49">
        <v>0</v>
      </c>
      <c r="AR119" s="49">
        <v>36428.8475</v>
      </c>
      <c r="AS119" s="49"/>
      <c r="AT119" s="49">
        <v>380624.99285000004</v>
      </c>
      <c r="AU119" s="49">
        <v>0</v>
      </c>
      <c r="AV119" s="49">
        <v>380624.99285000004</v>
      </c>
      <c r="AW119" s="26" t="s">
        <v>102</v>
      </c>
      <c r="AX119" s="49">
        <v>37397.81282</v>
      </c>
      <c r="AY119" s="49">
        <v>0</v>
      </c>
      <c r="AZ119" s="49">
        <v>37397.81282</v>
      </c>
      <c r="BA119" s="49"/>
      <c r="BB119" s="49">
        <v>418022.80567000003</v>
      </c>
      <c r="BC119" s="49">
        <v>0</v>
      </c>
      <c r="BD119" s="49">
        <v>418022.80567000003</v>
      </c>
    </row>
    <row r="120" spans="1:56" s="26" customFormat="1" ht="10.5" customHeight="1">
      <c r="A120" s="26" t="s">
        <v>103</v>
      </c>
      <c r="B120" s="49">
        <v>-198.91556</v>
      </c>
      <c r="C120" s="49">
        <v>-164.01244</v>
      </c>
      <c r="D120" s="49">
        <v>-362.928</v>
      </c>
      <c r="E120" s="49"/>
      <c r="F120" s="49">
        <v>20.77143</v>
      </c>
      <c r="G120" s="49">
        <v>0</v>
      </c>
      <c r="H120" s="49">
        <v>20.77143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0.5588200000000001</v>
      </c>
      <c r="O120" s="49">
        <v>0</v>
      </c>
      <c r="P120" s="49">
        <v>0.5588200000000001</v>
      </c>
      <c r="Q120" s="49"/>
      <c r="R120" s="49">
        <v>4.44026</v>
      </c>
      <c r="S120" s="49">
        <v>0</v>
      </c>
      <c r="T120" s="49">
        <v>4.44026</v>
      </c>
      <c r="U120" s="49"/>
      <c r="V120" s="49">
        <v>4.16664</v>
      </c>
      <c r="W120" s="49">
        <v>0</v>
      </c>
      <c r="X120" s="49">
        <v>4.16664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42.58494</v>
      </c>
      <c r="AI120" s="49">
        <v>0.0625</v>
      </c>
      <c r="AJ120" s="49">
        <v>42.64744</v>
      </c>
      <c r="AK120" s="26" t="s">
        <v>103</v>
      </c>
      <c r="AL120" s="49">
        <v>342.28721</v>
      </c>
      <c r="AM120" s="49">
        <v>0</v>
      </c>
      <c r="AN120" s="49">
        <v>342.28721</v>
      </c>
      <c r="AO120" s="49"/>
      <c r="AP120" s="49">
        <v>428.75425</v>
      </c>
      <c r="AQ120" s="49">
        <v>0</v>
      </c>
      <c r="AR120" s="49">
        <v>428.75425</v>
      </c>
      <c r="AS120" s="49"/>
      <c r="AT120" s="49">
        <v>644.6479899999999</v>
      </c>
      <c r="AU120" s="49">
        <v>-163.94994</v>
      </c>
      <c r="AV120" s="49">
        <v>480.69805</v>
      </c>
      <c r="AW120" s="26" t="s">
        <v>103</v>
      </c>
      <c r="AX120" s="49">
        <v>-15.40796</v>
      </c>
      <c r="AY120" s="49">
        <v>0</v>
      </c>
      <c r="AZ120" s="49">
        <v>-15.40796</v>
      </c>
      <c r="BA120" s="49"/>
      <c r="BB120" s="49">
        <v>629.24003</v>
      </c>
      <c r="BC120" s="49">
        <v>-163.94994</v>
      </c>
      <c r="BD120" s="49">
        <v>465.29009</v>
      </c>
    </row>
    <row r="121" spans="1:56" s="26" customFormat="1" ht="10.5" customHeight="1">
      <c r="A121" s="26" t="s">
        <v>104</v>
      </c>
      <c r="B121" s="49">
        <v>2459.6291800000004</v>
      </c>
      <c r="C121" s="49">
        <v>0</v>
      </c>
      <c r="D121" s="49">
        <v>2459.6291800000004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0</v>
      </c>
      <c r="O121" s="49">
        <v>0</v>
      </c>
      <c r="P121" s="49">
        <v>0</v>
      </c>
      <c r="Q121" s="49"/>
      <c r="R121" s="49">
        <v>0.0025099999999999996</v>
      </c>
      <c r="S121" s="49">
        <v>0</v>
      </c>
      <c r="T121" s="49">
        <v>0.0025099999999999996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0</v>
      </c>
      <c r="AI121" s="49">
        <v>0</v>
      </c>
      <c r="AJ121" s="49">
        <v>0</v>
      </c>
      <c r="AK121" s="26" t="s">
        <v>104</v>
      </c>
      <c r="AL121" s="49">
        <v>-202.01354</v>
      </c>
      <c r="AM121" s="49">
        <v>0</v>
      </c>
      <c r="AN121" s="49">
        <v>-202.01354</v>
      </c>
      <c r="AO121" s="49"/>
      <c r="AP121" s="49">
        <v>759.93633</v>
      </c>
      <c r="AQ121" s="49">
        <v>0</v>
      </c>
      <c r="AR121" s="49">
        <v>759.93633</v>
      </c>
      <c r="AS121" s="49"/>
      <c r="AT121" s="49">
        <v>3017.55448</v>
      </c>
      <c r="AU121" s="49">
        <v>0</v>
      </c>
      <c r="AV121" s="49">
        <v>3017.55448</v>
      </c>
      <c r="AW121" s="26" t="s">
        <v>104</v>
      </c>
      <c r="AX121" s="49">
        <v>-10408.67964</v>
      </c>
      <c r="AY121" s="49">
        <v>0</v>
      </c>
      <c r="AZ121" s="49">
        <v>-10408.67964</v>
      </c>
      <c r="BA121" s="49"/>
      <c r="BB121" s="49">
        <v>-7391.1251600000005</v>
      </c>
      <c r="BC121" s="49">
        <v>0</v>
      </c>
      <c r="BD121" s="49">
        <v>-7391.1251600000005</v>
      </c>
    </row>
    <row r="122" spans="1:56" s="26" customFormat="1" ht="10.5" customHeight="1">
      <c r="A122" s="26" t="s">
        <v>105</v>
      </c>
      <c r="B122" s="49">
        <v>69045.67968</v>
      </c>
      <c r="C122" s="49">
        <v>0</v>
      </c>
      <c r="D122" s="49">
        <v>69045.67968</v>
      </c>
      <c r="E122" s="49"/>
      <c r="F122" s="49">
        <v>46768.25971</v>
      </c>
      <c r="G122" s="49">
        <v>0</v>
      </c>
      <c r="H122" s="49">
        <v>46768.25971</v>
      </c>
      <c r="I122" s="49"/>
      <c r="J122" s="49">
        <v>1859.68418</v>
      </c>
      <c r="K122" s="49">
        <v>0</v>
      </c>
      <c r="L122" s="49">
        <v>1859.68418</v>
      </c>
      <c r="M122" s="26" t="s">
        <v>105</v>
      </c>
      <c r="N122" s="49">
        <v>54458.01558</v>
      </c>
      <c r="O122" s="49">
        <v>0</v>
      </c>
      <c r="P122" s="49">
        <v>54458.01558</v>
      </c>
      <c r="Q122" s="49"/>
      <c r="R122" s="49">
        <v>12743.645050000001</v>
      </c>
      <c r="S122" s="49">
        <v>0</v>
      </c>
      <c r="T122" s="49">
        <v>12743.645050000001</v>
      </c>
      <c r="U122" s="49"/>
      <c r="V122" s="49">
        <v>4407.66432</v>
      </c>
      <c r="W122" s="49">
        <v>0</v>
      </c>
      <c r="X122" s="49">
        <v>4407.66432</v>
      </c>
      <c r="Y122" s="26" t="s">
        <v>105</v>
      </c>
      <c r="Z122" s="49">
        <v>78.28141000000001</v>
      </c>
      <c r="AA122" s="49">
        <v>0</v>
      </c>
      <c r="AB122" s="49">
        <v>78.28141000000001</v>
      </c>
      <c r="AC122" s="49"/>
      <c r="AD122" s="49">
        <v>39496.440780000004</v>
      </c>
      <c r="AE122" s="49">
        <v>0</v>
      </c>
      <c r="AF122" s="49">
        <v>39496.440780000004</v>
      </c>
      <c r="AG122" s="49"/>
      <c r="AH122" s="49">
        <v>31780.76671</v>
      </c>
      <c r="AI122" s="49">
        <v>0</v>
      </c>
      <c r="AJ122" s="49">
        <v>31780.76671</v>
      </c>
      <c r="AK122" s="26" t="s">
        <v>105</v>
      </c>
      <c r="AL122" s="49">
        <v>8928.38413</v>
      </c>
      <c r="AM122" s="49">
        <v>0</v>
      </c>
      <c r="AN122" s="49">
        <v>8928.38413</v>
      </c>
      <c r="AO122" s="49"/>
      <c r="AP122" s="49">
        <v>29791.55857</v>
      </c>
      <c r="AQ122" s="49">
        <v>0</v>
      </c>
      <c r="AR122" s="49">
        <v>29791.55857</v>
      </c>
      <c r="AS122" s="49"/>
      <c r="AT122" s="49">
        <v>299358.38012000005</v>
      </c>
      <c r="AU122" s="49">
        <v>0</v>
      </c>
      <c r="AV122" s="49">
        <v>299358.38012000005</v>
      </c>
      <c r="AW122" s="26" t="s">
        <v>105</v>
      </c>
      <c r="AX122" s="49">
        <v>-8415.57577</v>
      </c>
      <c r="AY122" s="49">
        <v>0</v>
      </c>
      <c r="AZ122" s="49">
        <v>-8415.57577</v>
      </c>
      <c r="BA122" s="49"/>
      <c r="BB122" s="49">
        <v>290942.8043500001</v>
      </c>
      <c r="BC122" s="49">
        <v>0</v>
      </c>
      <c r="BD122" s="49">
        <v>290942.8043500001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3126977.60048</v>
      </c>
      <c r="C124" s="50">
        <v>469367.01523</v>
      </c>
      <c r="D124" s="50">
        <v>3596344.61571</v>
      </c>
      <c r="E124" s="50"/>
      <c r="F124" s="50">
        <v>1590163.17079</v>
      </c>
      <c r="G124" s="50">
        <v>186429.49315999998</v>
      </c>
      <c r="H124" s="50">
        <v>1776592.66395</v>
      </c>
      <c r="I124" s="50"/>
      <c r="J124" s="50">
        <v>208351.21588</v>
      </c>
      <c r="K124" s="50">
        <v>13427.997130000002</v>
      </c>
      <c r="L124" s="50">
        <v>221779.21300999998</v>
      </c>
      <c r="M124" s="29" t="s">
        <v>106</v>
      </c>
      <c r="N124" s="50">
        <v>1681046.14729</v>
      </c>
      <c r="O124" s="50">
        <v>76467.84173</v>
      </c>
      <c r="P124" s="50">
        <v>1757513.98902</v>
      </c>
      <c r="Q124" s="50"/>
      <c r="R124" s="50">
        <v>788644.48462</v>
      </c>
      <c r="S124" s="50">
        <v>81478.54771</v>
      </c>
      <c r="T124" s="50">
        <v>870123.0323300001</v>
      </c>
      <c r="U124" s="50"/>
      <c r="V124" s="50">
        <v>366161.15446</v>
      </c>
      <c r="W124" s="50">
        <v>45601.81443</v>
      </c>
      <c r="X124" s="50">
        <v>411762.96888999996</v>
      </c>
      <c r="Y124" s="29" t="s">
        <v>106</v>
      </c>
      <c r="Z124" s="50">
        <v>230435.61053</v>
      </c>
      <c r="AA124" s="50">
        <v>9244.89839</v>
      </c>
      <c r="AB124" s="50">
        <v>239680.50892000002</v>
      </c>
      <c r="AC124" s="50"/>
      <c r="AD124" s="50">
        <v>2326952.52773</v>
      </c>
      <c r="AE124" s="50">
        <v>436097.69396</v>
      </c>
      <c r="AF124" s="50">
        <v>2763050.22169</v>
      </c>
      <c r="AG124" s="50"/>
      <c r="AH124" s="50">
        <v>1852937.9415499999</v>
      </c>
      <c r="AI124" s="50">
        <v>194498.25038999997</v>
      </c>
      <c r="AJ124" s="50">
        <v>2047436.19194</v>
      </c>
      <c r="AK124" s="29" t="s">
        <v>106</v>
      </c>
      <c r="AL124" s="50">
        <v>714960.9868300001</v>
      </c>
      <c r="AM124" s="50">
        <v>157574.60211</v>
      </c>
      <c r="AN124" s="50">
        <v>872535.58894</v>
      </c>
      <c r="AO124" s="50"/>
      <c r="AP124" s="50">
        <v>1726240.73602</v>
      </c>
      <c r="AQ124" s="50">
        <v>151209.03788999998</v>
      </c>
      <c r="AR124" s="50">
        <v>1877449.7739099998</v>
      </c>
      <c r="AS124" s="50"/>
      <c r="AT124" s="50">
        <v>14612871.57618</v>
      </c>
      <c r="AU124" s="50">
        <v>1821397.19213</v>
      </c>
      <c r="AV124" s="50">
        <v>16434268.768310001</v>
      </c>
      <c r="AW124" s="29" t="s">
        <v>106</v>
      </c>
      <c r="AX124" s="50">
        <v>575549.0849</v>
      </c>
      <c r="AY124" s="50">
        <v>96075.95474</v>
      </c>
      <c r="AZ124" s="50">
        <v>671625.03964</v>
      </c>
      <c r="BA124" s="50"/>
      <c r="BB124" s="50">
        <v>15188420.661079999</v>
      </c>
      <c r="BC124" s="50">
        <v>1917473.14687</v>
      </c>
      <c r="BD124" s="50">
        <v>17105893.80795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284819.08518</v>
      </c>
      <c r="C126" s="50">
        <v>86367.32483</v>
      </c>
      <c r="D126" s="50">
        <v>371186.41001</v>
      </c>
      <c r="E126" s="50"/>
      <c r="F126" s="50">
        <v>298868.15883</v>
      </c>
      <c r="G126" s="50">
        <v>178.56279999999998</v>
      </c>
      <c r="H126" s="50">
        <v>299046.72163</v>
      </c>
      <c r="I126" s="50"/>
      <c r="J126" s="50">
        <v>3223.18934</v>
      </c>
      <c r="K126" s="50">
        <v>149.30002</v>
      </c>
      <c r="L126" s="50">
        <v>3372.48936</v>
      </c>
      <c r="M126" s="29" t="s">
        <v>107</v>
      </c>
      <c r="N126" s="50">
        <v>19326.58429</v>
      </c>
      <c r="O126" s="50">
        <v>408.96256</v>
      </c>
      <c r="P126" s="50">
        <v>19735.54685</v>
      </c>
      <c r="Q126" s="50"/>
      <c r="R126" s="50">
        <v>9806.591789999999</v>
      </c>
      <c r="S126" s="50">
        <v>29.86</v>
      </c>
      <c r="T126" s="50">
        <v>9836.45179</v>
      </c>
      <c r="U126" s="50"/>
      <c r="V126" s="50">
        <v>14762.61053</v>
      </c>
      <c r="W126" s="50">
        <v>185.51122</v>
      </c>
      <c r="X126" s="50">
        <v>14948.12175</v>
      </c>
      <c r="Y126" s="29" t="s">
        <v>107</v>
      </c>
      <c r="Z126" s="50">
        <v>407.2795</v>
      </c>
      <c r="AA126" s="50">
        <v>0</v>
      </c>
      <c r="AB126" s="50">
        <v>407.2795</v>
      </c>
      <c r="AC126" s="50"/>
      <c r="AD126" s="50">
        <v>22271.49645</v>
      </c>
      <c r="AE126" s="50">
        <v>3091.77185</v>
      </c>
      <c r="AF126" s="50">
        <v>25363.2683</v>
      </c>
      <c r="AG126" s="50"/>
      <c r="AH126" s="50">
        <v>87260.14084000001</v>
      </c>
      <c r="AI126" s="50">
        <v>44.11289</v>
      </c>
      <c r="AJ126" s="50">
        <v>87304.25373000001</v>
      </c>
      <c r="AK126" s="29" t="s">
        <v>107</v>
      </c>
      <c r="AL126" s="50">
        <v>2797.384</v>
      </c>
      <c r="AM126" s="50">
        <v>223.47224</v>
      </c>
      <c r="AN126" s="50">
        <v>3020.85624</v>
      </c>
      <c r="AO126" s="50"/>
      <c r="AP126" s="50">
        <v>61049.88809</v>
      </c>
      <c r="AQ126" s="50">
        <v>607.9478</v>
      </c>
      <c r="AR126" s="50">
        <v>61657.83589</v>
      </c>
      <c r="AS126" s="50"/>
      <c r="AT126" s="50">
        <v>804592.40884</v>
      </c>
      <c r="AU126" s="50">
        <v>91286.82620999998</v>
      </c>
      <c r="AV126" s="50">
        <v>895879.2350499999</v>
      </c>
      <c r="AW126" s="29" t="s">
        <v>107</v>
      </c>
      <c r="AX126" s="50">
        <v>80002.08606999999</v>
      </c>
      <c r="AY126" s="50">
        <v>308.75238</v>
      </c>
      <c r="AZ126" s="50">
        <v>80310.83844999998</v>
      </c>
      <c r="BA126" s="50"/>
      <c r="BB126" s="50">
        <v>884594.4949100001</v>
      </c>
      <c r="BC126" s="50">
        <v>91595.57858999998</v>
      </c>
      <c r="BD126" s="50">
        <v>976190.0735</v>
      </c>
    </row>
    <row r="127" spans="1:56" s="26" customFormat="1" ht="10.5" customHeight="1">
      <c r="A127" s="26" t="s">
        <v>108</v>
      </c>
      <c r="B127" s="49">
        <v>1998.15833</v>
      </c>
      <c r="C127" s="49">
        <v>584.0616</v>
      </c>
      <c r="D127" s="49">
        <v>2582.21993</v>
      </c>
      <c r="E127" s="49"/>
      <c r="F127" s="49">
        <v>808.9987199999999</v>
      </c>
      <c r="G127" s="49">
        <v>178.56279999999998</v>
      </c>
      <c r="H127" s="49">
        <v>987.56152</v>
      </c>
      <c r="I127" s="49"/>
      <c r="J127" s="49">
        <v>2183.18934</v>
      </c>
      <c r="K127" s="49">
        <v>149.30002</v>
      </c>
      <c r="L127" s="49">
        <v>2332.48936</v>
      </c>
      <c r="M127" s="26" t="s">
        <v>108</v>
      </c>
      <c r="N127" s="49">
        <v>19326.58429</v>
      </c>
      <c r="O127" s="49">
        <v>408.96256</v>
      </c>
      <c r="P127" s="49">
        <v>19735.54685</v>
      </c>
      <c r="Q127" s="49"/>
      <c r="R127" s="49">
        <v>6626.23857</v>
      </c>
      <c r="S127" s="49">
        <v>29.86</v>
      </c>
      <c r="T127" s="49">
        <v>6656.09857</v>
      </c>
      <c r="U127" s="49"/>
      <c r="V127" s="49">
        <v>13741.14099</v>
      </c>
      <c r="W127" s="49">
        <v>185.51122</v>
      </c>
      <c r="X127" s="49">
        <v>13926.65221</v>
      </c>
      <c r="Y127" s="26" t="s">
        <v>108</v>
      </c>
      <c r="Z127" s="49">
        <v>407.2795</v>
      </c>
      <c r="AA127" s="49">
        <v>0</v>
      </c>
      <c r="AB127" s="49">
        <v>407.2795</v>
      </c>
      <c r="AC127" s="49"/>
      <c r="AD127" s="49">
        <v>15.2</v>
      </c>
      <c r="AE127" s="49">
        <v>0</v>
      </c>
      <c r="AF127" s="49">
        <v>15.2</v>
      </c>
      <c r="AG127" s="49"/>
      <c r="AH127" s="49">
        <v>86967.78367</v>
      </c>
      <c r="AI127" s="49">
        <v>44.11289</v>
      </c>
      <c r="AJ127" s="49">
        <v>87011.89656000001</v>
      </c>
      <c r="AK127" s="26" t="s">
        <v>108</v>
      </c>
      <c r="AL127" s="49">
        <v>24.543</v>
      </c>
      <c r="AM127" s="49">
        <v>0</v>
      </c>
      <c r="AN127" s="49">
        <v>24.543</v>
      </c>
      <c r="AO127" s="49"/>
      <c r="AP127" s="49">
        <v>12014.17691</v>
      </c>
      <c r="AQ127" s="49">
        <v>144.25044</v>
      </c>
      <c r="AR127" s="49">
        <v>12158.42735</v>
      </c>
      <c r="AS127" s="49"/>
      <c r="AT127" s="49">
        <v>144113.29332</v>
      </c>
      <c r="AU127" s="49">
        <v>1724.62153</v>
      </c>
      <c r="AV127" s="49">
        <v>145837.91485</v>
      </c>
      <c r="AW127" s="26" t="s">
        <v>108</v>
      </c>
      <c r="AX127" s="49">
        <v>43771.35981</v>
      </c>
      <c r="AY127" s="49">
        <v>305.76638</v>
      </c>
      <c r="AZ127" s="49">
        <v>44077.12619</v>
      </c>
      <c r="BA127" s="49"/>
      <c r="BB127" s="49">
        <v>187884.65313</v>
      </c>
      <c r="BC127" s="49">
        <v>2030.3879099999997</v>
      </c>
      <c r="BD127" s="49">
        <v>189915.04103999998</v>
      </c>
    </row>
    <row r="128" spans="1:56" s="26" customFormat="1" ht="10.5" customHeight="1">
      <c r="A128" s="26" t="s">
        <v>109</v>
      </c>
      <c r="B128" s="49">
        <v>282820.92685000005</v>
      </c>
      <c r="C128" s="49">
        <v>13069.65252</v>
      </c>
      <c r="D128" s="49">
        <v>295890.57937</v>
      </c>
      <c r="E128" s="49"/>
      <c r="F128" s="49">
        <v>298059.16011</v>
      </c>
      <c r="G128" s="49">
        <v>0</v>
      </c>
      <c r="H128" s="49">
        <v>298059.16011</v>
      </c>
      <c r="I128" s="49"/>
      <c r="J128" s="49">
        <v>40</v>
      </c>
      <c r="K128" s="49">
        <v>0</v>
      </c>
      <c r="L128" s="49">
        <v>40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1955.35322</v>
      </c>
      <c r="S128" s="49">
        <v>0</v>
      </c>
      <c r="T128" s="49">
        <v>1955.35322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13994.121449999999</v>
      </c>
      <c r="AE128" s="49">
        <v>3091.77185</v>
      </c>
      <c r="AF128" s="49">
        <v>17085.8933</v>
      </c>
      <c r="AG128" s="49"/>
      <c r="AH128" s="49">
        <v>0</v>
      </c>
      <c r="AI128" s="49">
        <v>0</v>
      </c>
      <c r="AJ128" s="49">
        <v>0</v>
      </c>
      <c r="AK128" s="26" t="s">
        <v>109</v>
      </c>
      <c r="AL128" s="49">
        <v>2772.841</v>
      </c>
      <c r="AM128" s="49">
        <v>223.47224</v>
      </c>
      <c r="AN128" s="49">
        <v>2996.3132400000004</v>
      </c>
      <c r="AO128" s="49"/>
      <c r="AP128" s="49">
        <v>49035.71118</v>
      </c>
      <c r="AQ128" s="49">
        <v>463.69736</v>
      </c>
      <c r="AR128" s="49">
        <v>49499.40854</v>
      </c>
      <c r="AS128" s="49"/>
      <c r="AT128" s="49">
        <v>648678.11381</v>
      </c>
      <c r="AU128" s="49">
        <v>16848.593969999998</v>
      </c>
      <c r="AV128" s="49">
        <v>665526.7077799999</v>
      </c>
      <c r="AW128" s="26" t="s">
        <v>109</v>
      </c>
      <c r="AX128" s="49">
        <v>9564.14825</v>
      </c>
      <c r="AY128" s="49">
        <v>2.986</v>
      </c>
      <c r="AZ128" s="49">
        <v>9567.13425</v>
      </c>
      <c r="BA128" s="49"/>
      <c r="BB128" s="49">
        <v>658242.2620600001</v>
      </c>
      <c r="BC128" s="49">
        <v>16851.57997</v>
      </c>
      <c r="BD128" s="49">
        <v>675093.8420299999</v>
      </c>
    </row>
    <row r="129" spans="1:56" s="26" customFormat="1" ht="10.5" customHeight="1">
      <c r="A129" s="26" t="s">
        <v>110</v>
      </c>
      <c r="B129" s="49">
        <v>0</v>
      </c>
      <c r="C129" s="49">
        <v>72713.61071</v>
      </c>
      <c r="D129" s="49">
        <v>72713.61071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72713.61071</v>
      </c>
      <c r="AV129" s="49">
        <v>72713.61071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72713.61071</v>
      </c>
      <c r="BD129" s="49">
        <v>72713.61071</v>
      </c>
    </row>
    <row r="130" spans="1:56" s="26" customFormat="1" ht="12.75">
      <c r="A130" s="26" t="s">
        <v>111</v>
      </c>
      <c r="B130" s="49">
        <v>0</v>
      </c>
      <c r="C130" s="49">
        <v>0</v>
      </c>
      <c r="D130" s="49">
        <v>0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1021.46954</v>
      </c>
      <c r="W130" s="49">
        <v>0</v>
      </c>
      <c r="X130" s="49">
        <v>1021.46954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8262.175</v>
      </c>
      <c r="AE130" s="49">
        <v>0</v>
      </c>
      <c r="AF130" s="49">
        <v>8262.175</v>
      </c>
      <c r="AG130" s="49"/>
      <c r="AH130" s="49">
        <v>292.35717</v>
      </c>
      <c r="AI130" s="49">
        <v>0</v>
      </c>
      <c r="AJ130" s="49">
        <v>292.35717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11801.001709999999</v>
      </c>
      <c r="AU130" s="49">
        <v>0</v>
      </c>
      <c r="AV130" s="49">
        <v>11801.001709999999</v>
      </c>
      <c r="AW130" s="26" t="s">
        <v>111</v>
      </c>
      <c r="AX130" s="49">
        <v>26666.57801</v>
      </c>
      <c r="AY130" s="49">
        <v>0</v>
      </c>
      <c r="AZ130" s="49">
        <v>26666.57801</v>
      </c>
      <c r="BA130" s="49"/>
      <c r="BB130" s="49">
        <v>38467.57972</v>
      </c>
      <c r="BC130" s="49">
        <v>0</v>
      </c>
      <c r="BD130" s="49">
        <v>38467.57972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4" customFormat="1" ht="13.5" customHeight="1">
      <c r="A134" s="61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1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1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1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1"/>
      <c r="AX134" s="63"/>
      <c r="AY134" s="63"/>
      <c r="AZ134" s="63"/>
      <c r="BA134" s="63"/>
      <c r="BB134" s="63"/>
      <c r="BC134" s="63"/>
      <c r="BD134" s="63"/>
    </row>
    <row r="135" spans="1:56" s="64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49" s="64" customFormat="1" ht="13.5" customHeight="1">
      <c r="A136" s="61"/>
      <c r="M136" s="61"/>
      <c r="Y136" s="61"/>
      <c r="AK136" s="61"/>
      <c r="AW136" s="61"/>
    </row>
    <row r="137" spans="1:56" s="64" customFormat="1" ht="13.5" customHeight="1">
      <c r="A137" s="61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1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1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1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1"/>
      <c r="AX137" s="63"/>
      <c r="AY137" s="63"/>
      <c r="AZ137" s="63"/>
      <c r="BA137" s="63"/>
      <c r="BB137" s="63"/>
      <c r="BC137" s="63"/>
      <c r="BD137" s="63"/>
    </row>
    <row r="138" spans="1:56" s="64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49" s="64" customFormat="1" ht="13.5" customHeight="1">
      <c r="A139" s="61"/>
      <c r="M139" s="61"/>
      <c r="Y139" s="61"/>
      <c r="AK139" s="61"/>
      <c r="AW139" s="61"/>
    </row>
    <row r="140" spans="1:56" s="64" customFormat="1" ht="13.5" customHeight="1">
      <c r="A140" s="61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1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1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1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1"/>
      <c r="AX140" s="63"/>
      <c r="AY140" s="63"/>
      <c r="AZ140" s="63"/>
      <c r="BA140" s="63"/>
      <c r="BB140" s="63"/>
      <c r="BC140" s="63"/>
      <c r="BD140" s="63"/>
    </row>
    <row r="141" spans="1:56" s="64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49" s="64" customFormat="1" ht="13.5" customHeight="1">
      <c r="A142" s="61"/>
      <c r="M142" s="61"/>
      <c r="Y142" s="61"/>
      <c r="AK142" s="61"/>
      <c r="AW142" s="61"/>
    </row>
    <row r="143" spans="1:56" s="64" customFormat="1" ht="13.5" customHeight="1">
      <c r="A143" s="61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1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1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1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1"/>
      <c r="AX143" s="63"/>
      <c r="AY143" s="63"/>
      <c r="AZ143" s="63"/>
      <c r="BA143" s="63"/>
      <c r="BB143" s="63"/>
      <c r="BC143" s="63"/>
      <c r="BD143" s="63"/>
    </row>
    <row r="144" spans="1:56" s="64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49" s="64" customFormat="1" ht="13.5" customHeight="1">
      <c r="A145" s="61"/>
      <c r="M145" s="61"/>
      <c r="Y145" s="61"/>
      <c r="AK145" s="61"/>
      <c r="AW145" s="61"/>
    </row>
    <row r="146" spans="1:56" s="64" customFormat="1" ht="13.5" customHeight="1">
      <c r="A146" s="61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1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1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1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1"/>
      <c r="AX146" s="63"/>
      <c r="AY146" s="63"/>
      <c r="AZ146" s="63"/>
      <c r="BA146" s="63"/>
      <c r="BB146" s="63"/>
      <c r="BC146" s="63"/>
      <c r="BD146" s="63"/>
    </row>
    <row r="147" spans="1:56" s="64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49" s="64" customFormat="1" ht="13.5" customHeight="1">
      <c r="A148" s="61"/>
      <c r="M148" s="61"/>
      <c r="Y148" s="61"/>
      <c r="AK148" s="61"/>
      <c r="AW148" s="61"/>
    </row>
    <row r="149" spans="1:56" s="64" customFormat="1" ht="13.5" customHeight="1">
      <c r="A149" s="61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1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1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1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1"/>
      <c r="AX149" s="63"/>
      <c r="AY149" s="63"/>
      <c r="AZ149" s="63"/>
      <c r="BA149" s="63"/>
      <c r="BB149" s="63"/>
      <c r="BC149" s="63"/>
      <c r="BD149" s="63"/>
    </row>
    <row r="150" spans="1:56" s="64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49" s="64" customFormat="1" ht="13.5" customHeight="1">
      <c r="A151" s="61"/>
      <c r="M151" s="61"/>
      <c r="Y151" s="61"/>
      <c r="AK151" s="61"/>
      <c r="AW151" s="61"/>
    </row>
    <row r="152" spans="1:56" s="64" customFormat="1" ht="13.5" customHeight="1">
      <c r="A152" s="61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1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1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1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1"/>
      <c r="AX152" s="63"/>
      <c r="AY152" s="63"/>
      <c r="AZ152" s="63"/>
      <c r="BA152" s="63"/>
      <c r="BB152" s="63"/>
      <c r="BC152" s="63"/>
      <c r="BD152" s="63"/>
    </row>
    <row r="153" spans="1:56" s="64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49" s="64" customFormat="1" ht="13.5" customHeight="1">
      <c r="A154" s="65"/>
      <c r="M154" s="65"/>
      <c r="Y154" s="65"/>
      <c r="AK154" s="65"/>
      <c r="AW154" s="65"/>
    </row>
    <row r="155" spans="1:49" s="64" customFormat="1" ht="13.5" customHeight="1">
      <c r="A155" s="65"/>
      <c r="M155" s="65"/>
      <c r="Y155" s="65"/>
      <c r="AK155" s="65"/>
      <c r="AW155" s="65"/>
    </row>
    <row r="156" spans="1:49" s="64" customFormat="1" ht="13.5" customHeight="1">
      <c r="A156" s="65"/>
      <c r="M156" s="65"/>
      <c r="Y156" s="65"/>
      <c r="AK156" s="65"/>
      <c r="AW156" s="65"/>
    </row>
    <row r="157" spans="1:49" s="64" customFormat="1" ht="13.5" customHeight="1">
      <c r="A157" s="65"/>
      <c r="M157" s="65"/>
      <c r="Y157" s="65"/>
      <c r="AK157" s="65"/>
      <c r="AW157" s="65"/>
    </row>
    <row r="158" spans="1:49" s="64" customFormat="1" ht="13.5" customHeight="1">
      <c r="A158" s="65"/>
      <c r="M158" s="65"/>
      <c r="Y158" s="65"/>
      <c r="AK158" s="65"/>
      <c r="AW158" s="65"/>
    </row>
    <row r="159" spans="1:49" s="64" customFormat="1" ht="13.5" customHeight="1">
      <c r="A159" s="65"/>
      <c r="M159" s="65"/>
      <c r="Y159" s="65"/>
      <c r="AK159" s="65"/>
      <c r="AW159" s="65"/>
    </row>
    <row r="160" spans="1:49" s="64" customFormat="1" ht="13.5" customHeight="1">
      <c r="A160" s="65"/>
      <c r="M160" s="65"/>
      <c r="Y160" s="65"/>
      <c r="AK160" s="65"/>
      <c r="AW160" s="65"/>
    </row>
    <row r="161" spans="1:49" s="64" customFormat="1" ht="13.5" customHeight="1">
      <c r="A161" s="65"/>
      <c r="M161" s="65"/>
      <c r="Y161" s="65"/>
      <c r="AK161" s="65"/>
      <c r="AW161" s="65"/>
    </row>
    <row r="162" spans="1:49" s="64" customFormat="1" ht="13.5" customHeight="1">
      <c r="A162" s="65"/>
      <c r="M162" s="65"/>
      <c r="Y162" s="65"/>
      <c r="AK162" s="65"/>
      <c r="AW162" s="65"/>
    </row>
    <row r="163" spans="1:49" s="64" customFormat="1" ht="13.5" customHeight="1">
      <c r="A163" s="65"/>
      <c r="M163" s="65"/>
      <c r="Y163" s="65"/>
      <c r="AK163" s="65"/>
      <c r="AW163" s="65"/>
    </row>
    <row r="164" spans="1:49" s="64" customFormat="1" ht="13.5" customHeight="1">
      <c r="A164" s="65"/>
      <c r="M164" s="65"/>
      <c r="Y164" s="65"/>
      <c r="AK164" s="65"/>
      <c r="AW164" s="65"/>
    </row>
    <row r="165" spans="1:49" s="64" customFormat="1" ht="13.5" customHeight="1">
      <c r="A165" s="65"/>
      <c r="M165" s="65"/>
      <c r="Y165" s="65"/>
      <c r="AK165" s="65"/>
      <c r="AW165" s="65"/>
    </row>
    <row r="166" spans="1:49" s="64" customFormat="1" ht="13.5" customHeight="1">
      <c r="A166" s="65"/>
      <c r="M166" s="65"/>
      <c r="Y166" s="65"/>
      <c r="AK166" s="65"/>
      <c r="AW166" s="65"/>
    </row>
    <row r="167" spans="1:49" s="64" customFormat="1" ht="13.5" customHeight="1">
      <c r="A167" s="65"/>
      <c r="M167" s="65"/>
      <c r="Y167" s="65"/>
      <c r="AK167" s="65"/>
      <c r="AW167" s="65"/>
    </row>
    <row r="168" spans="1:49" s="64" customFormat="1" ht="13.5" customHeight="1">
      <c r="A168" s="65"/>
      <c r="M168" s="65"/>
      <c r="Y168" s="65"/>
      <c r="AK168" s="65"/>
      <c r="AW168" s="65"/>
    </row>
    <row r="169" spans="1:49" s="64" customFormat="1" ht="13.5" customHeight="1">
      <c r="A169" s="65"/>
      <c r="M169" s="65"/>
      <c r="Y169" s="65"/>
      <c r="AK169" s="65"/>
      <c r="AW169" s="65"/>
    </row>
    <row r="170" spans="1:49" s="64" customFormat="1" ht="13.5" customHeight="1">
      <c r="A170" s="65"/>
      <c r="M170" s="65"/>
      <c r="Y170" s="65"/>
      <c r="AK170" s="65"/>
      <c r="AW170" s="65"/>
    </row>
    <row r="171" spans="1:49" s="64" customFormat="1" ht="13.5" customHeight="1">
      <c r="A171" s="65"/>
      <c r="M171" s="65"/>
      <c r="Y171" s="65"/>
      <c r="AK171" s="65"/>
      <c r="AW171" s="65"/>
    </row>
    <row r="172" spans="1:49" s="64" customFormat="1" ht="13.5" customHeight="1">
      <c r="A172" s="65"/>
      <c r="M172" s="65"/>
      <c r="Y172" s="65"/>
      <c r="AK172" s="65"/>
      <c r="AW172" s="65"/>
    </row>
    <row r="173" spans="1:49" s="64" customFormat="1" ht="13.5" customHeight="1">
      <c r="A173" s="65"/>
      <c r="M173" s="65"/>
      <c r="Y173" s="65"/>
      <c r="AK173" s="65"/>
      <c r="AW173" s="65"/>
    </row>
    <row r="174" spans="1:49" s="64" customFormat="1" ht="13.5" customHeight="1">
      <c r="A174" s="65"/>
      <c r="M174" s="65"/>
      <c r="Y174" s="65"/>
      <c r="AK174" s="65"/>
      <c r="AW174" s="65"/>
    </row>
    <row r="175" spans="1:49" s="64" customFormat="1" ht="13.5" customHeight="1">
      <c r="A175" s="65"/>
      <c r="M175" s="65"/>
      <c r="Y175" s="65"/>
      <c r="AK175" s="65"/>
      <c r="AW175" s="65"/>
    </row>
    <row r="176" spans="1:49" s="64" customFormat="1" ht="13.5" customHeight="1">
      <c r="A176" s="65"/>
      <c r="M176" s="65"/>
      <c r="Y176" s="65"/>
      <c r="AK176" s="65"/>
      <c r="AW176" s="65"/>
    </row>
    <row r="177" spans="1:49" s="64" customFormat="1" ht="13.5" customHeight="1">
      <c r="A177" s="65"/>
      <c r="M177" s="65"/>
      <c r="Y177" s="65"/>
      <c r="AK177" s="65"/>
      <c r="AW177" s="65"/>
    </row>
    <row r="178" spans="1:49" s="64" customFormat="1" ht="13.5" customHeight="1">
      <c r="A178" s="65"/>
      <c r="M178" s="65"/>
      <c r="Y178" s="65"/>
      <c r="AK178" s="65"/>
      <c r="AW178" s="65"/>
    </row>
    <row r="179" spans="1:49" s="64" customFormat="1" ht="13.5" customHeight="1">
      <c r="A179" s="65"/>
      <c r="M179" s="65"/>
      <c r="Y179" s="65"/>
      <c r="AK179" s="65"/>
      <c r="AW179" s="65"/>
    </row>
    <row r="180" spans="1:49" s="64" customFormat="1" ht="13.5" customHeight="1">
      <c r="A180" s="65"/>
      <c r="M180" s="65"/>
      <c r="Y180" s="65"/>
      <c r="AK180" s="65"/>
      <c r="AW180" s="65"/>
    </row>
    <row r="181" spans="1:49" s="64" customFormat="1" ht="13.5" customHeight="1">
      <c r="A181" s="65"/>
      <c r="M181" s="65"/>
      <c r="Y181" s="65"/>
      <c r="AK181" s="65"/>
      <c r="AW181" s="65"/>
    </row>
    <row r="182" spans="1:49" s="64" customFormat="1" ht="13.5" customHeight="1">
      <c r="A182" s="65"/>
      <c r="M182" s="65"/>
      <c r="Y182" s="65"/>
      <c r="AK182" s="65"/>
      <c r="AW182" s="65"/>
    </row>
    <row r="183" spans="1:49" s="64" customFormat="1" ht="13.5" customHeight="1">
      <c r="A183" s="65"/>
      <c r="M183" s="65"/>
      <c r="Y183" s="65"/>
      <c r="AK183" s="65"/>
      <c r="AW183" s="65"/>
    </row>
    <row r="184" spans="1:49" s="64" customFormat="1" ht="13.5" customHeight="1">
      <c r="A184" s="65"/>
      <c r="M184" s="65"/>
      <c r="Y184" s="65"/>
      <c r="AK184" s="65"/>
      <c r="AW184" s="65"/>
    </row>
    <row r="185" spans="1:49" s="64" customFormat="1" ht="13.5" customHeight="1">
      <c r="A185" s="65"/>
      <c r="M185" s="65"/>
      <c r="Y185" s="65"/>
      <c r="AK185" s="65"/>
      <c r="AW185" s="65"/>
    </row>
    <row r="186" spans="1:49" s="64" customFormat="1" ht="13.5" customHeight="1">
      <c r="A186" s="65"/>
      <c r="M186" s="65"/>
      <c r="Y186" s="65"/>
      <c r="AK186" s="65"/>
      <c r="AW186" s="65"/>
    </row>
    <row r="187" spans="1:49" s="64" customFormat="1" ht="13.5" customHeight="1">
      <c r="A187" s="65"/>
      <c r="M187" s="65"/>
      <c r="Y187" s="65"/>
      <c r="AK187" s="65"/>
      <c r="AW187" s="65"/>
    </row>
    <row r="188" spans="1:49" s="64" customFormat="1" ht="13.5" customHeight="1">
      <c r="A188" s="65"/>
      <c r="M188" s="65"/>
      <c r="Y188" s="65"/>
      <c r="AK188" s="65"/>
      <c r="AW188" s="65"/>
    </row>
    <row r="189" spans="1:49" s="64" customFormat="1" ht="13.5" customHeight="1">
      <c r="A189" s="65"/>
      <c r="M189" s="65"/>
      <c r="Y189" s="65"/>
      <c r="AK189" s="65"/>
      <c r="AW189" s="65"/>
    </row>
    <row r="190" spans="1:49" s="64" customFormat="1" ht="13.5" customHeight="1">
      <c r="A190" s="65"/>
      <c r="M190" s="65"/>
      <c r="Y190" s="65"/>
      <c r="AK190" s="65"/>
      <c r="AW190" s="65"/>
    </row>
    <row r="191" spans="1:49" s="64" customFormat="1" ht="13.5" customHeight="1">
      <c r="A191" s="65"/>
      <c r="M191" s="65"/>
      <c r="Y191" s="65"/>
      <c r="AK191" s="65"/>
      <c r="AW191" s="65"/>
    </row>
    <row r="192" spans="1:49" s="64" customFormat="1" ht="13.5" customHeight="1">
      <c r="A192" s="65"/>
      <c r="M192" s="65"/>
      <c r="Y192" s="65"/>
      <c r="AK192" s="65"/>
      <c r="AW192" s="65"/>
    </row>
    <row r="193" spans="1:49" s="64" customFormat="1" ht="13.5" customHeight="1">
      <c r="A193" s="65"/>
      <c r="M193" s="65"/>
      <c r="Y193" s="65"/>
      <c r="AK193" s="65"/>
      <c r="AW193" s="65"/>
    </row>
    <row r="194" spans="1:49" s="64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157</v>
      </c>
      <c r="M2" s="3" t="s">
        <v>157</v>
      </c>
      <c r="Y2" s="3" t="s">
        <v>157</v>
      </c>
      <c r="AK2" s="3" t="s">
        <v>157</v>
      </c>
      <c r="AW2" s="3" t="s">
        <v>157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42004</v>
      </c>
      <c r="M3" s="7">
        <v>42004</v>
      </c>
      <c r="Y3" s="7">
        <v>42004</v>
      </c>
      <c r="AK3" s="7">
        <v>42004</v>
      </c>
      <c r="AW3" s="7">
        <v>42004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156</v>
      </c>
      <c r="M4" s="12" t="s">
        <v>156</v>
      </c>
      <c r="Y4" s="12" t="s">
        <v>156</v>
      </c>
      <c r="AK4" s="12" t="s">
        <v>156</v>
      </c>
      <c r="AW4" s="12" t="s">
        <v>156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155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154</v>
      </c>
      <c r="B9" s="85">
        <v>623336.4956</v>
      </c>
      <c r="C9" s="85">
        <v>35480.69589</v>
      </c>
      <c r="D9" s="85">
        <v>658817.19149</v>
      </c>
      <c r="E9" s="85"/>
      <c r="F9" s="85">
        <v>253285.24899000002</v>
      </c>
      <c r="G9" s="85">
        <v>12482.309060000001</v>
      </c>
      <c r="H9" s="85">
        <v>265767.55805</v>
      </c>
      <c r="I9" s="85"/>
      <c r="J9" s="85">
        <v>40692.28915</v>
      </c>
      <c r="K9" s="85">
        <v>767.00268</v>
      </c>
      <c r="L9" s="85">
        <v>41459.291829999995</v>
      </c>
      <c r="M9" s="23" t="s">
        <v>154</v>
      </c>
      <c r="N9" s="85">
        <v>307526.8858</v>
      </c>
      <c r="O9" s="85">
        <v>7732.749559999999</v>
      </c>
      <c r="P9" s="85">
        <v>315259.63536</v>
      </c>
      <c r="Q9" s="85"/>
      <c r="R9" s="85">
        <v>151805.7719</v>
      </c>
      <c r="S9" s="85">
        <v>2952.755</v>
      </c>
      <c r="T9" s="85">
        <v>154758.5269</v>
      </c>
      <c r="U9" s="85"/>
      <c r="V9" s="85">
        <v>72361.23801999999</v>
      </c>
      <c r="W9" s="85">
        <v>2867.50292</v>
      </c>
      <c r="X9" s="85">
        <v>75228.74094</v>
      </c>
      <c r="Y9" s="23" t="s">
        <v>154</v>
      </c>
      <c r="Z9" s="85">
        <v>49220.06071</v>
      </c>
      <c r="AA9" s="85">
        <v>195.81938</v>
      </c>
      <c r="AB9" s="85">
        <v>49415.880090000006</v>
      </c>
      <c r="AC9" s="85"/>
      <c r="AD9" s="85">
        <v>416097.82648000005</v>
      </c>
      <c r="AE9" s="85">
        <v>24703.89545</v>
      </c>
      <c r="AF9" s="85">
        <v>440801.72193</v>
      </c>
      <c r="AG9" s="85"/>
      <c r="AH9" s="85">
        <v>317903.03089</v>
      </c>
      <c r="AI9" s="85">
        <v>10165.863800000001</v>
      </c>
      <c r="AJ9" s="85">
        <v>328068.89469</v>
      </c>
      <c r="AK9" s="23" t="s">
        <v>154</v>
      </c>
      <c r="AL9" s="85">
        <v>132286.58835</v>
      </c>
      <c r="AM9" s="85">
        <v>14427.22179</v>
      </c>
      <c r="AN9" s="85">
        <v>146713.81014</v>
      </c>
      <c r="AO9" s="85"/>
      <c r="AP9" s="85">
        <v>305503.59739</v>
      </c>
      <c r="AQ9" s="85">
        <v>9134.439869999998</v>
      </c>
      <c r="AR9" s="85">
        <v>314638.03726</v>
      </c>
      <c r="AS9" s="85"/>
      <c r="AT9" s="84">
        <v>2670019.0332799996</v>
      </c>
      <c r="AU9" s="84">
        <v>120910.25540000001</v>
      </c>
      <c r="AV9" s="84">
        <v>2790929.28868</v>
      </c>
      <c r="AW9" s="23" t="s">
        <v>154</v>
      </c>
      <c r="AX9" s="84">
        <v>105308.53876000001</v>
      </c>
      <c r="AY9" s="84">
        <v>10084.793029999999</v>
      </c>
      <c r="AZ9" s="84">
        <v>115393.33179000001</v>
      </c>
      <c r="BA9" s="85"/>
      <c r="BB9" s="84">
        <v>2775327.57204</v>
      </c>
      <c r="BC9" s="84">
        <v>130995.04843000001</v>
      </c>
      <c r="BD9" s="84">
        <v>2906322.62047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10225.92269</v>
      </c>
      <c r="C10" s="83">
        <v>346.31009</v>
      </c>
      <c r="D10" s="83">
        <v>10572.232779999998</v>
      </c>
      <c r="E10" s="83"/>
      <c r="F10" s="83">
        <v>1758.39565</v>
      </c>
      <c r="G10" s="83">
        <v>265.94728000000003</v>
      </c>
      <c r="H10" s="83">
        <v>2024.34293</v>
      </c>
      <c r="I10" s="83"/>
      <c r="J10" s="83">
        <v>1581.99883</v>
      </c>
      <c r="K10" s="83">
        <v>9.14172</v>
      </c>
      <c r="L10" s="83">
        <v>1591.14055</v>
      </c>
      <c r="M10" s="26" t="s">
        <v>52</v>
      </c>
      <c r="N10" s="83">
        <v>6156.593440000001</v>
      </c>
      <c r="O10" s="83">
        <v>72.24267</v>
      </c>
      <c r="P10" s="83">
        <v>6228.83611</v>
      </c>
      <c r="Q10" s="83"/>
      <c r="R10" s="83">
        <v>3230.30527</v>
      </c>
      <c r="S10" s="83">
        <v>145.82358</v>
      </c>
      <c r="T10" s="83">
        <v>3376.12885</v>
      </c>
      <c r="U10" s="83"/>
      <c r="V10" s="83">
        <v>2114.44413</v>
      </c>
      <c r="W10" s="83">
        <v>89.31518</v>
      </c>
      <c r="X10" s="83">
        <v>2203.75931</v>
      </c>
      <c r="Y10" s="26" t="s">
        <v>52</v>
      </c>
      <c r="Z10" s="83">
        <v>567.4944300000001</v>
      </c>
      <c r="AA10" s="83">
        <v>40.412099999999995</v>
      </c>
      <c r="AB10" s="83">
        <v>607.90653</v>
      </c>
      <c r="AC10" s="83"/>
      <c r="AD10" s="83">
        <v>7649.79122</v>
      </c>
      <c r="AE10" s="83">
        <v>377.77752000000004</v>
      </c>
      <c r="AF10" s="83">
        <v>8027.568740000001</v>
      </c>
      <c r="AG10" s="83"/>
      <c r="AH10" s="83">
        <v>4312.11929</v>
      </c>
      <c r="AI10" s="83">
        <v>567.3284</v>
      </c>
      <c r="AJ10" s="83">
        <v>4879.44769</v>
      </c>
      <c r="AK10" s="26" t="s">
        <v>52</v>
      </c>
      <c r="AL10" s="83">
        <v>1364.69559</v>
      </c>
      <c r="AM10" s="83">
        <v>31.48168</v>
      </c>
      <c r="AN10" s="83">
        <v>1396.17727</v>
      </c>
      <c r="AO10" s="83"/>
      <c r="AP10" s="83">
        <v>11081.03916</v>
      </c>
      <c r="AQ10" s="83">
        <v>1259.05572</v>
      </c>
      <c r="AR10" s="83">
        <v>12340.09488</v>
      </c>
      <c r="AS10" s="83"/>
      <c r="AT10" s="82">
        <v>50042.7997</v>
      </c>
      <c r="AU10" s="82">
        <v>3204.83594</v>
      </c>
      <c r="AV10" s="82">
        <v>53247.63564000001</v>
      </c>
      <c r="AW10" s="26" t="s">
        <v>52</v>
      </c>
      <c r="AX10" s="82">
        <v>5219.55941</v>
      </c>
      <c r="AY10" s="82">
        <v>41.486940000000004</v>
      </c>
      <c r="AZ10" s="82">
        <v>5261.0463500000005</v>
      </c>
      <c r="BA10" s="83"/>
      <c r="BB10" s="82">
        <v>55262.35911</v>
      </c>
      <c r="BC10" s="82">
        <v>3246.3228799999997</v>
      </c>
      <c r="BD10" s="82">
        <v>58508.681990000005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38.55615</v>
      </c>
      <c r="C11" s="83">
        <v>0</v>
      </c>
      <c r="D11" s="83">
        <v>38.55615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0.74433</v>
      </c>
      <c r="AM11" s="83">
        <v>1.01075</v>
      </c>
      <c r="AN11" s="83">
        <v>1.75508</v>
      </c>
      <c r="AO11" s="83"/>
      <c r="AP11" s="83">
        <v>0</v>
      </c>
      <c r="AQ11" s="83">
        <v>0</v>
      </c>
      <c r="AR11" s="83">
        <v>0</v>
      </c>
      <c r="AS11" s="83"/>
      <c r="AT11" s="82">
        <v>39.30048</v>
      </c>
      <c r="AU11" s="82">
        <v>1.01075</v>
      </c>
      <c r="AV11" s="82">
        <v>40.31123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39.30048</v>
      </c>
      <c r="BC11" s="82">
        <v>1.01075</v>
      </c>
      <c r="BD11" s="82">
        <v>40.31123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2249.09834</v>
      </c>
      <c r="C12" s="83">
        <v>165.86335</v>
      </c>
      <c r="D12" s="83">
        <v>2414.96169</v>
      </c>
      <c r="E12" s="83"/>
      <c r="F12" s="83">
        <v>526.11078</v>
      </c>
      <c r="G12" s="83">
        <v>1.3693</v>
      </c>
      <c r="H12" s="83">
        <v>527.48008</v>
      </c>
      <c r="I12" s="83"/>
      <c r="J12" s="83">
        <v>0</v>
      </c>
      <c r="K12" s="83">
        <v>0</v>
      </c>
      <c r="L12" s="83">
        <v>0</v>
      </c>
      <c r="M12" s="26" t="s">
        <v>54</v>
      </c>
      <c r="N12" s="83">
        <v>220.65410999999997</v>
      </c>
      <c r="O12" s="83">
        <v>88.40894999999999</v>
      </c>
      <c r="P12" s="83">
        <v>309.06306</v>
      </c>
      <c r="Q12" s="83"/>
      <c r="R12" s="83">
        <v>1208.87369</v>
      </c>
      <c r="S12" s="83">
        <v>85.19478</v>
      </c>
      <c r="T12" s="83">
        <v>1294.06847</v>
      </c>
      <c r="U12" s="83"/>
      <c r="V12" s="83">
        <v>178.28176000000002</v>
      </c>
      <c r="W12" s="83">
        <v>30.45139</v>
      </c>
      <c r="X12" s="83">
        <v>208.73315000000002</v>
      </c>
      <c r="Y12" s="26" t="s">
        <v>54</v>
      </c>
      <c r="Z12" s="83">
        <v>178.74898000000002</v>
      </c>
      <c r="AA12" s="83">
        <v>0</v>
      </c>
      <c r="AB12" s="83">
        <v>178.74898000000002</v>
      </c>
      <c r="AC12" s="83"/>
      <c r="AD12" s="83">
        <v>81.52532000000001</v>
      </c>
      <c r="AE12" s="83">
        <v>51.806419999999996</v>
      </c>
      <c r="AF12" s="83">
        <v>133.33174</v>
      </c>
      <c r="AG12" s="83"/>
      <c r="AH12" s="83">
        <v>2238.02817</v>
      </c>
      <c r="AI12" s="83">
        <v>434.05401</v>
      </c>
      <c r="AJ12" s="83">
        <v>2672.08218</v>
      </c>
      <c r="AK12" s="26" t="s">
        <v>54</v>
      </c>
      <c r="AL12" s="83">
        <v>41.36504</v>
      </c>
      <c r="AM12" s="83">
        <v>51.03774</v>
      </c>
      <c r="AN12" s="83">
        <v>92.40277999999999</v>
      </c>
      <c r="AO12" s="83"/>
      <c r="AP12" s="83">
        <v>3438.65028</v>
      </c>
      <c r="AQ12" s="83">
        <v>912.7586899999999</v>
      </c>
      <c r="AR12" s="83">
        <v>4351.4089699999995</v>
      </c>
      <c r="AS12" s="83"/>
      <c r="AT12" s="82">
        <v>10361.33647</v>
      </c>
      <c r="AU12" s="82">
        <v>1820.94463</v>
      </c>
      <c r="AV12" s="82">
        <v>12182.281100000002</v>
      </c>
      <c r="AW12" s="26" t="s">
        <v>54</v>
      </c>
      <c r="AX12" s="82">
        <v>293.84272</v>
      </c>
      <c r="AY12" s="82">
        <v>0.4982</v>
      </c>
      <c r="AZ12" s="82">
        <v>294.34092</v>
      </c>
      <c r="BA12" s="83"/>
      <c r="BB12" s="82">
        <v>10655.17919</v>
      </c>
      <c r="BC12" s="82">
        <v>1821.4428299999997</v>
      </c>
      <c r="BD12" s="82">
        <v>12476.62202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153</v>
      </c>
      <c r="B13" s="83">
        <v>604431.4558</v>
      </c>
      <c r="C13" s="83">
        <v>34968.522450000004</v>
      </c>
      <c r="D13" s="83">
        <v>639399.97825</v>
      </c>
      <c r="E13" s="83"/>
      <c r="F13" s="83">
        <v>250945.81356</v>
      </c>
      <c r="G13" s="83">
        <v>11553.85077</v>
      </c>
      <c r="H13" s="83">
        <v>262499.66433</v>
      </c>
      <c r="I13" s="83"/>
      <c r="J13" s="83">
        <v>38838.383219999996</v>
      </c>
      <c r="K13" s="83">
        <v>574.20501</v>
      </c>
      <c r="L13" s="83">
        <v>39412.588229999994</v>
      </c>
      <c r="M13" s="26" t="s">
        <v>153</v>
      </c>
      <c r="N13" s="83">
        <v>301027.648</v>
      </c>
      <c r="O13" s="83">
        <v>6620.7495499999995</v>
      </c>
      <c r="P13" s="83">
        <v>307648.39755</v>
      </c>
      <c r="Q13" s="83"/>
      <c r="R13" s="83">
        <v>147342.31790999998</v>
      </c>
      <c r="S13" s="83">
        <v>2123.2705</v>
      </c>
      <c r="T13" s="83">
        <v>149465.58841</v>
      </c>
      <c r="U13" s="83"/>
      <c r="V13" s="83">
        <v>69725.50399</v>
      </c>
      <c r="W13" s="83">
        <v>2570.9255</v>
      </c>
      <c r="X13" s="83">
        <v>72296.42949</v>
      </c>
      <c r="Y13" s="26" t="s">
        <v>153</v>
      </c>
      <c r="Z13" s="83">
        <v>48347.940299999995</v>
      </c>
      <c r="AA13" s="83">
        <v>155.40728</v>
      </c>
      <c r="AB13" s="83">
        <v>48503.34758</v>
      </c>
      <c r="AC13" s="83"/>
      <c r="AD13" s="83">
        <v>407498.93107</v>
      </c>
      <c r="AE13" s="83">
        <v>23213.34799</v>
      </c>
      <c r="AF13" s="83">
        <v>430712.27906000003</v>
      </c>
      <c r="AG13" s="83"/>
      <c r="AH13" s="83">
        <v>310879.28156</v>
      </c>
      <c r="AI13" s="83">
        <v>7815.83317</v>
      </c>
      <c r="AJ13" s="83">
        <v>318695.11473000003</v>
      </c>
      <c r="AK13" s="26" t="s">
        <v>153</v>
      </c>
      <c r="AL13" s="83">
        <v>129638.44158</v>
      </c>
      <c r="AM13" s="83">
        <v>14255.580199999999</v>
      </c>
      <c r="AN13" s="83">
        <v>143894.02178</v>
      </c>
      <c r="AO13" s="83"/>
      <c r="AP13" s="83">
        <v>290840.11394999997</v>
      </c>
      <c r="AQ13" s="83">
        <v>5652.47046</v>
      </c>
      <c r="AR13" s="83">
        <v>296492.58440999995</v>
      </c>
      <c r="AS13" s="83"/>
      <c r="AT13" s="82">
        <v>2599515.83094</v>
      </c>
      <c r="AU13" s="82">
        <v>109504.16287999999</v>
      </c>
      <c r="AV13" s="82">
        <v>2709019.99382</v>
      </c>
      <c r="AW13" s="26" t="s">
        <v>153</v>
      </c>
      <c r="AX13" s="82">
        <v>99790.54181</v>
      </c>
      <c r="AY13" s="82">
        <v>6833.415639999999</v>
      </c>
      <c r="AZ13" s="82">
        <v>106623.95745</v>
      </c>
      <c r="BA13" s="83"/>
      <c r="BB13" s="82">
        <v>2699306.3727499996</v>
      </c>
      <c r="BC13" s="82">
        <v>116337.57852</v>
      </c>
      <c r="BD13" s="82">
        <v>2815643.9512699996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152</v>
      </c>
      <c r="B14" s="83">
        <v>0</v>
      </c>
      <c r="C14" s="83">
        <v>0</v>
      </c>
      <c r="D14" s="83">
        <v>0</v>
      </c>
      <c r="E14" s="83"/>
      <c r="F14" s="83">
        <v>-0.733</v>
      </c>
      <c r="G14" s="83">
        <v>1.458</v>
      </c>
      <c r="H14" s="83">
        <v>0.725</v>
      </c>
      <c r="I14" s="83"/>
      <c r="J14" s="83">
        <v>271.907</v>
      </c>
      <c r="K14" s="83">
        <v>5.009</v>
      </c>
      <c r="L14" s="83">
        <v>276.916</v>
      </c>
      <c r="M14" s="26" t="s">
        <v>152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147.171</v>
      </c>
      <c r="X14" s="83">
        <v>147.171</v>
      </c>
      <c r="Y14" s="26" t="s">
        <v>152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118.612</v>
      </c>
      <c r="AF14" s="83">
        <v>118.612</v>
      </c>
      <c r="AG14" s="83"/>
      <c r="AH14" s="83">
        <v>0</v>
      </c>
      <c r="AI14" s="83">
        <v>653.395</v>
      </c>
      <c r="AJ14" s="83">
        <v>653.395</v>
      </c>
      <c r="AK14" s="26" t="s">
        <v>152</v>
      </c>
      <c r="AL14" s="83">
        <v>0</v>
      </c>
      <c r="AM14" s="83">
        <v>0</v>
      </c>
      <c r="AN14" s="83">
        <v>0</v>
      </c>
      <c r="AO14" s="83"/>
      <c r="AP14" s="83">
        <v>60.516</v>
      </c>
      <c r="AQ14" s="83">
        <v>1310.155</v>
      </c>
      <c r="AR14" s="83">
        <v>1370.671</v>
      </c>
      <c r="AS14" s="83"/>
      <c r="AT14" s="82">
        <v>331.69</v>
      </c>
      <c r="AU14" s="82">
        <v>2235.8</v>
      </c>
      <c r="AV14" s="82">
        <v>2567.49</v>
      </c>
      <c r="AW14" s="26" t="s">
        <v>152</v>
      </c>
      <c r="AX14" s="82">
        <v>25.18</v>
      </c>
      <c r="AY14" s="82">
        <v>0.009</v>
      </c>
      <c r="AZ14" s="82">
        <v>25.189</v>
      </c>
      <c r="BA14" s="83"/>
      <c r="BB14" s="82">
        <v>356.87</v>
      </c>
      <c r="BC14" s="82">
        <v>2235.809</v>
      </c>
      <c r="BD14" s="82">
        <v>2592.679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151</v>
      </c>
      <c r="B15" s="83">
        <v>35.407</v>
      </c>
      <c r="C15" s="83">
        <v>0</v>
      </c>
      <c r="D15" s="83">
        <v>35.407</v>
      </c>
      <c r="E15" s="83"/>
      <c r="F15" s="83">
        <v>55.662</v>
      </c>
      <c r="G15" s="83">
        <v>0</v>
      </c>
      <c r="H15" s="83">
        <v>55.662</v>
      </c>
      <c r="I15" s="83"/>
      <c r="J15" s="83">
        <v>0</v>
      </c>
      <c r="K15" s="83">
        <v>0</v>
      </c>
      <c r="L15" s="83">
        <v>0</v>
      </c>
      <c r="M15" s="26" t="s">
        <v>151</v>
      </c>
      <c r="N15" s="83">
        <v>119.918</v>
      </c>
      <c r="O15" s="83">
        <v>0</v>
      </c>
      <c r="P15" s="83">
        <v>119.918</v>
      </c>
      <c r="Q15" s="83"/>
      <c r="R15" s="83">
        <v>0</v>
      </c>
      <c r="S15" s="83">
        <v>0</v>
      </c>
      <c r="T15" s="83">
        <v>0</v>
      </c>
      <c r="U15" s="83"/>
      <c r="V15" s="83">
        <v>52.414</v>
      </c>
      <c r="W15" s="83">
        <v>0</v>
      </c>
      <c r="X15" s="83">
        <v>52.414</v>
      </c>
      <c r="Y15" s="26" t="s">
        <v>151</v>
      </c>
      <c r="Z15" s="83">
        <v>125.877</v>
      </c>
      <c r="AA15" s="83">
        <v>0</v>
      </c>
      <c r="AB15" s="83">
        <v>125.877</v>
      </c>
      <c r="AC15" s="83"/>
      <c r="AD15" s="83">
        <v>0</v>
      </c>
      <c r="AE15" s="83">
        <v>0</v>
      </c>
      <c r="AF15" s="83">
        <v>0</v>
      </c>
      <c r="AG15" s="83"/>
      <c r="AH15" s="83">
        <v>223.372</v>
      </c>
      <c r="AI15" s="83">
        <v>0</v>
      </c>
      <c r="AJ15" s="83">
        <v>223.372</v>
      </c>
      <c r="AK15" s="26" t="s">
        <v>151</v>
      </c>
      <c r="AL15" s="83">
        <v>0</v>
      </c>
      <c r="AM15" s="83">
        <v>0</v>
      </c>
      <c r="AN15" s="83">
        <v>0</v>
      </c>
      <c r="AO15" s="83"/>
      <c r="AP15" s="83">
        <v>83.278</v>
      </c>
      <c r="AQ15" s="83">
        <v>0</v>
      </c>
      <c r="AR15" s="83">
        <v>83.278</v>
      </c>
      <c r="AS15" s="83"/>
      <c r="AT15" s="82">
        <v>695.928</v>
      </c>
      <c r="AU15" s="82">
        <v>0</v>
      </c>
      <c r="AV15" s="82">
        <v>695.928</v>
      </c>
      <c r="AW15" s="26" t="s">
        <v>151</v>
      </c>
      <c r="AX15" s="82">
        <v>0</v>
      </c>
      <c r="AY15" s="82">
        <v>0</v>
      </c>
      <c r="AZ15" s="82">
        <v>0</v>
      </c>
      <c r="BA15" s="83"/>
      <c r="BB15" s="82">
        <v>695.928</v>
      </c>
      <c r="BC15" s="82">
        <v>0</v>
      </c>
      <c r="BD15" s="82">
        <v>695.928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143</v>
      </c>
      <c r="B16" s="83">
        <v>720.9821</v>
      </c>
      <c r="C16" s="83">
        <v>0</v>
      </c>
      <c r="D16" s="83">
        <v>720.9821</v>
      </c>
      <c r="E16" s="83"/>
      <c r="F16" s="83">
        <v>0</v>
      </c>
      <c r="G16" s="83">
        <v>659.68371</v>
      </c>
      <c r="H16" s="83">
        <v>659.68371</v>
      </c>
      <c r="I16" s="83"/>
      <c r="J16" s="83">
        <v>0.0001</v>
      </c>
      <c r="K16" s="83">
        <v>178.64695</v>
      </c>
      <c r="L16" s="83">
        <v>178.64705</v>
      </c>
      <c r="M16" s="26" t="s">
        <v>143</v>
      </c>
      <c r="N16" s="83">
        <v>0</v>
      </c>
      <c r="O16" s="83">
        <v>917.0540699999999</v>
      </c>
      <c r="P16" s="83">
        <v>917.0540699999999</v>
      </c>
      <c r="Q16" s="83"/>
      <c r="R16" s="83">
        <v>0</v>
      </c>
      <c r="S16" s="83">
        <v>595.34659</v>
      </c>
      <c r="T16" s="83">
        <v>595.34659</v>
      </c>
      <c r="U16" s="83"/>
      <c r="V16" s="83">
        <v>0</v>
      </c>
      <c r="W16" s="83">
        <v>25.307470000000002</v>
      </c>
      <c r="X16" s="83">
        <v>25.307470000000002</v>
      </c>
      <c r="Y16" s="26" t="s">
        <v>143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879.5361899999999</v>
      </c>
      <c r="AF16" s="83">
        <v>879.5361899999999</v>
      </c>
      <c r="AG16" s="83"/>
      <c r="AH16" s="83">
        <v>0</v>
      </c>
      <c r="AI16" s="83">
        <v>671.01558</v>
      </c>
      <c r="AJ16" s="83">
        <v>671.01558</v>
      </c>
      <c r="AK16" s="26" t="s">
        <v>143</v>
      </c>
      <c r="AL16" s="83">
        <v>968.8834</v>
      </c>
      <c r="AM16" s="83">
        <v>0</v>
      </c>
      <c r="AN16" s="83">
        <v>968.8834</v>
      </c>
      <c r="AO16" s="83"/>
      <c r="AP16" s="83">
        <v>0</v>
      </c>
      <c r="AQ16" s="83">
        <v>0</v>
      </c>
      <c r="AR16" s="83">
        <v>0</v>
      </c>
      <c r="AS16" s="83"/>
      <c r="AT16" s="82">
        <v>1689.8656</v>
      </c>
      <c r="AU16" s="82">
        <v>3926.59056</v>
      </c>
      <c r="AV16" s="82">
        <v>5616.45616</v>
      </c>
      <c r="AW16" s="26" t="s">
        <v>143</v>
      </c>
      <c r="AX16" s="82">
        <v>-20.58518</v>
      </c>
      <c r="AY16" s="82">
        <v>3209.38325</v>
      </c>
      <c r="AZ16" s="82">
        <v>3188.79807</v>
      </c>
      <c r="BA16" s="83"/>
      <c r="BB16" s="82">
        <v>1669.28042</v>
      </c>
      <c r="BC16" s="82">
        <v>7135.97381</v>
      </c>
      <c r="BD16" s="82">
        <v>8805.25423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150</v>
      </c>
      <c r="B17" s="83">
        <v>5635.07352</v>
      </c>
      <c r="C17" s="83">
        <v>0</v>
      </c>
      <c r="D17" s="83">
        <v>5635.07352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150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150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143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5635.07352</v>
      </c>
      <c r="AU17" s="82">
        <v>0</v>
      </c>
      <c r="AV17" s="82">
        <v>5635.07352</v>
      </c>
      <c r="AW17" s="26" t="s">
        <v>150</v>
      </c>
      <c r="AX17" s="82">
        <v>0</v>
      </c>
      <c r="AY17" s="82">
        <v>0</v>
      </c>
      <c r="AZ17" s="82">
        <v>0</v>
      </c>
      <c r="BA17" s="83"/>
      <c r="BB17" s="82">
        <v>5635.07352</v>
      </c>
      <c r="BC17" s="82">
        <v>0</v>
      </c>
      <c r="BD17" s="82">
        <v>5635.07352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2.07225</v>
      </c>
      <c r="O18" s="83">
        <v>34.29432</v>
      </c>
      <c r="P18" s="83">
        <v>36.36657</v>
      </c>
      <c r="Q18" s="83"/>
      <c r="R18" s="83">
        <v>24.275029999999997</v>
      </c>
      <c r="S18" s="83">
        <v>3.1195500000000003</v>
      </c>
      <c r="T18" s="83">
        <v>27.394579999999998</v>
      </c>
      <c r="U18" s="83"/>
      <c r="V18" s="83">
        <v>290.59414000000004</v>
      </c>
      <c r="W18" s="83">
        <v>4.33238</v>
      </c>
      <c r="X18" s="83">
        <v>294.92652000000004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867.57887</v>
      </c>
      <c r="AE18" s="83">
        <v>62.81533</v>
      </c>
      <c r="AF18" s="83">
        <v>930.3942</v>
      </c>
      <c r="AG18" s="83"/>
      <c r="AH18" s="83">
        <v>250.22987</v>
      </c>
      <c r="AI18" s="83">
        <v>24.23764</v>
      </c>
      <c r="AJ18" s="83">
        <v>274.46751</v>
      </c>
      <c r="AK18" s="26" t="s">
        <v>24</v>
      </c>
      <c r="AL18" s="83">
        <v>272.45840999999996</v>
      </c>
      <c r="AM18" s="83">
        <v>88.11142</v>
      </c>
      <c r="AN18" s="83">
        <v>360.56982999999997</v>
      </c>
      <c r="AO18" s="83"/>
      <c r="AP18" s="83">
        <v>0</v>
      </c>
      <c r="AQ18" s="83">
        <v>0</v>
      </c>
      <c r="AR18" s="83">
        <v>0</v>
      </c>
      <c r="AS18" s="83"/>
      <c r="AT18" s="82">
        <v>1707.20857</v>
      </c>
      <c r="AU18" s="82">
        <v>216.91064</v>
      </c>
      <c r="AV18" s="82">
        <v>1924.11921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1707.20857</v>
      </c>
      <c r="BC18" s="82">
        <v>216.91064</v>
      </c>
      <c r="BD18" s="82">
        <v>1924.11921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149</v>
      </c>
      <c r="B20" s="85">
        <v>130984.91919</v>
      </c>
      <c r="C20" s="85">
        <v>13205.698960000002</v>
      </c>
      <c r="D20" s="85">
        <v>144190.61815</v>
      </c>
      <c r="E20" s="85"/>
      <c r="F20" s="85">
        <v>57207.2408</v>
      </c>
      <c r="G20" s="85">
        <v>3482.04331</v>
      </c>
      <c r="H20" s="85">
        <v>60689.28411</v>
      </c>
      <c r="I20" s="85"/>
      <c r="J20" s="85">
        <v>11361.14981</v>
      </c>
      <c r="K20" s="85">
        <v>270.90146999999996</v>
      </c>
      <c r="L20" s="85">
        <v>11632.051280000001</v>
      </c>
      <c r="M20" s="23" t="s">
        <v>149</v>
      </c>
      <c r="N20" s="85">
        <v>73725.38847</v>
      </c>
      <c r="O20" s="85">
        <v>1890.69832</v>
      </c>
      <c r="P20" s="85">
        <v>75616.08678999999</v>
      </c>
      <c r="Q20" s="85"/>
      <c r="R20" s="85">
        <v>41479.19118</v>
      </c>
      <c r="S20" s="85">
        <v>2860.64521</v>
      </c>
      <c r="T20" s="85">
        <v>44339.836390000004</v>
      </c>
      <c r="U20" s="85"/>
      <c r="V20" s="85">
        <v>18906.34628</v>
      </c>
      <c r="W20" s="85">
        <v>2281.38119</v>
      </c>
      <c r="X20" s="85">
        <v>21187.72747</v>
      </c>
      <c r="Y20" s="23" t="s">
        <v>149</v>
      </c>
      <c r="Z20" s="85">
        <v>15561.58214</v>
      </c>
      <c r="AA20" s="85">
        <v>323.29477</v>
      </c>
      <c r="AB20" s="85">
        <v>15884.87691</v>
      </c>
      <c r="AC20" s="85"/>
      <c r="AD20" s="85">
        <v>95932.48589</v>
      </c>
      <c r="AE20" s="85">
        <v>12233.80553</v>
      </c>
      <c r="AF20" s="85">
        <v>108166.29142000001</v>
      </c>
      <c r="AG20" s="85"/>
      <c r="AH20" s="85">
        <v>67324.53951999999</v>
      </c>
      <c r="AI20" s="85">
        <v>4524.48753</v>
      </c>
      <c r="AJ20" s="85">
        <v>71849.02705</v>
      </c>
      <c r="AK20" s="23" t="s">
        <v>149</v>
      </c>
      <c r="AL20" s="85">
        <v>36402.760579999995</v>
      </c>
      <c r="AM20" s="85">
        <v>5947.98118</v>
      </c>
      <c r="AN20" s="85">
        <v>42350.74176</v>
      </c>
      <c r="AO20" s="85"/>
      <c r="AP20" s="85">
        <v>67351.579</v>
      </c>
      <c r="AQ20" s="85">
        <v>4631.23412</v>
      </c>
      <c r="AR20" s="85">
        <v>71982.81312</v>
      </c>
      <c r="AS20" s="85"/>
      <c r="AT20" s="84">
        <v>616237.1828600001</v>
      </c>
      <c r="AU20" s="84">
        <v>51652.171590000005</v>
      </c>
      <c r="AV20" s="84">
        <v>667889.3544500001</v>
      </c>
      <c r="AW20" s="23" t="s">
        <v>149</v>
      </c>
      <c r="AX20" s="84">
        <v>29980.25491</v>
      </c>
      <c r="AY20" s="84">
        <v>3239.0559500000004</v>
      </c>
      <c r="AZ20" s="84">
        <v>33219.31086</v>
      </c>
      <c r="BA20" s="85"/>
      <c r="BB20" s="84">
        <v>646217.43777</v>
      </c>
      <c r="BC20" s="84">
        <v>54891.22754000001</v>
      </c>
      <c r="BD20" s="84">
        <v>701108.66531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106710.30338</v>
      </c>
      <c r="C21" s="83">
        <v>5775.65649</v>
      </c>
      <c r="D21" s="83">
        <v>112485.95986999999</v>
      </c>
      <c r="E21" s="83"/>
      <c r="F21" s="83">
        <v>50797.77628</v>
      </c>
      <c r="G21" s="83">
        <v>2589.54709</v>
      </c>
      <c r="H21" s="83">
        <v>53387.323370000006</v>
      </c>
      <c r="I21" s="83"/>
      <c r="J21" s="83">
        <v>8913.03376</v>
      </c>
      <c r="K21" s="83">
        <v>140.44219</v>
      </c>
      <c r="L21" s="83">
        <v>9053.47595</v>
      </c>
      <c r="M21" s="26" t="s">
        <v>88</v>
      </c>
      <c r="N21" s="83">
        <v>62496.47008</v>
      </c>
      <c r="O21" s="83">
        <v>727.0730500000001</v>
      </c>
      <c r="P21" s="83">
        <v>63223.54313</v>
      </c>
      <c r="Q21" s="83"/>
      <c r="R21" s="83">
        <v>33647.67731</v>
      </c>
      <c r="S21" s="83">
        <v>1136.3744</v>
      </c>
      <c r="T21" s="83">
        <v>34784.05171</v>
      </c>
      <c r="U21" s="83"/>
      <c r="V21" s="83">
        <v>15903.08013</v>
      </c>
      <c r="W21" s="83">
        <v>504.449</v>
      </c>
      <c r="X21" s="83">
        <v>16407.529130000003</v>
      </c>
      <c r="Y21" s="26" t="s">
        <v>88</v>
      </c>
      <c r="Z21" s="83">
        <v>13684.24215</v>
      </c>
      <c r="AA21" s="83">
        <v>229.86834</v>
      </c>
      <c r="AB21" s="83">
        <v>13914.110490000001</v>
      </c>
      <c r="AC21" s="83"/>
      <c r="AD21" s="83">
        <v>82531.66287999999</v>
      </c>
      <c r="AE21" s="83">
        <v>9589.13949</v>
      </c>
      <c r="AF21" s="83">
        <v>92120.80236999999</v>
      </c>
      <c r="AG21" s="83"/>
      <c r="AH21" s="83">
        <v>53940.22061</v>
      </c>
      <c r="AI21" s="83">
        <v>1813.98883</v>
      </c>
      <c r="AJ21" s="83">
        <v>55754.20944</v>
      </c>
      <c r="AK21" s="26" t="s">
        <v>88</v>
      </c>
      <c r="AL21" s="83">
        <v>32395.62074</v>
      </c>
      <c r="AM21" s="83">
        <v>2088.02063</v>
      </c>
      <c r="AN21" s="83">
        <v>34483.64137</v>
      </c>
      <c r="AO21" s="83"/>
      <c r="AP21" s="83">
        <v>57975.55551</v>
      </c>
      <c r="AQ21" s="83">
        <v>786.67425</v>
      </c>
      <c r="AR21" s="83">
        <v>58762.229759999995</v>
      </c>
      <c r="AS21" s="83"/>
      <c r="AT21" s="82">
        <v>518995.64282999997</v>
      </c>
      <c r="AU21" s="82">
        <v>25381.233760000003</v>
      </c>
      <c r="AV21" s="82">
        <v>544376.87659</v>
      </c>
      <c r="AW21" s="26" t="s">
        <v>88</v>
      </c>
      <c r="AX21" s="82">
        <v>21399.3286</v>
      </c>
      <c r="AY21" s="82">
        <v>1101.21019</v>
      </c>
      <c r="AZ21" s="82">
        <v>22500.538790000002</v>
      </c>
      <c r="BA21" s="83"/>
      <c r="BB21" s="82">
        <v>540394.9714299999</v>
      </c>
      <c r="BC21" s="82">
        <v>26482.443950000004</v>
      </c>
      <c r="BD21" s="82">
        <v>566877.41538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148</v>
      </c>
      <c r="B22" s="83">
        <v>2014.5868</v>
      </c>
      <c r="C22" s="83">
        <v>1.7392699999999999</v>
      </c>
      <c r="D22" s="83">
        <v>2016.32607</v>
      </c>
      <c r="E22" s="83"/>
      <c r="F22" s="83">
        <v>0.42437</v>
      </c>
      <c r="G22" s="83">
        <v>0.01569</v>
      </c>
      <c r="H22" s="83">
        <v>0.44006</v>
      </c>
      <c r="I22" s="83"/>
      <c r="J22" s="83">
        <v>0.69176</v>
      </c>
      <c r="K22" s="83">
        <v>0.00638</v>
      </c>
      <c r="L22" s="83">
        <v>0.69814</v>
      </c>
      <c r="M22" s="26" t="s">
        <v>148</v>
      </c>
      <c r="N22" s="83">
        <v>32.74545</v>
      </c>
      <c r="O22" s="83">
        <v>0.32056</v>
      </c>
      <c r="P22" s="83">
        <v>33.06601</v>
      </c>
      <c r="Q22" s="83"/>
      <c r="R22" s="83">
        <v>73.03133</v>
      </c>
      <c r="S22" s="83">
        <v>0.03447</v>
      </c>
      <c r="T22" s="83">
        <v>73.0658</v>
      </c>
      <c r="U22" s="83"/>
      <c r="V22" s="83">
        <v>2.48618</v>
      </c>
      <c r="W22" s="83">
        <v>0.0007199999999999999</v>
      </c>
      <c r="X22" s="83">
        <v>2.4868999999999994</v>
      </c>
      <c r="Y22" s="26" t="s">
        <v>148</v>
      </c>
      <c r="Z22" s="83">
        <v>0</v>
      </c>
      <c r="AA22" s="83">
        <v>0</v>
      </c>
      <c r="AB22" s="83">
        <v>0</v>
      </c>
      <c r="AC22" s="83"/>
      <c r="AD22" s="83">
        <v>1.90275</v>
      </c>
      <c r="AE22" s="83">
        <v>0.0114</v>
      </c>
      <c r="AF22" s="83">
        <v>1.91415</v>
      </c>
      <c r="AG22" s="83"/>
      <c r="AH22" s="83">
        <v>2251.1278399999997</v>
      </c>
      <c r="AI22" s="83">
        <v>22.06821</v>
      </c>
      <c r="AJ22" s="83">
        <v>2273.19605</v>
      </c>
      <c r="AK22" s="26" t="s">
        <v>148</v>
      </c>
      <c r="AL22" s="83">
        <v>264.78913</v>
      </c>
      <c r="AM22" s="83">
        <v>7.79957</v>
      </c>
      <c r="AN22" s="83">
        <v>272.5887</v>
      </c>
      <c r="AO22" s="83"/>
      <c r="AP22" s="83">
        <v>1660.97451</v>
      </c>
      <c r="AQ22" s="83">
        <v>52.26505</v>
      </c>
      <c r="AR22" s="83">
        <v>1713.23956</v>
      </c>
      <c r="AS22" s="83"/>
      <c r="AT22" s="82">
        <v>6302.76012</v>
      </c>
      <c r="AU22" s="82">
        <v>84.26132000000001</v>
      </c>
      <c r="AV22" s="82">
        <v>6387.0214399999995</v>
      </c>
      <c r="AW22" s="26" t="s">
        <v>148</v>
      </c>
      <c r="AX22" s="82">
        <v>29.50369</v>
      </c>
      <c r="AY22" s="82">
        <v>4.52217</v>
      </c>
      <c r="AZ22" s="82">
        <v>34.02586</v>
      </c>
      <c r="BA22" s="83"/>
      <c r="BB22" s="82">
        <v>6332.26381</v>
      </c>
      <c r="BC22" s="82">
        <v>88.78349</v>
      </c>
      <c r="BD22" s="82">
        <v>6421.047300000001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11.335370000000001</v>
      </c>
      <c r="C23" s="83">
        <v>0</v>
      </c>
      <c r="D23" s="83">
        <v>11.335370000000001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2">
        <v>11.335370000000001</v>
      </c>
      <c r="AU23" s="82">
        <v>0</v>
      </c>
      <c r="AV23" s="82">
        <v>11.335370000000001</v>
      </c>
      <c r="AW23" s="26" t="s">
        <v>53</v>
      </c>
      <c r="AX23" s="82">
        <v>0</v>
      </c>
      <c r="AY23" s="82">
        <v>0.28088</v>
      </c>
      <c r="AZ23" s="82">
        <v>0.28088</v>
      </c>
      <c r="BA23" s="83"/>
      <c r="BB23" s="82">
        <v>11.335370000000001</v>
      </c>
      <c r="BC23" s="82">
        <v>0.28088</v>
      </c>
      <c r="BD23" s="82">
        <v>11.61625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8353.971379999999</v>
      </c>
      <c r="C24" s="83">
        <v>5741.76469</v>
      </c>
      <c r="D24" s="83">
        <v>14095.73607</v>
      </c>
      <c r="E24" s="83"/>
      <c r="F24" s="83">
        <v>1393.6248500000002</v>
      </c>
      <c r="G24" s="83">
        <v>67.43737</v>
      </c>
      <c r="H24" s="83">
        <v>1461.0622200000003</v>
      </c>
      <c r="I24" s="83"/>
      <c r="J24" s="83">
        <v>214.84728</v>
      </c>
      <c r="K24" s="83">
        <v>7.925</v>
      </c>
      <c r="L24" s="83">
        <v>222.77228</v>
      </c>
      <c r="M24" s="26" t="s">
        <v>90</v>
      </c>
      <c r="N24" s="83">
        <v>7704.47944</v>
      </c>
      <c r="O24" s="83">
        <v>971.04633</v>
      </c>
      <c r="P24" s="83">
        <v>8675.52577</v>
      </c>
      <c r="Q24" s="83"/>
      <c r="R24" s="83">
        <v>1720.23971</v>
      </c>
      <c r="S24" s="83">
        <v>1226.2288700000001</v>
      </c>
      <c r="T24" s="83">
        <v>2946.46858</v>
      </c>
      <c r="U24" s="83"/>
      <c r="V24" s="83">
        <v>786.26128</v>
      </c>
      <c r="W24" s="83">
        <v>1615.60975</v>
      </c>
      <c r="X24" s="83">
        <v>2401.8710300000002</v>
      </c>
      <c r="Y24" s="26" t="s">
        <v>90</v>
      </c>
      <c r="Z24" s="83">
        <v>47.681419999999996</v>
      </c>
      <c r="AA24" s="83">
        <v>0</v>
      </c>
      <c r="AB24" s="83">
        <v>47.681419999999996</v>
      </c>
      <c r="AC24" s="83"/>
      <c r="AD24" s="83">
        <v>2907.5523</v>
      </c>
      <c r="AE24" s="83">
        <v>553.52258</v>
      </c>
      <c r="AF24" s="83">
        <v>3461.0748799999997</v>
      </c>
      <c r="AG24" s="83"/>
      <c r="AH24" s="83">
        <v>6127.64565</v>
      </c>
      <c r="AI24" s="83">
        <v>2226.37588</v>
      </c>
      <c r="AJ24" s="83">
        <v>8354.02153</v>
      </c>
      <c r="AK24" s="26" t="s">
        <v>90</v>
      </c>
      <c r="AL24" s="83">
        <v>1357.21458</v>
      </c>
      <c r="AM24" s="83">
        <v>3565.3197200000004</v>
      </c>
      <c r="AN24" s="83">
        <v>4922.534300000001</v>
      </c>
      <c r="AO24" s="83"/>
      <c r="AP24" s="83">
        <v>1795.3751100000002</v>
      </c>
      <c r="AQ24" s="83">
        <v>3265.32636</v>
      </c>
      <c r="AR24" s="83">
        <v>5060.70147</v>
      </c>
      <c r="AS24" s="83"/>
      <c r="AT24" s="82">
        <v>32408.893</v>
      </c>
      <c r="AU24" s="82">
        <v>19240.556550000005</v>
      </c>
      <c r="AV24" s="82">
        <v>51649.44955</v>
      </c>
      <c r="AW24" s="26" t="s">
        <v>90</v>
      </c>
      <c r="AX24" s="82">
        <v>5392.714690000001</v>
      </c>
      <c r="AY24" s="82">
        <v>1614.4335</v>
      </c>
      <c r="AZ24" s="82">
        <v>7007.148190000001</v>
      </c>
      <c r="BA24" s="83"/>
      <c r="BB24" s="82">
        <v>37801.60769</v>
      </c>
      <c r="BC24" s="82">
        <v>20854.990050000004</v>
      </c>
      <c r="BD24" s="82">
        <v>58656.597740000005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555.92916</v>
      </c>
      <c r="O25" s="83">
        <v>0</v>
      </c>
      <c r="P25" s="83">
        <v>555.92916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555.92916</v>
      </c>
      <c r="AU25" s="82">
        <v>0</v>
      </c>
      <c r="AV25" s="82">
        <v>555.92916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555.92916</v>
      </c>
      <c r="BC25" s="82">
        <v>0</v>
      </c>
      <c r="BD25" s="82">
        <v>555.92916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147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147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147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147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147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146</v>
      </c>
      <c r="B27" s="83">
        <v>3259.957</v>
      </c>
      <c r="C27" s="83">
        <v>-7.618</v>
      </c>
      <c r="D27" s="83">
        <v>3252.339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3259.957</v>
      </c>
      <c r="AU27" s="82">
        <v>-7.618</v>
      </c>
      <c r="AV27" s="82">
        <v>3252.339</v>
      </c>
      <c r="AW27" s="26" t="s">
        <v>146</v>
      </c>
      <c r="AX27" s="82">
        <v>0</v>
      </c>
      <c r="AY27" s="82">
        <v>0</v>
      </c>
      <c r="AZ27" s="82">
        <v>0</v>
      </c>
      <c r="BA27" s="83"/>
      <c r="BB27" s="82">
        <v>3259.957</v>
      </c>
      <c r="BC27" s="82">
        <v>-7.618</v>
      </c>
      <c r="BD27" s="82">
        <v>3252.339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145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145</v>
      </c>
      <c r="N28" s="83">
        <v>0</v>
      </c>
      <c r="O28" s="83">
        <v>0</v>
      </c>
      <c r="P28" s="83">
        <v>0</v>
      </c>
      <c r="Q28" s="83"/>
      <c r="R28" s="83">
        <v>119.885</v>
      </c>
      <c r="S28" s="83">
        <v>0</v>
      </c>
      <c r="T28" s="83">
        <v>119.885</v>
      </c>
      <c r="U28" s="83"/>
      <c r="V28" s="83">
        <v>0</v>
      </c>
      <c r="W28" s="83">
        <v>0</v>
      </c>
      <c r="X28" s="83">
        <v>0</v>
      </c>
      <c r="Y28" s="26" t="s">
        <v>145</v>
      </c>
      <c r="Z28" s="83">
        <v>0</v>
      </c>
      <c r="AA28" s="83">
        <v>0</v>
      </c>
      <c r="AB28" s="83">
        <v>0</v>
      </c>
      <c r="AC28" s="83"/>
      <c r="AD28" s="83">
        <v>191.432</v>
      </c>
      <c r="AE28" s="83">
        <v>0</v>
      </c>
      <c r="AF28" s="83">
        <v>191.432</v>
      </c>
      <c r="AG28" s="83"/>
      <c r="AH28" s="83">
        <v>0</v>
      </c>
      <c r="AI28" s="83">
        <v>0</v>
      </c>
      <c r="AJ28" s="83">
        <v>0</v>
      </c>
      <c r="AK28" s="26" t="s">
        <v>145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311.317</v>
      </c>
      <c r="AU28" s="82">
        <v>0</v>
      </c>
      <c r="AV28" s="82">
        <v>311.317</v>
      </c>
      <c r="AW28" s="26" t="s">
        <v>145</v>
      </c>
      <c r="AX28" s="82">
        <v>0</v>
      </c>
      <c r="AY28" s="82">
        <v>0</v>
      </c>
      <c r="AZ28" s="82">
        <v>0</v>
      </c>
      <c r="BA28" s="83"/>
      <c r="BB28" s="82">
        <v>311.317</v>
      </c>
      <c r="BC28" s="82">
        <v>0</v>
      </c>
      <c r="BD28" s="82">
        <v>311.317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144</v>
      </c>
      <c r="B29" s="83">
        <v>10634.76526</v>
      </c>
      <c r="C29" s="83">
        <v>1694.15651</v>
      </c>
      <c r="D29" s="83">
        <v>12328.921769999999</v>
      </c>
      <c r="E29" s="83"/>
      <c r="F29" s="83">
        <v>5015.4153</v>
      </c>
      <c r="G29" s="83">
        <v>825.0431600000001</v>
      </c>
      <c r="H29" s="83">
        <v>5840.45846</v>
      </c>
      <c r="I29" s="83"/>
      <c r="J29" s="83">
        <v>1912.88906</v>
      </c>
      <c r="K29" s="83">
        <v>122.52789999999999</v>
      </c>
      <c r="L29" s="83">
        <v>2035.41696</v>
      </c>
      <c r="M29" s="26" t="s">
        <v>144</v>
      </c>
      <c r="N29" s="83">
        <v>2832.19758</v>
      </c>
      <c r="O29" s="83">
        <v>188.78404999999998</v>
      </c>
      <c r="P29" s="83">
        <v>3020.9816299999998</v>
      </c>
      <c r="Q29" s="83"/>
      <c r="R29" s="83">
        <v>5109.848</v>
      </c>
      <c r="S29" s="83">
        <v>489.11488</v>
      </c>
      <c r="T29" s="83">
        <v>5598.96288</v>
      </c>
      <c r="U29" s="83"/>
      <c r="V29" s="83">
        <v>2108.49779</v>
      </c>
      <c r="W29" s="83">
        <v>161.32172</v>
      </c>
      <c r="X29" s="83">
        <v>2269.8195100000003</v>
      </c>
      <c r="Y29" s="26" t="s">
        <v>144</v>
      </c>
      <c r="Z29" s="83">
        <v>1829.65857</v>
      </c>
      <c r="AA29" s="83">
        <v>77.71887</v>
      </c>
      <c r="AB29" s="83">
        <v>1907.37744</v>
      </c>
      <c r="AC29" s="83"/>
      <c r="AD29" s="83">
        <v>10233.79661</v>
      </c>
      <c r="AE29" s="83">
        <v>2091.13175</v>
      </c>
      <c r="AF29" s="83">
        <v>12324.92836</v>
      </c>
      <c r="AG29" s="83"/>
      <c r="AH29" s="83">
        <v>4945.80032</v>
      </c>
      <c r="AI29" s="83">
        <v>443.88971999999995</v>
      </c>
      <c r="AJ29" s="83">
        <v>5389.69004</v>
      </c>
      <c r="AK29" s="26" t="s">
        <v>144</v>
      </c>
      <c r="AL29" s="83">
        <v>2382.53338</v>
      </c>
      <c r="AM29" s="83">
        <v>286.83953</v>
      </c>
      <c r="AN29" s="83">
        <v>2669.37291</v>
      </c>
      <c r="AO29" s="83"/>
      <c r="AP29" s="83">
        <v>5919.6738700000005</v>
      </c>
      <c r="AQ29" s="83">
        <v>0</v>
      </c>
      <c r="AR29" s="83">
        <v>5919.6738700000005</v>
      </c>
      <c r="AS29" s="83"/>
      <c r="AT29" s="82">
        <v>52925.07573999999</v>
      </c>
      <c r="AU29" s="82">
        <v>6380.52809</v>
      </c>
      <c r="AV29" s="82">
        <v>59305.60383000001</v>
      </c>
      <c r="AW29" s="26" t="s">
        <v>144</v>
      </c>
      <c r="AX29" s="82">
        <v>3152.0251200000002</v>
      </c>
      <c r="AY29" s="82">
        <v>518.54632</v>
      </c>
      <c r="AZ29" s="82">
        <v>3670.57144</v>
      </c>
      <c r="BA29" s="83"/>
      <c r="BB29" s="82">
        <v>56077.10085999999</v>
      </c>
      <c r="BC29" s="82">
        <v>6899.07441</v>
      </c>
      <c r="BD29" s="82">
        <v>62976.17526999999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143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143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143</v>
      </c>
      <c r="Z30" s="83">
        <v>0</v>
      </c>
      <c r="AA30" s="83">
        <v>15.707559999999999</v>
      </c>
      <c r="AB30" s="83">
        <v>15.707559999999999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143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526.9684599999999</v>
      </c>
      <c r="AR30" s="83">
        <v>526.9684599999999</v>
      </c>
      <c r="AS30" s="83"/>
      <c r="AT30" s="82">
        <v>0</v>
      </c>
      <c r="AU30" s="82">
        <v>542.67602</v>
      </c>
      <c r="AV30" s="82">
        <v>542.67602</v>
      </c>
      <c r="AW30" s="26" t="s">
        <v>143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542.67602</v>
      </c>
      <c r="BD30" s="82">
        <v>542.67602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142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142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143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142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142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319.68795</v>
      </c>
      <c r="K32" s="83">
        <v>0</v>
      </c>
      <c r="L32" s="83">
        <v>319.68795</v>
      </c>
      <c r="M32" s="26" t="s">
        <v>24</v>
      </c>
      <c r="N32" s="83">
        <v>103.56675999999999</v>
      </c>
      <c r="O32" s="83">
        <v>3.47433</v>
      </c>
      <c r="P32" s="83">
        <v>107.04109</v>
      </c>
      <c r="Q32" s="83"/>
      <c r="R32" s="83">
        <v>808.50983</v>
      </c>
      <c r="S32" s="83">
        <v>8.89259</v>
      </c>
      <c r="T32" s="83">
        <v>817.4024199999999</v>
      </c>
      <c r="U32" s="83"/>
      <c r="V32" s="83">
        <v>106.0209</v>
      </c>
      <c r="W32" s="83">
        <v>0</v>
      </c>
      <c r="X32" s="83">
        <v>106.0209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66.13935000000001</v>
      </c>
      <c r="AE32" s="83">
        <v>0.00031</v>
      </c>
      <c r="AF32" s="83">
        <v>66.13966</v>
      </c>
      <c r="AG32" s="83"/>
      <c r="AH32" s="83">
        <v>59.7451</v>
      </c>
      <c r="AI32" s="83">
        <v>18.16489</v>
      </c>
      <c r="AJ32" s="83">
        <v>77.90999</v>
      </c>
      <c r="AK32" s="26" t="s">
        <v>24</v>
      </c>
      <c r="AL32" s="83">
        <v>2.60275</v>
      </c>
      <c r="AM32" s="83">
        <v>0.00173</v>
      </c>
      <c r="AN32" s="83">
        <v>2.60448</v>
      </c>
      <c r="AO32" s="83"/>
      <c r="AP32" s="83">
        <v>0</v>
      </c>
      <c r="AQ32" s="83">
        <v>0</v>
      </c>
      <c r="AR32" s="83">
        <v>0</v>
      </c>
      <c r="AS32" s="83"/>
      <c r="AT32" s="82">
        <v>1466.2726400000001</v>
      </c>
      <c r="AU32" s="82">
        <v>30.533849999999997</v>
      </c>
      <c r="AV32" s="82">
        <v>1496.8064899999997</v>
      </c>
      <c r="AW32" s="26" t="s">
        <v>24</v>
      </c>
      <c r="AX32" s="82">
        <v>6.682810000000001</v>
      </c>
      <c r="AY32" s="82">
        <v>0.06289</v>
      </c>
      <c r="AZ32" s="82">
        <v>6.745700000000001</v>
      </c>
      <c r="BA32" s="83"/>
      <c r="BB32" s="82">
        <v>1472.9554500000002</v>
      </c>
      <c r="BC32" s="82">
        <v>30.596739999999997</v>
      </c>
      <c r="BD32" s="82">
        <v>1503.55219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141</v>
      </c>
      <c r="B34" s="85">
        <v>492351.57641000004</v>
      </c>
      <c r="C34" s="85">
        <v>22274.99693</v>
      </c>
      <c r="D34" s="85">
        <v>514626.57334000006</v>
      </c>
      <c r="E34" s="85"/>
      <c r="F34" s="85">
        <v>196078.00819</v>
      </c>
      <c r="G34" s="85">
        <v>9000.26575</v>
      </c>
      <c r="H34" s="85">
        <v>205078.27393999998</v>
      </c>
      <c r="I34" s="85"/>
      <c r="J34" s="85">
        <v>29331.13934</v>
      </c>
      <c r="K34" s="85">
        <v>496.10121000000004</v>
      </c>
      <c r="L34" s="85">
        <v>29827.240550000002</v>
      </c>
      <c r="M34" s="23" t="s">
        <v>141</v>
      </c>
      <c r="N34" s="85">
        <v>233801.49733</v>
      </c>
      <c r="O34" s="85">
        <v>5842.05124</v>
      </c>
      <c r="P34" s="85">
        <v>239643.54857</v>
      </c>
      <c r="Q34" s="85"/>
      <c r="R34" s="85">
        <v>110326.58072</v>
      </c>
      <c r="S34" s="85">
        <v>92.10978999999999</v>
      </c>
      <c r="T34" s="85">
        <v>110418.69051</v>
      </c>
      <c r="U34" s="85"/>
      <c r="V34" s="85">
        <v>53454.89174</v>
      </c>
      <c r="W34" s="85">
        <v>586.12173</v>
      </c>
      <c r="X34" s="85">
        <v>54041.01347</v>
      </c>
      <c r="Y34" s="23" t="s">
        <v>141</v>
      </c>
      <c r="Z34" s="85">
        <v>33658.47857</v>
      </c>
      <c r="AA34" s="85">
        <v>-127.47539</v>
      </c>
      <c r="AB34" s="85">
        <v>33531.00318</v>
      </c>
      <c r="AC34" s="85"/>
      <c r="AD34" s="85">
        <v>320165.34059</v>
      </c>
      <c r="AE34" s="85">
        <v>12470.08992</v>
      </c>
      <c r="AF34" s="85">
        <v>332635.43051</v>
      </c>
      <c r="AG34" s="85"/>
      <c r="AH34" s="85">
        <v>250578.49137</v>
      </c>
      <c r="AI34" s="85">
        <v>5641.37627</v>
      </c>
      <c r="AJ34" s="85">
        <v>256219.86764</v>
      </c>
      <c r="AK34" s="23" t="s">
        <v>141</v>
      </c>
      <c r="AL34" s="85">
        <v>95883.82776999999</v>
      </c>
      <c r="AM34" s="85">
        <v>8479.240609999999</v>
      </c>
      <c r="AN34" s="85">
        <v>104363.06838</v>
      </c>
      <c r="AO34" s="85"/>
      <c r="AP34" s="85">
        <v>238152.01838999998</v>
      </c>
      <c r="AQ34" s="85">
        <v>4503.20575</v>
      </c>
      <c r="AR34" s="85">
        <v>242655.22413999998</v>
      </c>
      <c r="AS34" s="85"/>
      <c r="AT34" s="84">
        <v>2053781.8504199996</v>
      </c>
      <c r="AU34" s="84">
        <v>69258.08381</v>
      </c>
      <c r="AV34" s="84">
        <v>2123039.9342300002</v>
      </c>
      <c r="AW34" s="23" t="s">
        <v>141</v>
      </c>
      <c r="AX34" s="84">
        <v>75328.28384999999</v>
      </c>
      <c r="AY34" s="84">
        <v>6845.73708</v>
      </c>
      <c r="AZ34" s="84">
        <v>82174.02093</v>
      </c>
      <c r="BA34" s="85"/>
      <c r="BB34" s="84">
        <v>2129110.1342699993</v>
      </c>
      <c r="BC34" s="84">
        <v>76103.82089</v>
      </c>
      <c r="BD34" s="84">
        <v>2205213.9551599994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140</v>
      </c>
      <c r="B36" s="85">
        <v>131519.35207</v>
      </c>
      <c r="C36" s="85">
        <v>4400.311860000001</v>
      </c>
      <c r="D36" s="85">
        <v>135919.66393</v>
      </c>
      <c r="E36" s="85"/>
      <c r="F36" s="85">
        <v>25236.3688</v>
      </c>
      <c r="G36" s="85">
        <v>-994.75761</v>
      </c>
      <c r="H36" s="85">
        <v>24241.61119</v>
      </c>
      <c r="I36" s="85"/>
      <c r="J36" s="85">
        <v>5373.13678</v>
      </c>
      <c r="K36" s="85">
        <v>-255.02611</v>
      </c>
      <c r="L36" s="85">
        <v>5118.11067</v>
      </c>
      <c r="M36" s="23" t="s">
        <v>140</v>
      </c>
      <c r="N36" s="85">
        <v>21715.317</v>
      </c>
      <c r="O36" s="85">
        <v>455.62857</v>
      </c>
      <c r="P36" s="85">
        <v>22170.94557</v>
      </c>
      <c r="Q36" s="85"/>
      <c r="R36" s="85">
        <v>17479.163800000002</v>
      </c>
      <c r="S36" s="85">
        <v>-84.04961999999999</v>
      </c>
      <c r="T36" s="85">
        <v>17395.11418</v>
      </c>
      <c r="U36" s="85"/>
      <c r="V36" s="85">
        <v>8654.58936</v>
      </c>
      <c r="W36" s="85">
        <v>197.45389</v>
      </c>
      <c r="X36" s="85">
        <v>8852.04325</v>
      </c>
      <c r="Y36" s="23" t="s">
        <v>140</v>
      </c>
      <c r="Z36" s="85">
        <v>4438.26527</v>
      </c>
      <c r="AA36" s="85">
        <v>179.39145000000002</v>
      </c>
      <c r="AB36" s="85">
        <v>4617.65672</v>
      </c>
      <c r="AC36" s="85"/>
      <c r="AD36" s="85">
        <v>42218.50943</v>
      </c>
      <c r="AE36" s="85">
        <v>3140.83996</v>
      </c>
      <c r="AF36" s="85">
        <v>45359.34939</v>
      </c>
      <c r="AG36" s="85"/>
      <c r="AH36" s="85">
        <v>60227.10579</v>
      </c>
      <c r="AI36" s="85">
        <v>466.74505</v>
      </c>
      <c r="AJ36" s="85">
        <v>60693.85084</v>
      </c>
      <c r="AK36" s="23" t="s">
        <v>140</v>
      </c>
      <c r="AL36" s="85">
        <v>31032.960850000003</v>
      </c>
      <c r="AM36" s="85">
        <v>2037.4423100000001</v>
      </c>
      <c r="AN36" s="85">
        <v>33070.40316</v>
      </c>
      <c r="AO36" s="85"/>
      <c r="AP36" s="85">
        <v>51599.8781</v>
      </c>
      <c r="AQ36" s="85">
        <v>-514.56716</v>
      </c>
      <c r="AR36" s="85">
        <v>51085.31094</v>
      </c>
      <c r="AS36" s="85"/>
      <c r="AT36" s="84">
        <v>399494.64725000004</v>
      </c>
      <c r="AU36" s="84">
        <v>9029.41259</v>
      </c>
      <c r="AV36" s="84">
        <v>408524.05984</v>
      </c>
      <c r="AW36" s="23" t="s">
        <v>140</v>
      </c>
      <c r="AX36" s="84">
        <v>19406.43853</v>
      </c>
      <c r="AY36" s="84">
        <v>-597.15063</v>
      </c>
      <c r="AZ36" s="84">
        <v>18809.287900000003</v>
      </c>
      <c r="BA36" s="85"/>
      <c r="BB36" s="84">
        <v>418901.0857800001</v>
      </c>
      <c r="BC36" s="84">
        <v>8432.26196</v>
      </c>
      <c r="BD36" s="84">
        <v>427333.34774000006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139</v>
      </c>
      <c r="B38" s="85">
        <v>360832.22433999996</v>
      </c>
      <c r="C38" s="85">
        <v>17874.68507</v>
      </c>
      <c r="D38" s="85">
        <v>378706.90940999996</v>
      </c>
      <c r="E38" s="85"/>
      <c r="F38" s="85">
        <v>170841.63939</v>
      </c>
      <c r="G38" s="85">
        <v>9995.02336</v>
      </c>
      <c r="H38" s="85">
        <v>180836.66275</v>
      </c>
      <c r="I38" s="85"/>
      <c r="J38" s="85">
        <v>23958.002559999997</v>
      </c>
      <c r="K38" s="85">
        <v>751.1273199999999</v>
      </c>
      <c r="L38" s="85">
        <v>24709.12988</v>
      </c>
      <c r="M38" s="23" t="s">
        <v>139</v>
      </c>
      <c r="N38" s="85">
        <v>212086.18033</v>
      </c>
      <c r="O38" s="85">
        <v>5386.42267</v>
      </c>
      <c r="P38" s="85">
        <v>217472.603</v>
      </c>
      <c r="Q38" s="85"/>
      <c r="R38" s="85">
        <v>92847.41692</v>
      </c>
      <c r="S38" s="85">
        <v>176.15941</v>
      </c>
      <c r="T38" s="85">
        <v>93023.57633</v>
      </c>
      <c r="U38" s="85"/>
      <c r="V38" s="85">
        <v>44800.30238</v>
      </c>
      <c r="W38" s="85">
        <v>388.66784</v>
      </c>
      <c r="X38" s="85">
        <v>45188.97022</v>
      </c>
      <c r="Y38" s="23" t="s">
        <v>139</v>
      </c>
      <c r="Z38" s="85">
        <v>29220.2133</v>
      </c>
      <c r="AA38" s="85">
        <v>-306.86684</v>
      </c>
      <c r="AB38" s="85">
        <v>28913.34646</v>
      </c>
      <c r="AC38" s="85"/>
      <c r="AD38" s="85">
        <v>277946.83116</v>
      </c>
      <c r="AE38" s="85">
        <v>9329.249960000001</v>
      </c>
      <c r="AF38" s="85">
        <v>287276.08112</v>
      </c>
      <c r="AG38" s="85"/>
      <c r="AH38" s="85">
        <v>190351.38558</v>
      </c>
      <c r="AI38" s="85">
        <v>5174.631219999999</v>
      </c>
      <c r="AJ38" s="85">
        <v>195526.0168</v>
      </c>
      <c r="AK38" s="23" t="s">
        <v>139</v>
      </c>
      <c r="AL38" s="85">
        <v>64850.86692</v>
      </c>
      <c r="AM38" s="85">
        <v>6441.7982999999995</v>
      </c>
      <c r="AN38" s="85">
        <v>71292.66522</v>
      </c>
      <c r="AO38" s="85"/>
      <c r="AP38" s="85">
        <v>186552.14028999998</v>
      </c>
      <c r="AQ38" s="85">
        <v>5017.772910000001</v>
      </c>
      <c r="AR38" s="85">
        <v>191569.91319999998</v>
      </c>
      <c r="AS38" s="85"/>
      <c r="AT38" s="84">
        <v>1654287.2031699999</v>
      </c>
      <c r="AU38" s="84">
        <v>60228.67122</v>
      </c>
      <c r="AV38" s="84">
        <v>1714515.87439</v>
      </c>
      <c r="AW38" s="23" t="s">
        <v>139</v>
      </c>
      <c r="AX38" s="84">
        <v>55921.84532</v>
      </c>
      <c r="AY38" s="84">
        <v>7442.88771</v>
      </c>
      <c r="AZ38" s="84">
        <v>63364.73303</v>
      </c>
      <c r="BA38" s="85"/>
      <c r="BB38" s="84">
        <v>1710209.0484899997</v>
      </c>
      <c r="BC38" s="84">
        <v>67671.55893</v>
      </c>
      <c r="BD38" s="84">
        <v>1777880.6074199998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138</v>
      </c>
      <c r="B40" s="85">
        <v>9556.282539999998</v>
      </c>
      <c r="C40" s="85">
        <v>693.18503</v>
      </c>
      <c r="D40" s="85">
        <v>10249.467569999999</v>
      </c>
      <c r="E40" s="85"/>
      <c r="F40" s="85">
        <v>6988.90734</v>
      </c>
      <c r="G40" s="85">
        <v>958.8904699999999</v>
      </c>
      <c r="H40" s="85">
        <v>7947.79781</v>
      </c>
      <c r="I40" s="85"/>
      <c r="J40" s="85">
        <v>1738.16406</v>
      </c>
      <c r="K40" s="85">
        <v>63.697849999999995</v>
      </c>
      <c r="L40" s="85">
        <v>1801.86191</v>
      </c>
      <c r="M40" s="23" t="s">
        <v>138</v>
      </c>
      <c r="N40" s="85">
        <v>17881.00738</v>
      </c>
      <c r="O40" s="85">
        <v>421.49854</v>
      </c>
      <c r="P40" s="85">
        <v>18302.50592</v>
      </c>
      <c r="Q40" s="85"/>
      <c r="R40" s="85">
        <v>3981.35287</v>
      </c>
      <c r="S40" s="85">
        <v>247.44584</v>
      </c>
      <c r="T40" s="85">
        <v>4228.79871</v>
      </c>
      <c r="U40" s="85"/>
      <c r="V40" s="85">
        <v>2575.96209</v>
      </c>
      <c r="W40" s="85">
        <v>75.69295</v>
      </c>
      <c r="X40" s="85">
        <v>2651.65504</v>
      </c>
      <c r="Y40" s="23" t="s">
        <v>138</v>
      </c>
      <c r="Z40" s="85">
        <v>1432.58102</v>
      </c>
      <c r="AA40" s="85">
        <v>22.87269</v>
      </c>
      <c r="AB40" s="85">
        <v>1455.45371</v>
      </c>
      <c r="AC40" s="85"/>
      <c r="AD40" s="85">
        <v>14245.58776</v>
      </c>
      <c r="AE40" s="85">
        <v>366.22732</v>
      </c>
      <c r="AF40" s="85">
        <v>14611.81508</v>
      </c>
      <c r="AG40" s="85"/>
      <c r="AH40" s="85">
        <v>11935.44552</v>
      </c>
      <c r="AI40" s="85">
        <v>465.88245</v>
      </c>
      <c r="AJ40" s="85">
        <v>12401.327969999998</v>
      </c>
      <c r="AK40" s="23" t="s">
        <v>138</v>
      </c>
      <c r="AL40" s="85">
        <v>898.61444</v>
      </c>
      <c r="AM40" s="85">
        <v>102.26202</v>
      </c>
      <c r="AN40" s="85">
        <v>1000.87646</v>
      </c>
      <c r="AO40" s="85"/>
      <c r="AP40" s="85">
        <v>10971.141810000001</v>
      </c>
      <c r="AQ40" s="85">
        <v>1055.45955</v>
      </c>
      <c r="AR40" s="85">
        <v>12026.60136</v>
      </c>
      <c r="AS40" s="85"/>
      <c r="AT40" s="84">
        <v>82205.04682999998</v>
      </c>
      <c r="AU40" s="84">
        <v>4473.11471</v>
      </c>
      <c r="AV40" s="84">
        <v>86678.16153999999</v>
      </c>
      <c r="AW40" s="23" t="s">
        <v>138</v>
      </c>
      <c r="AX40" s="84">
        <v>5418.316269999999</v>
      </c>
      <c r="AY40" s="84">
        <v>762.50297</v>
      </c>
      <c r="AZ40" s="84">
        <v>6180.819239999999</v>
      </c>
      <c r="BA40" s="85"/>
      <c r="BB40" s="84">
        <v>87623.36309999997</v>
      </c>
      <c r="BC40" s="84">
        <v>5235.617679999999</v>
      </c>
      <c r="BD40" s="84">
        <v>92858.98077999997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36.418</v>
      </c>
      <c r="O41" s="83">
        <v>19.21584</v>
      </c>
      <c r="P41" s="83">
        <v>55.63384</v>
      </c>
      <c r="Q41" s="83"/>
      <c r="R41" s="83">
        <v>151.40317000000002</v>
      </c>
      <c r="S41" s="83">
        <v>21.50378</v>
      </c>
      <c r="T41" s="83">
        <v>172.90695000000002</v>
      </c>
      <c r="U41" s="83"/>
      <c r="V41" s="83">
        <v>9.27368</v>
      </c>
      <c r="W41" s="83">
        <v>5.0966000000000005</v>
      </c>
      <c r="X41" s="83">
        <v>14.370280000000001</v>
      </c>
      <c r="Y41" s="26" t="s">
        <v>56</v>
      </c>
      <c r="Z41" s="83">
        <v>22.599330000000002</v>
      </c>
      <c r="AA41" s="83">
        <v>0</v>
      </c>
      <c r="AB41" s="83">
        <v>22.599330000000002</v>
      </c>
      <c r="AC41" s="83"/>
      <c r="AD41" s="83">
        <v>0</v>
      </c>
      <c r="AE41" s="83">
        <v>0</v>
      </c>
      <c r="AF41" s="83">
        <v>0</v>
      </c>
      <c r="AG41" s="83"/>
      <c r="AH41" s="83">
        <v>0</v>
      </c>
      <c r="AI41" s="83">
        <v>0</v>
      </c>
      <c r="AJ41" s="83">
        <v>0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176.46853</v>
      </c>
      <c r="AQ41" s="83">
        <v>204.9963</v>
      </c>
      <c r="AR41" s="83">
        <v>381.46482999999995</v>
      </c>
      <c r="AS41" s="83"/>
      <c r="AT41" s="82">
        <v>396.16270999999995</v>
      </c>
      <c r="AU41" s="82">
        <v>250.81251999999998</v>
      </c>
      <c r="AV41" s="82">
        <v>646.97523</v>
      </c>
      <c r="AW41" s="26" t="s">
        <v>56</v>
      </c>
      <c r="AX41" s="82">
        <v>38.5803</v>
      </c>
      <c r="AY41" s="82">
        <v>0</v>
      </c>
      <c r="AZ41" s="82">
        <v>38.5803</v>
      </c>
      <c r="BA41" s="83"/>
      <c r="BB41" s="82">
        <v>434.74300999999997</v>
      </c>
      <c r="BC41" s="82">
        <v>250.81251999999998</v>
      </c>
      <c r="BD41" s="82">
        <v>685.5555299999999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135</v>
      </c>
      <c r="B42" s="83">
        <v>56.01169</v>
      </c>
      <c r="C42" s="83">
        <v>10.12227</v>
      </c>
      <c r="D42" s="83">
        <v>66.13396</v>
      </c>
      <c r="E42" s="83"/>
      <c r="F42" s="83">
        <v>106.17605999999999</v>
      </c>
      <c r="G42" s="83">
        <v>14.80011</v>
      </c>
      <c r="H42" s="83">
        <v>120.97617</v>
      </c>
      <c r="I42" s="83"/>
      <c r="J42" s="83">
        <v>114.75663</v>
      </c>
      <c r="K42" s="83">
        <v>7.020359999999999</v>
      </c>
      <c r="L42" s="83">
        <v>121.77699000000001</v>
      </c>
      <c r="M42" s="26" t="s">
        <v>135</v>
      </c>
      <c r="N42" s="83">
        <v>1267.9776200000001</v>
      </c>
      <c r="O42" s="83">
        <v>23.896729999999998</v>
      </c>
      <c r="P42" s="83">
        <v>1291.87435</v>
      </c>
      <c r="Q42" s="83"/>
      <c r="R42" s="83">
        <v>303.6386</v>
      </c>
      <c r="S42" s="83">
        <v>1.0932</v>
      </c>
      <c r="T42" s="83">
        <v>304.73179999999996</v>
      </c>
      <c r="U42" s="83"/>
      <c r="V42" s="83">
        <v>850.4947</v>
      </c>
      <c r="W42" s="83">
        <v>10.007040000000002</v>
      </c>
      <c r="X42" s="83">
        <v>860.50174</v>
      </c>
      <c r="Y42" s="26" t="s">
        <v>135</v>
      </c>
      <c r="Z42" s="83">
        <v>22.78552</v>
      </c>
      <c r="AA42" s="83">
        <v>0</v>
      </c>
      <c r="AB42" s="83">
        <v>22.78552</v>
      </c>
      <c r="AC42" s="83"/>
      <c r="AD42" s="83">
        <v>18.213459999999998</v>
      </c>
      <c r="AE42" s="83">
        <v>0</v>
      </c>
      <c r="AF42" s="83">
        <v>18.213459999999998</v>
      </c>
      <c r="AG42" s="83"/>
      <c r="AH42" s="83">
        <v>4210.10178</v>
      </c>
      <c r="AI42" s="83">
        <v>2.10233</v>
      </c>
      <c r="AJ42" s="83">
        <v>4212.204110000001</v>
      </c>
      <c r="AK42" s="26" t="s">
        <v>135</v>
      </c>
      <c r="AL42" s="83">
        <v>0.90391</v>
      </c>
      <c r="AM42" s="83">
        <v>0</v>
      </c>
      <c r="AN42" s="83">
        <v>0.90391</v>
      </c>
      <c r="AO42" s="83"/>
      <c r="AP42" s="83">
        <v>551.62285</v>
      </c>
      <c r="AQ42" s="83">
        <v>1.4596900000000002</v>
      </c>
      <c r="AR42" s="83">
        <v>553.0825399999999</v>
      </c>
      <c r="AS42" s="83"/>
      <c r="AT42" s="82">
        <v>7502.68282</v>
      </c>
      <c r="AU42" s="82">
        <v>70.50173</v>
      </c>
      <c r="AV42" s="82">
        <v>7573.184550000001</v>
      </c>
      <c r="AW42" s="26" t="s">
        <v>135</v>
      </c>
      <c r="AX42" s="82">
        <v>1332.99807</v>
      </c>
      <c r="AY42" s="82">
        <v>9.66363</v>
      </c>
      <c r="AZ42" s="82">
        <v>1342.6616999999999</v>
      </c>
      <c r="BA42" s="83"/>
      <c r="BB42" s="82">
        <v>8835.680890000001</v>
      </c>
      <c r="BC42" s="82">
        <v>80.16536</v>
      </c>
      <c r="BD42" s="82">
        <v>8915.84625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134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134</v>
      </c>
      <c r="N43" s="83">
        <v>23.48107</v>
      </c>
      <c r="O43" s="83">
        <v>4.831930000000001</v>
      </c>
      <c r="P43" s="83">
        <v>28.313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134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31.90176</v>
      </c>
      <c r="AF43" s="83">
        <v>31.90176</v>
      </c>
      <c r="AG43" s="83"/>
      <c r="AH43" s="83">
        <v>0</v>
      </c>
      <c r="AI43" s="83">
        <v>0</v>
      </c>
      <c r="AJ43" s="83">
        <v>0</v>
      </c>
      <c r="AK43" s="26" t="s">
        <v>134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23.48107</v>
      </c>
      <c r="AU43" s="82">
        <v>36.73369</v>
      </c>
      <c r="AV43" s="82">
        <v>60.21476</v>
      </c>
      <c r="AW43" s="26" t="s">
        <v>134</v>
      </c>
      <c r="AX43" s="82">
        <v>143.31789</v>
      </c>
      <c r="AY43" s="82">
        <v>73.72878</v>
      </c>
      <c r="AZ43" s="82">
        <v>217.04667</v>
      </c>
      <c r="BA43" s="83"/>
      <c r="BB43" s="82">
        <v>166.79896000000002</v>
      </c>
      <c r="BC43" s="82">
        <v>110.46247</v>
      </c>
      <c r="BD43" s="82">
        <v>277.2614300000001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137</v>
      </c>
      <c r="B44" s="83">
        <v>9500.270849999999</v>
      </c>
      <c r="C44" s="83">
        <v>683.06276</v>
      </c>
      <c r="D44" s="83">
        <v>10183.33361</v>
      </c>
      <c r="E44" s="83"/>
      <c r="F44" s="83">
        <v>6882.73128</v>
      </c>
      <c r="G44" s="83">
        <v>944.09036</v>
      </c>
      <c r="H44" s="83">
        <v>7826.821640000001</v>
      </c>
      <c r="I44" s="83"/>
      <c r="J44" s="83">
        <v>1623.40743</v>
      </c>
      <c r="K44" s="83">
        <v>56.67749</v>
      </c>
      <c r="L44" s="83">
        <v>1680.08492</v>
      </c>
      <c r="M44" s="26" t="s">
        <v>137</v>
      </c>
      <c r="N44" s="83">
        <v>16553.130689999998</v>
      </c>
      <c r="O44" s="83">
        <v>373.55404</v>
      </c>
      <c r="P44" s="83">
        <v>16926.68473</v>
      </c>
      <c r="Q44" s="83"/>
      <c r="R44" s="83">
        <v>3526.3111</v>
      </c>
      <c r="S44" s="83">
        <v>224.84885999999997</v>
      </c>
      <c r="T44" s="83">
        <v>3751.15996</v>
      </c>
      <c r="U44" s="83"/>
      <c r="V44" s="83">
        <v>1716.19371</v>
      </c>
      <c r="W44" s="83">
        <v>60.58931</v>
      </c>
      <c r="X44" s="83">
        <v>1776.78302</v>
      </c>
      <c r="Y44" s="26" t="s">
        <v>137</v>
      </c>
      <c r="Z44" s="83">
        <v>1387.19617</v>
      </c>
      <c r="AA44" s="83">
        <v>22.87269</v>
      </c>
      <c r="AB44" s="83">
        <v>1410.0688599999999</v>
      </c>
      <c r="AC44" s="83"/>
      <c r="AD44" s="83">
        <v>14227.374300000001</v>
      </c>
      <c r="AE44" s="83">
        <v>334.32556</v>
      </c>
      <c r="AF44" s="83">
        <v>14561.69986</v>
      </c>
      <c r="AG44" s="83"/>
      <c r="AH44" s="83">
        <v>7725.34374</v>
      </c>
      <c r="AI44" s="83">
        <v>463.78012</v>
      </c>
      <c r="AJ44" s="83">
        <v>8189.123860000001</v>
      </c>
      <c r="AK44" s="26" t="s">
        <v>137</v>
      </c>
      <c r="AL44" s="83">
        <v>897.7105300000001</v>
      </c>
      <c r="AM44" s="83">
        <v>102.26202</v>
      </c>
      <c r="AN44" s="83">
        <v>999.9725500000001</v>
      </c>
      <c r="AO44" s="83"/>
      <c r="AP44" s="83">
        <v>10243.05043</v>
      </c>
      <c r="AQ44" s="83">
        <v>849.0035600000001</v>
      </c>
      <c r="AR44" s="83">
        <v>11092.05399</v>
      </c>
      <c r="AS44" s="83"/>
      <c r="AT44" s="82">
        <v>74282.72023</v>
      </c>
      <c r="AU44" s="82">
        <v>4115.06677</v>
      </c>
      <c r="AV44" s="82">
        <v>78397.787</v>
      </c>
      <c r="AW44" s="26" t="s">
        <v>137</v>
      </c>
      <c r="AX44" s="82">
        <v>3903.42001</v>
      </c>
      <c r="AY44" s="82">
        <v>679.1105600000001</v>
      </c>
      <c r="AZ44" s="82">
        <v>4582.53057</v>
      </c>
      <c r="BA44" s="83"/>
      <c r="BB44" s="82">
        <v>78186.14024000001</v>
      </c>
      <c r="BC44" s="82">
        <v>4794.17733</v>
      </c>
      <c r="BD44" s="82">
        <v>82980.31757000001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136</v>
      </c>
      <c r="B46" s="85">
        <v>5231.84282</v>
      </c>
      <c r="C46" s="85">
        <v>300.20727</v>
      </c>
      <c r="D46" s="85">
        <v>5532.05009</v>
      </c>
      <c r="E46" s="85"/>
      <c r="F46" s="85">
        <v>3031.9769100000003</v>
      </c>
      <c r="G46" s="85">
        <v>513.21791</v>
      </c>
      <c r="H46" s="85">
        <v>3545.19482</v>
      </c>
      <c r="I46" s="85"/>
      <c r="J46" s="85">
        <v>1875.618</v>
      </c>
      <c r="K46" s="85">
        <v>36.43553</v>
      </c>
      <c r="L46" s="85">
        <v>1912.0535300000001</v>
      </c>
      <c r="M46" s="23" t="s">
        <v>136</v>
      </c>
      <c r="N46" s="85">
        <v>9277.41122</v>
      </c>
      <c r="O46" s="85">
        <v>2683.92008</v>
      </c>
      <c r="P46" s="85">
        <v>11961.331300000002</v>
      </c>
      <c r="Q46" s="85"/>
      <c r="R46" s="85">
        <v>718.6299200000001</v>
      </c>
      <c r="S46" s="85">
        <v>794.02589</v>
      </c>
      <c r="T46" s="85">
        <v>1512.65581</v>
      </c>
      <c r="U46" s="85"/>
      <c r="V46" s="85">
        <v>492.3461</v>
      </c>
      <c r="W46" s="85">
        <v>552.23751</v>
      </c>
      <c r="X46" s="85">
        <v>1044.58361</v>
      </c>
      <c r="Y46" s="23" t="s">
        <v>136</v>
      </c>
      <c r="Z46" s="85">
        <v>447.09765999999996</v>
      </c>
      <c r="AA46" s="85">
        <v>27.19772</v>
      </c>
      <c r="AB46" s="85">
        <v>474.29538</v>
      </c>
      <c r="AC46" s="85"/>
      <c r="AD46" s="85">
        <v>4663.9339</v>
      </c>
      <c r="AE46" s="85">
        <v>608.13256</v>
      </c>
      <c r="AF46" s="85">
        <v>5272.066460000001</v>
      </c>
      <c r="AG46" s="85"/>
      <c r="AH46" s="85">
        <v>2090.96616</v>
      </c>
      <c r="AI46" s="85">
        <v>1327.9446699999999</v>
      </c>
      <c r="AJ46" s="85">
        <v>3418.9108300000003</v>
      </c>
      <c r="AK46" s="23" t="s">
        <v>136</v>
      </c>
      <c r="AL46" s="85">
        <v>263.65186</v>
      </c>
      <c r="AM46" s="85">
        <v>591.7588900000001</v>
      </c>
      <c r="AN46" s="85">
        <v>855.41075</v>
      </c>
      <c r="AO46" s="85"/>
      <c r="AP46" s="85">
        <v>1391.78053</v>
      </c>
      <c r="AQ46" s="85">
        <v>91.66479</v>
      </c>
      <c r="AR46" s="85">
        <v>1483.44532</v>
      </c>
      <c r="AS46" s="85"/>
      <c r="AT46" s="84">
        <v>29485.25508000001</v>
      </c>
      <c r="AU46" s="84">
        <v>7526.742819999999</v>
      </c>
      <c r="AV46" s="84">
        <v>37011.9979</v>
      </c>
      <c r="AW46" s="23" t="s">
        <v>136</v>
      </c>
      <c r="AX46" s="84">
        <v>1055.00928</v>
      </c>
      <c r="AY46" s="84">
        <v>201.29345999999998</v>
      </c>
      <c r="AZ46" s="84">
        <v>1256.30274</v>
      </c>
      <c r="BA46" s="85"/>
      <c r="BB46" s="84">
        <v>30540.264360000012</v>
      </c>
      <c r="BC46" s="84">
        <v>7728.036279999998</v>
      </c>
      <c r="BD46" s="84">
        <v>38268.30064000001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2">
        <v>0</v>
      </c>
      <c r="AU47" s="82">
        <v>0</v>
      </c>
      <c r="AV47" s="82">
        <v>0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0</v>
      </c>
      <c r="BC47" s="82">
        <v>0</v>
      </c>
      <c r="BD47" s="82">
        <v>0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135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6.5655</v>
      </c>
      <c r="H48" s="83">
        <v>6.5655</v>
      </c>
      <c r="I48" s="83"/>
      <c r="J48" s="83">
        <v>0</v>
      </c>
      <c r="K48" s="83">
        <v>0</v>
      </c>
      <c r="L48" s="83">
        <v>0</v>
      </c>
      <c r="M48" s="26" t="s">
        <v>135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135</v>
      </c>
      <c r="Z48" s="83">
        <v>0</v>
      </c>
      <c r="AA48" s="83">
        <v>0</v>
      </c>
      <c r="AB48" s="83">
        <v>0</v>
      </c>
      <c r="AC48" s="83"/>
      <c r="AD48" s="83">
        <v>109.38880999999999</v>
      </c>
      <c r="AE48" s="83">
        <v>6.31813</v>
      </c>
      <c r="AF48" s="83">
        <v>115.70694</v>
      </c>
      <c r="AG48" s="83"/>
      <c r="AH48" s="83">
        <v>0</v>
      </c>
      <c r="AI48" s="83">
        <v>0</v>
      </c>
      <c r="AJ48" s="83">
        <v>0</v>
      </c>
      <c r="AK48" s="26" t="s">
        <v>135</v>
      </c>
      <c r="AL48" s="83">
        <v>0</v>
      </c>
      <c r="AM48" s="83">
        <v>0</v>
      </c>
      <c r="AN48" s="83">
        <v>0</v>
      </c>
      <c r="AO48" s="83"/>
      <c r="AP48" s="83">
        <v>20.05921</v>
      </c>
      <c r="AQ48" s="83">
        <v>1.4909400000000002</v>
      </c>
      <c r="AR48" s="83">
        <v>21.55015</v>
      </c>
      <c r="AS48" s="83"/>
      <c r="AT48" s="82">
        <v>129.44801999999999</v>
      </c>
      <c r="AU48" s="82">
        <v>14.374570000000002</v>
      </c>
      <c r="AV48" s="82">
        <v>143.82259</v>
      </c>
      <c r="AW48" s="26" t="s">
        <v>135</v>
      </c>
      <c r="AX48" s="82">
        <v>0</v>
      </c>
      <c r="AY48" s="82">
        <v>0</v>
      </c>
      <c r="AZ48" s="82">
        <v>0</v>
      </c>
      <c r="BA48" s="83"/>
      <c r="BB48" s="82">
        <v>129.44801999999999</v>
      </c>
      <c r="BC48" s="82">
        <v>14.374570000000002</v>
      </c>
      <c r="BD48" s="82">
        <v>143.82259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134</v>
      </c>
      <c r="B49" s="83">
        <v>0</v>
      </c>
      <c r="C49" s="83">
        <v>0</v>
      </c>
      <c r="D49" s="83">
        <v>0</v>
      </c>
      <c r="E49" s="83"/>
      <c r="F49" s="83">
        <v>0</v>
      </c>
      <c r="G49" s="83">
        <v>0</v>
      </c>
      <c r="H49" s="83">
        <v>0</v>
      </c>
      <c r="I49" s="83"/>
      <c r="J49" s="83">
        <v>0</v>
      </c>
      <c r="K49" s="83">
        <v>0</v>
      </c>
      <c r="L49" s="83">
        <v>0</v>
      </c>
      <c r="M49" s="26" t="s">
        <v>134</v>
      </c>
      <c r="N49" s="83">
        <v>0</v>
      </c>
      <c r="O49" s="83">
        <v>0</v>
      </c>
      <c r="P49" s="83">
        <v>0</v>
      </c>
      <c r="Q49" s="83"/>
      <c r="R49" s="83">
        <v>0</v>
      </c>
      <c r="S49" s="83">
        <v>0</v>
      </c>
      <c r="T49" s="83">
        <v>0</v>
      </c>
      <c r="U49" s="83"/>
      <c r="V49" s="83">
        <v>0</v>
      </c>
      <c r="W49" s="83">
        <v>0</v>
      </c>
      <c r="X49" s="83">
        <v>0</v>
      </c>
      <c r="Y49" s="26" t="s">
        <v>134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0</v>
      </c>
      <c r="AI49" s="83">
        <v>0</v>
      </c>
      <c r="AJ49" s="83">
        <v>0</v>
      </c>
      <c r="AK49" s="26" t="s">
        <v>134</v>
      </c>
      <c r="AL49" s="83">
        <v>0</v>
      </c>
      <c r="AM49" s="83">
        <v>0</v>
      </c>
      <c r="AN49" s="83">
        <v>0</v>
      </c>
      <c r="AO49" s="83"/>
      <c r="AP49" s="83">
        <v>0</v>
      </c>
      <c r="AQ49" s="83">
        <v>0</v>
      </c>
      <c r="AR49" s="83">
        <v>0</v>
      </c>
      <c r="AS49" s="83"/>
      <c r="AT49" s="82">
        <v>0</v>
      </c>
      <c r="AU49" s="82">
        <v>0</v>
      </c>
      <c r="AV49" s="82">
        <v>0</v>
      </c>
      <c r="AW49" s="26" t="s">
        <v>134</v>
      </c>
      <c r="AX49" s="82">
        <v>7</v>
      </c>
      <c r="AY49" s="82">
        <v>0</v>
      </c>
      <c r="AZ49" s="82">
        <v>7</v>
      </c>
      <c r="BA49" s="83"/>
      <c r="BB49" s="82">
        <v>7</v>
      </c>
      <c r="BC49" s="82">
        <v>0</v>
      </c>
      <c r="BD49" s="82">
        <v>7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133</v>
      </c>
      <c r="B50" s="83">
        <v>5231.84282</v>
      </c>
      <c r="C50" s="83">
        <v>300.20727</v>
      </c>
      <c r="D50" s="83">
        <v>5532.05009</v>
      </c>
      <c r="E50" s="83"/>
      <c r="F50" s="83">
        <v>3031.9769100000003</v>
      </c>
      <c r="G50" s="83">
        <v>506.65241</v>
      </c>
      <c r="H50" s="83">
        <v>3538.6293200000005</v>
      </c>
      <c r="I50" s="83"/>
      <c r="J50" s="83">
        <v>1875.618</v>
      </c>
      <c r="K50" s="83">
        <v>36.43553</v>
      </c>
      <c r="L50" s="83">
        <v>1912.0535300000001</v>
      </c>
      <c r="M50" s="26" t="s">
        <v>133</v>
      </c>
      <c r="N50" s="83">
        <v>9277.41122</v>
      </c>
      <c r="O50" s="83">
        <v>2683.92008</v>
      </c>
      <c r="P50" s="83">
        <v>11961.331300000002</v>
      </c>
      <c r="Q50" s="83"/>
      <c r="R50" s="83">
        <v>718.6299200000001</v>
      </c>
      <c r="S50" s="83">
        <v>794.02589</v>
      </c>
      <c r="T50" s="83">
        <v>1512.65581</v>
      </c>
      <c r="U50" s="83"/>
      <c r="V50" s="83">
        <v>492.3461</v>
      </c>
      <c r="W50" s="83">
        <v>552.23751</v>
      </c>
      <c r="X50" s="83">
        <v>1044.58361</v>
      </c>
      <c r="Y50" s="26" t="s">
        <v>133</v>
      </c>
      <c r="Z50" s="83">
        <v>447.09765999999996</v>
      </c>
      <c r="AA50" s="83">
        <v>27.19772</v>
      </c>
      <c r="AB50" s="83">
        <v>474.29538</v>
      </c>
      <c r="AC50" s="83"/>
      <c r="AD50" s="83">
        <v>4554.54509</v>
      </c>
      <c r="AE50" s="83">
        <v>601.81443</v>
      </c>
      <c r="AF50" s="83">
        <v>5156.35952</v>
      </c>
      <c r="AG50" s="83"/>
      <c r="AH50" s="83">
        <v>2090.96616</v>
      </c>
      <c r="AI50" s="83">
        <v>1327.9446699999999</v>
      </c>
      <c r="AJ50" s="83">
        <v>3418.9108300000003</v>
      </c>
      <c r="AK50" s="26" t="s">
        <v>133</v>
      </c>
      <c r="AL50" s="83">
        <v>263.65186</v>
      </c>
      <c r="AM50" s="83">
        <v>591.7588900000001</v>
      </c>
      <c r="AN50" s="83">
        <v>855.41075</v>
      </c>
      <c r="AO50" s="83"/>
      <c r="AP50" s="83">
        <v>1371.72132</v>
      </c>
      <c r="AQ50" s="83">
        <v>90.17385</v>
      </c>
      <c r="AR50" s="83">
        <v>1461.8951700000002</v>
      </c>
      <c r="AS50" s="83"/>
      <c r="AT50" s="82">
        <v>29355.807060000006</v>
      </c>
      <c r="AU50" s="82">
        <v>7512.368249999998</v>
      </c>
      <c r="AV50" s="82">
        <v>36868.175310000006</v>
      </c>
      <c r="AW50" s="26" t="s">
        <v>133</v>
      </c>
      <c r="AX50" s="82">
        <v>1048.00928</v>
      </c>
      <c r="AY50" s="82">
        <v>201.29345999999998</v>
      </c>
      <c r="AZ50" s="82">
        <v>1249.30274</v>
      </c>
      <c r="BA50" s="83"/>
      <c r="BB50" s="82">
        <v>30403.81634000001</v>
      </c>
      <c r="BC50" s="82">
        <v>7713.6617099999985</v>
      </c>
      <c r="BD50" s="82">
        <v>38117.478050000005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0.5" customHeight="1">
      <c r="A52" s="29" t="s">
        <v>132</v>
      </c>
      <c r="B52" s="79">
        <v>365156.66406</v>
      </c>
      <c r="C52" s="79">
        <v>18267.662829999997</v>
      </c>
      <c r="D52" s="79">
        <v>383424.32688999997</v>
      </c>
      <c r="E52" s="79"/>
      <c r="F52" s="79">
        <v>174798.56982</v>
      </c>
      <c r="G52" s="79">
        <v>10440.69592</v>
      </c>
      <c r="H52" s="79">
        <v>185239.26573999997</v>
      </c>
      <c r="I52" s="79"/>
      <c r="J52" s="79">
        <v>23820.54862</v>
      </c>
      <c r="K52" s="79">
        <v>778.38964</v>
      </c>
      <c r="L52" s="79">
        <v>24598.938260000003</v>
      </c>
      <c r="M52" s="29" t="s">
        <v>132</v>
      </c>
      <c r="N52" s="79">
        <v>220689.77649000002</v>
      </c>
      <c r="O52" s="79">
        <v>3124.00113</v>
      </c>
      <c r="P52" s="79">
        <v>223813.77762</v>
      </c>
      <c r="Q52" s="79"/>
      <c r="R52" s="79">
        <v>96110.13987</v>
      </c>
      <c r="S52" s="79">
        <v>-370.42064</v>
      </c>
      <c r="T52" s="79">
        <v>95739.71923</v>
      </c>
      <c r="U52" s="79"/>
      <c r="V52" s="79">
        <v>46883.91837</v>
      </c>
      <c r="W52" s="79">
        <v>-87.87672</v>
      </c>
      <c r="X52" s="79">
        <v>46796.04165</v>
      </c>
      <c r="Y52" s="29" t="s">
        <v>132</v>
      </c>
      <c r="Z52" s="79">
        <v>30205.69666</v>
      </c>
      <c r="AA52" s="79">
        <v>-311.19187</v>
      </c>
      <c r="AB52" s="79">
        <v>29894.50479</v>
      </c>
      <c r="AC52" s="79"/>
      <c r="AD52" s="79">
        <v>287528.48501999996</v>
      </c>
      <c r="AE52" s="79">
        <v>9087.344720000001</v>
      </c>
      <c r="AF52" s="79">
        <v>296615.82974</v>
      </c>
      <c r="AG52" s="79"/>
      <c r="AH52" s="79">
        <v>200195.86494</v>
      </c>
      <c r="AI52" s="79">
        <v>4312.569</v>
      </c>
      <c r="AJ52" s="79">
        <v>204508.43394</v>
      </c>
      <c r="AK52" s="29" t="s">
        <v>132</v>
      </c>
      <c r="AL52" s="79">
        <v>65485.8295</v>
      </c>
      <c r="AM52" s="79">
        <v>5952.3014299999995</v>
      </c>
      <c r="AN52" s="79">
        <v>71438.13093000001</v>
      </c>
      <c r="AO52" s="79"/>
      <c r="AP52" s="79">
        <v>196131.50157</v>
      </c>
      <c r="AQ52" s="79">
        <v>5981.56767</v>
      </c>
      <c r="AR52" s="79">
        <v>202113.06923999998</v>
      </c>
      <c r="AS52" s="79"/>
      <c r="AT52" s="78">
        <v>1707006.9949199997</v>
      </c>
      <c r="AU52" s="78">
        <v>57175.04311</v>
      </c>
      <c r="AV52" s="78">
        <v>1764182.0380300002</v>
      </c>
      <c r="AW52" s="29" t="s">
        <v>132</v>
      </c>
      <c r="AX52" s="78">
        <v>60285.152310000005</v>
      </c>
      <c r="AY52" s="78">
        <v>8004.09722</v>
      </c>
      <c r="AZ52" s="78">
        <v>68289.24953</v>
      </c>
      <c r="BA52" s="79"/>
      <c r="BB52" s="78">
        <v>1767292.1472299998</v>
      </c>
      <c r="BC52" s="78">
        <v>65179.140329999995</v>
      </c>
      <c r="BD52" s="78">
        <v>1832471.2875599996</v>
      </c>
      <c r="BE52" s="79"/>
      <c r="BF52" s="79"/>
      <c r="BG52" s="79"/>
      <c r="BH52" s="79"/>
      <c r="BI52" s="79"/>
      <c r="BJ52" s="79"/>
      <c r="BK52" s="78"/>
      <c r="BL52" s="78"/>
      <c r="BM52" s="78"/>
      <c r="BN52" s="78"/>
      <c r="BO52" s="78"/>
      <c r="BP52" s="78"/>
      <c r="BQ52" s="78"/>
      <c r="BR52" s="78"/>
      <c r="BS52" s="78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2:170" s="26" customFormat="1" ht="3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L53" s="83"/>
      <c r="AM53" s="83"/>
      <c r="AN53" s="83"/>
      <c r="AO53" s="83"/>
      <c r="AP53" s="83"/>
      <c r="AQ53" s="83"/>
      <c r="AR53" s="83"/>
      <c r="AS53" s="83"/>
      <c r="AT53" s="82"/>
      <c r="AU53" s="82"/>
      <c r="AV53" s="82"/>
      <c r="AX53" s="82"/>
      <c r="AY53" s="82"/>
      <c r="AZ53" s="82"/>
      <c r="BA53" s="83"/>
      <c r="BB53" s="82"/>
      <c r="BC53" s="82"/>
      <c r="BD53" s="82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3" t="s">
        <v>131</v>
      </c>
      <c r="B54" s="85">
        <v>235811.40202</v>
      </c>
      <c r="C54" s="85">
        <v>27530.355199999998</v>
      </c>
      <c r="D54" s="85">
        <v>263341.75721999997</v>
      </c>
      <c r="E54" s="85"/>
      <c r="F54" s="85">
        <v>106660.3133</v>
      </c>
      <c r="G54" s="85">
        <v>5499.432059999999</v>
      </c>
      <c r="H54" s="85">
        <v>112159.74536</v>
      </c>
      <c r="I54" s="85"/>
      <c r="J54" s="85">
        <v>19163.40951</v>
      </c>
      <c r="K54" s="85">
        <v>2777.466</v>
      </c>
      <c r="L54" s="85">
        <v>21940.87551</v>
      </c>
      <c r="M54" s="23" t="s">
        <v>131</v>
      </c>
      <c r="N54" s="85">
        <v>132330.50079000002</v>
      </c>
      <c r="O54" s="85">
        <v>7495.36312</v>
      </c>
      <c r="P54" s="85">
        <v>139825.86391</v>
      </c>
      <c r="Q54" s="85"/>
      <c r="R54" s="85">
        <v>61696.584200000005</v>
      </c>
      <c r="S54" s="85">
        <v>8664.2818</v>
      </c>
      <c r="T54" s="85">
        <v>70360.866</v>
      </c>
      <c r="U54" s="85"/>
      <c r="V54" s="85">
        <v>32847.22082</v>
      </c>
      <c r="W54" s="85">
        <v>4371.49319</v>
      </c>
      <c r="X54" s="85">
        <v>37218.714009999996</v>
      </c>
      <c r="Y54" s="23" t="s">
        <v>131</v>
      </c>
      <c r="Z54" s="85">
        <v>23246.90768</v>
      </c>
      <c r="AA54" s="85">
        <v>2870.5211</v>
      </c>
      <c r="AB54" s="85">
        <v>26117.428780000002</v>
      </c>
      <c r="AC54" s="85"/>
      <c r="AD54" s="85">
        <v>193308.59678999998</v>
      </c>
      <c r="AE54" s="85">
        <v>25402.74839</v>
      </c>
      <c r="AF54" s="85">
        <v>218711.34518</v>
      </c>
      <c r="AG54" s="85"/>
      <c r="AH54" s="85">
        <v>136152.66295</v>
      </c>
      <c r="AI54" s="85">
        <v>15168.596810000001</v>
      </c>
      <c r="AJ54" s="85">
        <v>151321.25976</v>
      </c>
      <c r="AK54" s="23" t="s">
        <v>131</v>
      </c>
      <c r="AL54" s="85">
        <v>53713.38518</v>
      </c>
      <c r="AM54" s="85">
        <v>3599.8453999999997</v>
      </c>
      <c r="AN54" s="85">
        <v>57313.230579999996</v>
      </c>
      <c r="AO54" s="85"/>
      <c r="AP54" s="85">
        <v>145961.06235</v>
      </c>
      <c r="AQ54" s="85">
        <v>0.0006</v>
      </c>
      <c r="AR54" s="85">
        <v>145961.06295</v>
      </c>
      <c r="AS54" s="85"/>
      <c r="AT54" s="84">
        <v>1140892.04559</v>
      </c>
      <c r="AU54" s="84">
        <v>103380.10366999998</v>
      </c>
      <c r="AV54" s="84">
        <v>1244272.14926</v>
      </c>
      <c r="AW54" s="23" t="s">
        <v>131</v>
      </c>
      <c r="AX54" s="84">
        <v>60724.89407</v>
      </c>
      <c r="AY54" s="84">
        <v>6844.8672400000005</v>
      </c>
      <c r="AZ54" s="84">
        <v>67569.76131</v>
      </c>
      <c r="BA54" s="85"/>
      <c r="BB54" s="84">
        <v>1201616.93966</v>
      </c>
      <c r="BC54" s="84">
        <v>110224.97090999997</v>
      </c>
      <c r="BD54" s="84">
        <v>1311841.9105699998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1:170" s="26" customFormat="1" ht="10.5" customHeight="1">
      <c r="A55" s="26" t="s">
        <v>130</v>
      </c>
      <c r="B55" s="83">
        <v>161374.79618</v>
      </c>
      <c r="C55" s="83">
        <v>575.21478</v>
      </c>
      <c r="D55" s="83">
        <v>161950.01096</v>
      </c>
      <c r="E55" s="83"/>
      <c r="F55" s="83">
        <v>73964.78701</v>
      </c>
      <c r="G55" s="83">
        <v>254.97101999999998</v>
      </c>
      <c r="H55" s="83">
        <v>74219.75803</v>
      </c>
      <c r="I55" s="83"/>
      <c r="J55" s="83">
        <v>12435.43008</v>
      </c>
      <c r="K55" s="83">
        <v>5.65961</v>
      </c>
      <c r="L55" s="83">
        <v>12441.089689999999</v>
      </c>
      <c r="M55" s="26" t="s">
        <v>130</v>
      </c>
      <c r="N55" s="83">
        <v>89781.60248999999</v>
      </c>
      <c r="O55" s="83">
        <v>75.68325999999999</v>
      </c>
      <c r="P55" s="83">
        <v>89857.28575</v>
      </c>
      <c r="Q55" s="83"/>
      <c r="R55" s="83">
        <v>38378.8068</v>
      </c>
      <c r="S55" s="83">
        <v>99.43869000000001</v>
      </c>
      <c r="T55" s="83">
        <v>38478.245489999994</v>
      </c>
      <c r="U55" s="83"/>
      <c r="V55" s="83">
        <v>23414.93168</v>
      </c>
      <c r="W55" s="83">
        <v>49.00157</v>
      </c>
      <c r="X55" s="83">
        <v>23463.93325</v>
      </c>
      <c r="Y55" s="26" t="s">
        <v>130</v>
      </c>
      <c r="Z55" s="83">
        <v>15946.53173</v>
      </c>
      <c r="AA55" s="83">
        <v>15.32076</v>
      </c>
      <c r="AB55" s="83">
        <v>15961.852490000001</v>
      </c>
      <c r="AC55" s="83"/>
      <c r="AD55" s="83">
        <v>119167.81782</v>
      </c>
      <c r="AE55" s="83">
        <v>7068.59271</v>
      </c>
      <c r="AF55" s="83">
        <v>126236.41052999998</v>
      </c>
      <c r="AG55" s="83"/>
      <c r="AH55" s="83">
        <v>82065.74856</v>
      </c>
      <c r="AI55" s="83">
        <v>220.15827</v>
      </c>
      <c r="AJ55" s="83">
        <v>82285.90682999999</v>
      </c>
      <c r="AK55" s="26" t="s">
        <v>130</v>
      </c>
      <c r="AL55" s="83">
        <v>36444.236840000005</v>
      </c>
      <c r="AM55" s="83">
        <v>47.88416</v>
      </c>
      <c r="AN55" s="83">
        <v>36492.121</v>
      </c>
      <c r="AO55" s="83"/>
      <c r="AP55" s="83">
        <v>84335.44111</v>
      </c>
      <c r="AQ55" s="83">
        <v>0</v>
      </c>
      <c r="AR55" s="83">
        <v>84335.44111</v>
      </c>
      <c r="AS55" s="83"/>
      <c r="AT55" s="82">
        <v>737310.1303000001</v>
      </c>
      <c r="AU55" s="82">
        <v>8411.92483</v>
      </c>
      <c r="AV55" s="82">
        <v>745722.0551300001</v>
      </c>
      <c r="AW55" s="26" t="s">
        <v>130</v>
      </c>
      <c r="AX55" s="82">
        <v>38931.094520000006</v>
      </c>
      <c r="AY55" s="82">
        <v>152.47578</v>
      </c>
      <c r="AZ55" s="82">
        <v>39083.57030000001</v>
      </c>
      <c r="BA55" s="83"/>
      <c r="BB55" s="82">
        <v>776241.22482</v>
      </c>
      <c r="BC55" s="82">
        <v>8564.400609999999</v>
      </c>
      <c r="BD55" s="82">
        <v>784805.62543</v>
      </c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6" t="s">
        <v>129</v>
      </c>
      <c r="B56" s="83">
        <v>353.94215</v>
      </c>
      <c r="C56" s="83">
        <v>201.26674</v>
      </c>
      <c r="D56" s="83">
        <v>555.20889</v>
      </c>
      <c r="E56" s="83"/>
      <c r="F56" s="83">
        <v>632.31412</v>
      </c>
      <c r="G56" s="83">
        <v>164.95666</v>
      </c>
      <c r="H56" s="83">
        <v>797.2707800000001</v>
      </c>
      <c r="I56" s="83"/>
      <c r="J56" s="83">
        <v>160.16295000000002</v>
      </c>
      <c r="K56" s="83">
        <v>3.09427</v>
      </c>
      <c r="L56" s="83">
        <v>163.25722</v>
      </c>
      <c r="M56" s="26" t="s">
        <v>129</v>
      </c>
      <c r="N56" s="83">
        <v>542.4279</v>
      </c>
      <c r="O56" s="83">
        <v>231.68204</v>
      </c>
      <c r="P56" s="83">
        <v>774.10994</v>
      </c>
      <c r="Q56" s="83"/>
      <c r="R56" s="83">
        <v>348.57001</v>
      </c>
      <c r="S56" s="83">
        <v>14.43648</v>
      </c>
      <c r="T56" s="83">
        <v>363.00649</v>
      </c>
      <c r="U56" s="83"/>
      <c r="V56" s="83">
        <v>316.38943</v>
      </c>
      <c r="W56" s="83">
        <v>59.707989999999995</v>
      </c>
      <c r="X56" s="83">
        <v>376.09742</v>
      </c>
      <c r="Y56" s="26" t="s">
        <v>129</v>
      </c>
      <c r="Z56" s="83">
        <v>273.07727</v>
      </c>
      <c r="AA56" s="83">
        <v>30.80907</v>
      </c>
      <c r="AB56" s="83">
        <v>303.88634</v>
      </c>
      <c r="AC56" s="83"/>
      <c r="AD56" s="83">
        <v>400.67983000000004</v>
      </c>
      <c r="AE56" s="83">
        <v>40.827709999999996</v>
      </c>
      <c r="AF56" s="83">
        <v>441.50754000000006</v>
      </c>
      <c r="AG56" s="83"/>
      <c r="AH56" s="83">
        <v>247.5</v>
      </c>
      <c r="AI56" s="83">
        <v>0</v>
      </c>
      <c r="AJ56" s="83">
        <v>247.5</v>
      </c>
      <c r="AK56" s="26" t="s">
        <v>129</v>
      </c>
      <c r="AL56" s="83">
        <v>377.22092</v>
      </c>
      <c r="AM56" s="83">
        <v>56.7363</v>
      </c>
      <c r="AN56" s="83">
        <v>433.95721999999995</v>
      </c>
      <c r="AO56" s="83"/>
      <c r="AP56" s="83">
        <v>441.16308000000004</v>
      </c>
      <c r="AQ56" s="83">
        <v>0</v>
      </c>
      <c r="AR56" s="83">
        <v>441.16308000000004</v>
      </c>
      <c r="AS56" s="83"/>
      <c r="AT56" s="82">
        <v>4093.4476600000003</v>
      </c>
      <c r="AU56" s="82">
        <v>803.51726</v>
      </c>
      <c r="AV56" s="82">
        <v>4896.96492</v>
      </c>
      <c r="AW56" s="26" t="s">
        <v>129</v>
      </c>
      <c r="AX56" s="82">
        <v>318.95649</v>
      </c>
      <c r="AY56" s="82">
        <v>0</v>
      </c>
      <c r="AZ56" s="82">
        <v>318.95649</v>
      </c>
      <c r="BA56" s="83"/>
      <c r="BB56" s="82">
        <v>4412.40415</v>
      </c>
      <c r="BC56" s="82">
        <v>803.51726</v>
      </c>
      <c r="BD56" s="82">
        <v>5215.92141</v>
      </c>
      <c r="BE56" s="83"/>
      <c r="BF56" s="83"/>
      <c r="BG56" s="83"/>
      <c r="BH56" s="83"/>
      <c r="BI56" s="83"/>
      <c r="BJ56" s="83"/>
      <c r="BK56" s="82"/>
      <c r="BL56" s="82"/>
      <c r="BM56" s="82"/>
      <c r="BN56" s="82"/>
      <c r="BO56" s="82"/>
      <c r="BP56" s="82"/>
      <c r="BQ56" s="82"/>
      <c r="BR56" s="82"/>
      <c r="BS56" s="82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128</v>
      </c>
      <c r="B57" s="83">
        <v>70565.24673999999</v>
      </c>
      <c r="C57" s="83">
        <v>26745.131920000003</v>
      </c>
      <c r="D57" s="83">
        <v>97310.37866</v>
      </c>
      <c r="E57" s="83"/>
      <c r="F57" s="83">
        <v>30014.282219999997</v>
      </c>
      <c r="G57" s="83">
        <v>5071.35065</v>
      </c>
      <c r="H57" s="83">
        <v>35085.632869999994</v>
      </c>
      <c r="I57" s="83"/>
      <c r="J57" s="83">
        <v>6115.8055300000005</v>
      </c>
      <c r="K57" s="83">
        <v>2761.07955</v>
      </c>
      <c r="L57" s="83">
        <v>8876.88508</v>
      </c>
      <c r="M57" s="26" t="s">
        <v>128</v>
      </c>
      <c r="N57" s="83">
        <v>39947.29619</v>
      </c>
      <c r="O57" s="83">
        <v>7187.9978200000005</v>
      </c>
      <c r="P57" s="83">
        <v>47135.29401</v>
      </c>
      <c r="Q57" s="83"/>
      <c r="R57" s="83">
        <v>21450.44115</v>
      </c>
      <c r="S57" s="83">
        <v>8541.93667</v>
      </c>
      <c r="T57" s="83">
        <v>29992.37782</v>
      </c>
      <c r="U57" s="83"/>
      <c r="V57" s="83">
        <v>8308.63272</v>
      </c>
      <c r="W57" s="83">
        <v>4255.16949</v>
      </c>
      <c r="X57" s="83">
        <v>12563.802210000002</v>
      </c>
      <c r="Y57" s="26" t="s">
        <v>128</v>
      </c>
      <c r="Z57" s="83">
        <v>6291.17612</v>
      </c>
      <c r="AA57" s="83">
        <v>2816.9509900000003</v>
      </c>
      <c r="AB57" s="83">
        <v>9108.12711</v>
      </c>
      <c r="AC57" s="83"/>
      <c r="AD57" s="83">
        <v>70436.04237000001</v>
      </c>
      <c r="AE57" s="83">
        <v>18285.960039999998</v>
      </c>
      <c r="AF57" s="83">
        <v>88722.00241</v>
      </c>
      <c r="AG57" s="83"/>
      <c r="AH57" s="83">
        <v>51385.67379</v>
      </c>
      <c r="AI57" s="83">
        <v>14946.2723</v>
      </c>
      <c r="AJ57" s="83">
        <v>66331.94609</v>
      </c>
      <c r="AK57" s="26" t="s">
        <v>128</v>
      </c>
      <c r="AL57" s="83">
        <v>15777.127199999999</v>
      </c>
      <c r="AM57" s="83">
        <v>3487.21892</v>
      </c>
      <c r="AN57" s="83">
        <v>19264.34612</v>
      </c>
      <c r="AO57" s="83"/>
      <c r="AP57" s="83">
        <v>58833.020189999996</v>
      </c>
      <c r="AQ57" s="83">
        <v>0</v>
      </c>
      <c r="AR57" s="83">
        <v>58833.020189999996</v>
      </c>
      <c r="AS57" s="83"/>
      <c r="AT57" s="82">
        <v>379124.74422000005</v>
      </c>
      <c r="AU57" s="82">
        <v>94099.06834999999</v>
      </c>
      <c r="AV57" s="82">
        <v>473223.81257</v>
      </c>
      <c r="AW57" s="26" t="s">
        <v>128</v>
      </c>
      <c r="AX57" s="82">
        <v>17940.16785</v>
      </c>
      <c r="AY57" s="82">
        <v>6692.39146</v>
      </c>
      <c r="AZ57" s="82">
        <v>24632.559310000004</v>
      </c>
      <c r="BA57" s="83"/>
      <c r="BB57" s="82">
        <v>397064.9120700001</v>
      </c>
      <c r="BC57" s="82">
        <v>100791.45980999999</v>
      </c>
      <c r="BD57" s="82">
        <v>497856.37188000005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127</v>
      </c>
      <c r="B58" s="83">
        <v>3517.4169500000003</v>
      </c>
      <c r="C58" s="83">
        <v>8.741760000000001</v>
      </c>
      <c r="D58" s="83">
        <v>3526.15871</v>
      </c>
      <c r="E58" s="83"/>
      <c r="F58" s="83">
        <v>2048.9299499999997</v>
      </c>
      <c r="G58" s="83">
        <v>8.15373</v>
      </c>
      <c r="H58" s="83">
        <v>2057.0836799999997</v>
      </c>
      <c r="I58" s="83"/>
      <c r="J58" s="83">
        <v>452.01095000000004</v>
      </c>
      <c r="K58" s="83">
        <v>7.632569999999999</v>
      </c>
      <c r="L58" s="83">
        <v>459.64352</v>
      </c>
      <c r="M58" s="26" t="s">
        <v>127</v>
      </c>
      <c r="N58" s="83">
        <v>2059.17421</v>
      </c>
      <c r="O58" s="83">
        <v>0</v>
      </c>
      <c r="P58" s="83">
        <v>2059.17421</v>
      </c>
      <c r="Q58" s="83"/>
      <c r="R58" s="83">
        <v>1518.76624</v>
      </c>
      <c r="S58" s="83">
        <v>8.469959999999999</v>
      </c>
      <c r="T58" s="83">
        <v>1527.2362</v>
      </c>
      <c r="U58" s="83"/>
      <c r="V58" s="83">
        <v>807.26699</v>
      </c>
      <c r="W58" s="83">
        <v>7.61414</v>
      </c>
      <c r="X58" s="83">
        <v>814.88113</v>
      </c>
      <c r="Y58" s="26" t="s">
        <v>127</v>
      </c>
      <c r="Z58" s="83">
        <v>736.12256</v>
      </c>
      <c r="AA58" s="83">
        <v>7.44028</v>
      </c>
      <c r="AB58" s="83">
        <v>743.56284</v>
      </c>
      <c r="AC58" s="83"/>
      <c r="AD58" s="83">
        <v>3304.05677</v>
      </c>
      <c r="AE58" s="83">
        <v>7.36793</v>
      </c>
      <c r="AF58" s="83">
        <v>3311.4247</v>
      </c>
      <c r="AG58" s="83"/>
      <c r="AH58" s="83">
        <v>2453.7406</v>
      </c>
      <c r="AI58" s="83">
        <v>2.1662399999999997</v>
      </c>
      <c r="AJ58" s="83">
        <v>2455.90684</v>
      </c>
      <c r="AK58" s="26" t="s">
        <v>127</v>
      </c>
      <c r="AL58" s="83">
        <v>1114.80022</v>
      </c>
      <c r="AM58" s="83">
        <v>8.006020000000001</v>
      </c>
      <c r="AN58" s="83">
        <v>1122.80624</v>
      </c>
      <c r="AO58" s="83"/>
      <c r="AP58" s="83">
        <v>2351.4379700000004</v>
      </c>
      <c r="AQ58" s="83">
        <v>0.0006</v>
      </c>
      <c r="AR58" s="83">
        <v>2351.4385700000003</v>
      </c>
      <c r="AS58" s="83"/>
      <c r="AT58" s="82">
        <v>20363.72341</v>
      </c>
      <c r="AU58" s="82">
        <v>65.59322999999999</v>
      </c>
      <c r="AV58" s="82">
        <v>20429.31664</v>
      </c>
      <c r="AW58" s="26" t="s">
        <v>127</v>
      </c>
      <c r="AX58" s="82">
        <v>3534.67521</v>
      </c>
      <c r="AY58" s="82">
        <v>0</v>
      </c>
      <c r="AZ58" s="82">
        <v>3534.67521</v>
      </c>
      <c r="BA58" s="83"/>
      <c r="BB58" s="82">
        <v>23898.39862</v>
      </c>
      <c r="BC58" s="82">
        <v>65.59322999999999</v>
      </c>
      <c r="BD58" s="82">
        <v>23963.991850000002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2:170" s="26" customFormat="1" ht="3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L59" s="83"/>
      <c r="AM59" s="83"/>
      <c r="AN59" s="83"/>
      <c r="AO59" s="83"/>
      <c r="AP59" s="83"/>
      <c r="AQ59" s="83"/>
      <c r="AR59" s="83"/>
      <c r="AS59" s="83"/>
      <c r="AT59" s="82"/>
      <c r="AU59" s="82"/>
      <c r="AV59" s="82"/>
      <c r="AX59" s="82"/>
      <c r="AY59" s="82"/>
      <c r="AZ59" s="82"/>
      <c r="BA59" s="83"/>
      <c r="BB59" s="82"/>
      <c r="BC59" s="82"/>
      <c r="BD59" s="82"/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9" t="s">
        <v>126</v>
      </c>
      <c r="B60" s="79">
        <v>129345.26204</v>
      </c>
      <c r="C60" s="79">
        <v>-9262.692369999999</v>
      </c>
      <c r="D60" s="79">
        <v>120082.56967</v>
      </c>
      <c r="E60" s="79"/>
      <c r="F60" s="79">
        <v>68138.25652</v>
      </c>
      <c r="G60" s="79">
        <v>4941.26386</v>
      </c>
      <c r="H60" s="79">
        <v>73079.52038</v>
      </c>
      <c r="I60" s="79"/>
      <c r="J60" s="79">
        <v>4657.13911</v>
      </c>
      <c r="K60" s="79">
        <v>-1999.07636</v>
      </c>
      <c r="L60" s="79">
        <v>2658.06275</v>
      </c>
      <c r="M60" s="29" t="s">
        <v>126</v>
      </c>
      <c r="N60" s="79">
        <v>88359.2757</v>
      </c>
      <c r="O60" s="79">
        <v>-4371.36199</v>
      </c>
      <c r="P60" s="79">
        <v>83987.91371000001</v>
      </c>
      <c r="Q60" s="79"/>
      <c r="R60" s="79">
        <v>34413.55567</v>
      </c>
      <c r="S60" s="79">
        <v>-9034.70244</v>
      </c>
      <c r="T60" s="79">
        <v>25378.853230000004</v>
      </c>
      <c r="U60" s="79"/>
      <c r="V60" s="79">
        <v>14036.69755</v>
      </c>
      <c r="W60" s="79">
        <v>-4459.36991</v>
      </c>
      <c r="X60" s="79">
        <v>9577.327640000001</v>
      </c>
      <c r="Y60" s="29" t="s">
        <v>126</v>
      </c>
      <c r="Z60" s="79">
        <v>6958.78898</v>
      </c>
      <c r="AA60" s="79">
        <v>-3181.71297</v>
      </c>
      <c r="AB60" s="79">
        <v>3777.07601</v>
      </c>
      <c r="AC60" s="79"/>
      <c r="AD60" s="79">
        <v>94219.88823000001</v>
      </c>
      <c r="AE60" s="79">
        <v>-16315.40367</v>
      </c>
      <c r="AF60" s="79">
        <v>77904.48456</v>
      </c>
      <c r="AG60" s="79"/>
      <c r="AH60" s="79">
        <v>64043.20199</v>
      </c>
      <c r="AI60" s="79">
        <v>-10856.027810000001</v>
      </c>
      <c r="AJ60" s="79">
        <v>53187.17418</v>
      </c>
      <c r="AK60" s="29" t="s">
        <v>126</v>
      </c>
      <c r="AL60" s="79">
        <v>11772.44432</v>
      </c>
      <c r="AM60" s="79">
        <v>2352.45603</v>
      </c>
      <c r="AN60" s="79">
        <v>14124.90035</v>
      </c>
      <c r="AO60" s="79"/>
      <c r="AP60" s="79">
        <v>50170.43922</v>
      </c>
      <c r="AQ60" s="79">
        <v>5981.56707</v>
      </c>
      <c r="AR60" s="79">
        <v>56152.00629</v>
      </c>
      <c r="AS60" s="79"/>
      <c r="AT60" s="78">
        <v>566114.9493300001</v>
      </c>
      <c r="AU60" s="78">
        <v>-46205.06056</v>
      </c>
      <c r="AV60" s="78">
        <v>519909.88877</v>
      </c>
      <c r="AW60" s="29" t="s">
        <v>126</v>
      </c>
      <c r="AX60" s="78">
        <v>-439.74176</v>
      </c>
      <c r="AY60" s="78">
        <v>1159.22998</v>
      </c>
      <c r="AZ60" s="78">
        <v>719.48822</v>
      </c>
      <c r="BA60" s="79"/>
      <c r="BB60" s="78">
        <v>565675.2075700001</v>
      </c>
      <c r="BC60" s="78">
        <v>-45045.83058</v>
      </c>
      <c r="BD60" s="78">
        <v>520629.3769900001</v>
      </c>
      <c r="BE60" s="79"/>
      <c r="BF60" s="79"/>
      <c r="BG60" s="79"/>
      <c r="BH60" s="79"/>
      <c r="BI60" s="79"/>
      <c r="BJ60" s="79"/>
      <c r="BK60" s="78"/>
      <c r="BL60" s="78"/>
      <c r="BM60" s="78"/>
      <c r="BN60" s="78"/>
      <c r="BO60" s="78"/>
      <c r="BP60" s="78"/>
      <c r="BQ60" s="78"/>
      <c r="BR60" s="78"/>
      <c r="BS60" s="78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3" t="s">
        <v>125</v>
      </c>
      <c r="B62" s="85">
        <v>20411.57293</v>
      </c>
      <c r="C62" s="85">
        <v>389.87084999999996</v>
      </c>
      <c r="D62" s="85">
        <v>20801.44378</v>
      </c>
      <c r="E62" s="85"/>
      <c r="F62" s="85">
        <v>5807.86744</v>
      </c>
      <c r="G62" s="85">
        <v>-0.45017</v>
      </c>
      <c r="H62" s="85">
        <v>5807.417270000001</v>
      </c>
      <c r="I62" s="85"/>
      <c r="J62" s="85">
        <v>449.44831</v>
      </c>
      <c r="K62" s="85">
        <v>42.82137</v>
      </c>
      <c r="L62" s="85">
        <v>492.26968</v>
      </c>
      <c r="M62" s="23" t="s">
        <v>125</v>
      </c>
      <c r="N62" s="85">
        <v>4471.6401399999995</v>
      </c>
      <c r="O62" s="85">
        <v>94.27645</v>
      </c>
      <c r="P62" s="85">
        <v>4565.91659</v>
      </c>
      <c r="Q62" s="85"/>
      <c r="R62" s="85">
        <v>4086.6429500000004</v>
      </c>
      <c r="S62" s="85">
        <v>259.32919</v>
      </c>
      <c r="T62" s="85">
        <v>4345.972140000001</v>
      </c>
      <c r="U62" s="85"/>
      <c r="V62" s="85">
        <v>3095.00706</v>
      </c>
      <c r="W62" s="85">
        <v>3.1113600000000003</v>
      </c>
      <c r="X62" s="85">
        <v>3098.11842</v>
      </c>
      <c r="Y62" s="23" t="s">
        <v>125</v>
      </c>
      <c r="Z62" s="85">
        <v>3650.40769</v>
      </c>
      <c r="AA62" s="85">
        <v>20.26126</v>
      </c>
      <c r="AB62" s="85">
        <v>3670.6689499999998</v>
      </c>
      <c r="AC62" s="85"/>
      <c r="AD62" s="85">
        <v>15467.74108</v>
      </c>
      <c r="AE62" s="85">
        <v>240.57256</v>
      </c>
      <c r="AF62" s="85">
        <v>15708.31364</v>
      </c>
      <c r="AG62" s="85"/>
      <c r="AH62" s="85">
        <v>10548.544230000001</v>
      </c>
      <c r="AI62" s="85">
        <v>1849.3531200000002</v>
      </c>
      <c r="AJ62" s="85">
        <v>12397.897350000001</v>
      </c>
      <c r="AK62" s="23" t="s">
        <v>125</v>
      </c>
      <c r="AL62" s="85">
        <v>3014.62619</v>
      </c>
      <c r="AM62" s="85">
        <v>-0.35263</v>
      </c>
      <c r="AN62" s="85">
        <v>3014.27356</v>
      </c>
      <c r="AO62" s="85"/>
      <c r="AP62" s="85">
        <v>14324.67636</v>
      </c>
      <c r="AQ62" s="85">
        <v>-215.5642</v>
      </c>
      <c r="AR62" s="85">
        <v>14109.11216</v>
      </c>
      <c r="AS62" s="85"/>
      <c r="AT62" s="84">
        <v>85328.17438</v>
      </c>
      <c r="AU62" s="84">
        <v>2683.2291600000003</v>
      </c>
      <c r="AV62" s="84">
        <v>88011.40354</v>
      </c>
      <c r="AW62" s="23" t="s">
        <v>125</v>
      </c>
      <c r="AX62" s="84">
        <v>3771.03527</v>
      </c>
      <c r="AY62" s="84">
        <v>2916.97367</v>
      </c>
      <c r="AZ62" s="84">
        <v>6688.00894</v>
      </c>
      <c r="BA62" s="85"/>
      <c r="BB62" s="84">
        <v>89099.20964999999</v>
      </c>
      <c r="BC62" s="84">
        <v>5600.20283</v>
      </c>
      <c r="BD62" s="84">
        <v>94699.41247999998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1:170" s="26" customFormat="1" ht="10.5" customHeight="1">
      <c r="A63" s="26" t="s">
        <v>124</v>
      </c>
      <c r="B63" s="83">
        <v>1248.49766</v>
      </c>
      <c r="C63" s="83">
        <v>55.533739999999995</v>
      </c>
      <c r="D63" s="83">
        <v>1304.0313999999998</v>
      </c>
      <c r="E63" s="83"/>
      <c r="F63" s="83">
        <v>2.9483099999999998</v>
      </c>
      <c r="G63" s="83">
        <v>-0.45017</v>
      </c>
      <c r="H63" s="83">
        <v>2.49814</v>
      </c>
      <c r="I63" s="83"/>
      <c r="J63" s="83">
        <v>-10.21422</v>
      </c>
      <c r="K63" s="83">
        <v>0</v>
      </c>
      <c r="L63" s="83">
        <v>-10.21422</v>
      </c>
      <c r="M63" s="26" t="s">
        <v>124</v>
      </c>
      <c r="N63" s="83">
        <v>83.6764</v>
      </c>
      <c r="O63" s="83">
        <v>-2.90374</v>
      </c>
      <c r="P63" s="83">
        <v>80.77265999999999</v>
      </c>
      <c r="Q63" s="83"/>
      <c r="R63" s="83">
        <v>5.34542</v>
      </c>
      <c r="S63" s="83">
        <v>0.21</v>
      </c>
      <c r="T63" s="83">
        <v>5.55542</v>
      </c>
      <c r="U63" s="83"/>
      <c r="V63" s="83">
        <v>-29.8334</v>
      </c>
      <c r="W63" s="83">
        <v>-1.4263800000000002</v>
      </c>
      <c r="X63" s="83">
        <v>-31.259780000000003</v>
      </c>
      <c r="Y63" s="26" t="s">
        <v>124</v>
      </c>
      <c r="Z63" s="83">
        <v>0</v>
      </c>
      <c r="AA63" s="83">
        <v>0</v>
      </c>
      <c r="AB63" s="83">
        <v>0</v>
      </c>
      <c r="AC63" s="83"/>
      <c r="AD63" s="83">
        <v>-1.44525</v>
      </c>
      <c r="AE63" s="83">
        <v>0</v>
      </c>
      <c r="AF63" s="83">
        <v>-1.44525</v>
      </c>
      <c r="AG63" s="83"/>
      <c r="AH63" s="83">
        <v>-79.32563999999999</v>
      </c>
      <c r="AI63" s="83">
        <v>-0.31388</v>
      </c>
      <c r="AJ63" s="83">
        <v>-79.63952</v>
      </c>
      <c r="AK63" s="26" t="s">
        <v>124</v>
      </c>
      <c r="AL63" s="83">
        <v>-0.00842</v>
      </c>
      <c r="AM63" s="83">
        <v>0</v>
      </c>
      <c r="AN63" s="83">
        <v>-0.00842</v>
      </c>
      <c r="AO63" s="83"/>
      <c r="AP63" s="83">
        <v>1.77484</v>
      </c>
      <c r="AQ63" s="83">
        <v>-0.50634</v>
      </c>
      <c r="AR63" s="83">
        <v>1.2685</v>
      </c>
      <c r="AS63" s="83"/>
      <c r="AT63" s="82">
        <v>1221.4157000000002</v>
      </c>
      <c r="AU63" s="82">
        <v>50.14323000000001</v>
      </c>
      <c r="AV63" s="82">
        <v>1271.5589299999997</v>
      </c>
      <c r="AW63" s="26" t="s">
        <v>124</v>
      </c>
      <c r="AX63" s="82">
        <v>77.19671000000001</v>
      </c>
      <c r="AY63" s="82">
        <v>-0.505</v>
      </c>
      <c r="AZ63" s="82">
        <v>76.69171</v>
      </c>
      <c r="BA63" s="83"/>
      <c r="BB63" s="82">
        <v>1298.6124100000002</v>
      </c>
      <c r="BC63" s="82">
        <v>49.63823000000001</v>
      </c>
      <c r="BD63" s="82">
        <v>1348.2506400000002</v>
      </c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6" t="s">
        <v>123</v>
      </c>
      <c r="B64" s="83">
        <v>0</v>
      </c>
      <c r="C64" s="83">
        <v>0</v>
      </c>
      <c r="D64" s="83">
        <v>0</v>
      </c>
      <c r="E64" s="83"/>
      <c r="F64" s="83">
        <v>0</v>
      </c>
      <c r="G64" s="83">
        <v>0</v>
      </c>
      <c r="H64" s="83">
        <v>0</v>
      </c>
      <c r="I64" s="83"/>
      <c r="J64" s="83">
        <v>0</v>
      </c>
      <c r="K64" s="83">
        <v>0</v>
      </c>
      <c r="L64" s="83">
        <v>0</v>
      </c>
      <c r="M64" s="26" t="s">
        <v>123</v>
      </c>
      <c r="N64" s="83">
        <v>0</v>
      </c>
      <c r="O64" s="83">
        <v>0</v>
      </c>
      <c r="P64" s="83">
        <v>0</v>
      </c>
      <c r="Q64" s="83"/>
      <c r="R64" s="83">
        <v>0</v>
      </c>
      <c r="S64" s="83">
        <v>0</v>
      </c>
      <c r="T64" s="83">
        <v>0</v>
      </c>
      <c r="U64" s="83"/>
      <c r="V64" s="83">
        <v>0</v>
      </c>
      <c r="W64" s="83">
        <v>0</v>
      </c>
      <c r="X64" s="83">
        <v>0</v>
      </c>
      <c r="Y64" s="26" t="s">
        <v>123</v>
      </c>
      <c r="Z64" s="83">
        <v>0</v>
      </c>
      <c r="AA64" s="83">
        <v>0</v>
      </c>
      <c r="AB64" s="83">
        <v>0</v>
      </c>
      <c r="AC64" s="83"/>
      <c r="AD64" s="83">
        <v>0</v>
      </c>
      <c r="AE64" s="83">
        <v>0</v>
      </c>
      <c r="AF64" s="83">
        <v>0</v>
      </c>
      <c r="AG64" s="83"/>
      <c r="AH64" s="83">
        <v>0</v>
      </c>
      <c r="AI64" s="83">
        <v>0</v>
      </c>
      <c r="AJ64" s="83">
        <v>0</v>
      </c>
      <c r="AK64" s="26" t="s">
        <v>123</v>
      </c>
      <c r="AL64" s="83">
        <v>0</v>
      </c>
      <c r="AM64" s="83">
        <v>-0.35263</v>
      </c>
      <c r="AN64" s="83">
        <v>-0.35263</v>
      </c>
      <c r="AO64" s="83"/>
      <c r="AP64" s="83">
        <v>-143.08611</v>
      </c>
      <c r="AQ64" s="83">
        <v>-215.05785999999998</v>
      </c>
      <c r="AR64" s="83">
        <v>-358.14396999999997</v>
      </c>
      <c r="AS64" s="83"/>
      <c r="AT64" s="82">
        <v>-143.08611</v>
      </c>
      <c r="AU64" s="82">
        <v>-215.41048999999998</v>
      </c>
      <c r="AV64" s="82">
        <v>-358.4966</v>
      </c>
      <c r="AW64" s="26" t="s">
        <v>123</v>
      </c>
      <c r="AX64" s="82">
        <v>0</v>
      </c>
      <c r="AY64" s="82">
        <v>0</v>
      </c>
      <c r="AZ64" s="82">
        <v>0</v>
      </c>
      <c r="BA64" s="83"/>
      <c r="BB64" s="82">
        <v>-143.08611</v>
      </c>
      <c r="BC64" s="82">
        <v>-215.41048999999998</v>
      </c>
      <c r="BD64" s="82">
        <v>-358.4966</v>
      </c>
      <c r="BE64" s="83"/>
      <c r="BF64" s="83"/>
      <c r="BG64" s="83"/>
      <c r="BH64" s="83"/>
      <c r="BI64" s="83"/>
      <c r="BJ64" s="83"/>
      <c r="BK64" s="82"/>
      <c r="BL64" s="82"/>
      <c r="BM64" s="82"/>
      <c r="BN64" s="82"/>
      <c r="BO64" s="82"/>
      <c r="BP64" s="82"/>
      <c r="BQ64" s="82"/>
      <c r="BR64" s="82"/>
      <c r="BS64" s="82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122</v>
      </c>
      <c r="B65" s="83">
        <v>270.25142999999997</v>
      </c>
      <c r="C65" s="83">
        <v>33.645360000000004</v>
      </c>
      <c r="D65" s="83">
        <v>303.89678999999995</v>
      </c>
      <c r="E65" s="83"/>
      <c r="F65" s="83">
        <v>27.77206</v>
      </c>
      <c r="G65" s="83">
        <v>0</v>
      </c>
      <c r="H65" s="83">
        <v>27.77206</v>
      </c>
      <c r="I65" s="83"/>
      <c r="J65" s="83">
        <v>13.94173</v>
      </c>
      <c r="K65" s="83">
        <v>0.0068200000000000005</v>
      </c>
      <c r="L65" s="83">
        <v>13.94855</v>
      </c>
      <c r="M65" s="26" t="s">
        <v>122</v>
      </c>
      <c r="N65" s="83">
        <v>681.77775</v>
      </c>
      <c r="O65" s="83">
        <v>6.23329</v>
      </c>
      <c r="P65" s="83">
        <v>688.0110400000001</v>
      </c>
      <c r="Q65" s="83"/>
      <c r="R65" s="83">
        <v>6.9556700000000005</v>
      </c>
      <c r="S65" s="83">
        <v>5.9485</v>
      </c>
      <c r="T65" s="83">
        <v>12.90417</v>
      </c>
      <c r="U65" s="83"/>
      <c r="V65" s="83">
        <v>0</v>
      </c>
      <c r="W65" s="83">
        <v>0</v>
      </c>
      <c r="X65" s="83">
        <v>0</v>
      </c>
      <c r="Y65" s="26" t="s">
        <v>122</v>
      </c>
      <c r="Z65" s="83">
        <v>9.26976</v>
      </c>
      <c r="AA65" s="83">
        <v>20.26126</v>
      </c>
      <c r="AB65" s="83">
        <v>29.531019999999998</v>
      </c>
      <c r="AC65" s="83"/>
      <c r="AD65" s="83">
        <v>0</v>
      </c>
      <c r="AE65" s="83">
        <v>0</v>
      </c>
      <c r="AF65" s="83">
        <v>0</v>
      </c>
      <c r="AG65" s="83"/>
      <c r="AH65" s="83">
        <v>0</v>
      </c>
      <c r="AI65" s="83">
        <v>0</v>
      </c>
      <c r="AJ65" s="83">
        <v>0</v>
      </c>
      <c r="AK65" s="26" t="s">
        <v>122</v>
      </c>
      <c r="AL65" s="83">
        <v>0</v>
      </c>
      <c r="AM65" s="83">
        <v>0</v>
      </c>
      <c r="AN65" s="83">
        <v>0</v>
      </c>
      <c r="AO65" s="83"/>
      <c r="AP65" s="83">
        <v>256.42769</v>
      </c>
      <c r="AQ65" s="83">
        <v>0</v>
      </c>
      <c r="AR65" s="83">
        <v>256.42769</v>
      </c>
      <c r="AS65" s="83"/>
      <c r="AT65" s="82">
        <v>1266.3960900000002</v>
      </c>
      <c r="AU65" s="82">
        <v>66.09523</v>
      </c>
      <c r="AV65" s="82">
        <v>1332.4913199999999</v>
      </c>
      <c r="AW65" s="26" t="s">
        <v>122</v>
      </c>
      <c r="AX65" s="82">
        <v>189.14079999999998</v>
      </c>
      <c r="AY65" s="82">
        <v>32.89154</v>
      </c>
      <c r="AZ65" s="82">
        <v>222.03234</v>
      </c>
      <c r="BA65" s="83"/>
      <c r="BB65" s="82">
        <v>1455.53689</v>
      </c>
      <c r="BC65" s="82">
        <v>98.98676999999999</v>
      </c>
      <c r="BD65" s="82">
        <v>1554.52366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121</v>
      </c>
      <c r="B66" s="83">
        <v>3094.95964</v>
      </c>
      <c r="C66" s="83">
        <v>300.69175</v>
      </c>
      <c r="D66" s="83">
        <v>3395.65139</v>
      </c>
      <c r="E66" s="83"/>
      <c r="F66" s="83">
        <v>92.82037</v>
      </c>
      <c r="G66" s="83">
        <v>0</v>
      </c>
      <c r="H66" s="83">
        <v>92.82037</v>
      </c>
      <c r="I66" s="83"/>
      <c r="J66" s="83">
        <v>-720.02546</v>
      </c>
      <c r="K66" s="83">
        <v>0</v>
      </c>
      <c r="L66" s="83">
        <v>-720.02546</v>
      </c>
      <c r="M66" s="26" t="s">
        <v>121</v>
      </c>
      <c r="N66" s="83">
        <v>-915.80084</v>
      </c>
      <c r="O66" s="83">
        <v>0</v>
      </c>
      <c r="P66" s="83">
        <v>-915.80084</v>
      </c>
      <c r="Q66" s="83"/>
      <c r="R66" s="83">
        <v>490.62107000000003</v>
      </c>
      <c r="S66" s="83">
        <v>0</v>
      </c>
      <c r="T66" s="83">
        <v>490.62107000000003</v>
      </c>
      <c r="U66" s="83"/>
      <c r="V66" s="83">
        <v>918.72385</v>
      </c>
      <c r="W66" s="83">
        <v>0</v>
      </c>
      <c r="X66" s="83">
        <v>918.72385</v>
      </c>
      <c r="Y66" s="26" t="s">
        <v>121</v>
      </c>
      <c r="Z66" s="83">
        <v>1535.5526100000002</v>
      </c>
      <c r="AA66" s="83">
        <v>0</v>
      </c>
      <c r="AB66" s="83">
        <v>1535.5526100000002</v>
      </c>
      <c r="AC66" s="83"/>
      <c r="AD66" s="83">
        <v>3049.19752</v>
      </c>
      <c r="AE66" s="83">
        <v>0</v>
      </c>
      <c r="AF66" s="83">
        <v>3049.19752</v>
      </c>
      <c r="AG66" s="83"/>
      <c r="AH66" s="83">
        <v>1208.6641599999998</v>
      </c>
      <c r="AI66" s="83">
        <v>0</v>
      </c>
      <c r="AJ66" s="83">
        <v>1208.6641599999998</v>
      </c>
      <c r="AK66" s="26" t="s">
        <v>121</v>
      </c>
      <c r="AL66" s="83">
        <v>137.18923</v>
      </c>
      <c r="AM66" s="83">
        <v>0</v>
      </c>
      <c r="AN66" s="83">
        <v>137.18923</v>
      </c>
      <c r="AO66" s="83"/>
      <c r="AP66" s="83">
        <v>6386.546179999999</v>
      </c>
      <c r="AQ66" s="83">
        <v>0</v>
      </c>
      <c r="AR66" s="83">
        <v>6386.546179999999</v>
      </c>
      <c r="AS66" s="83"/>
      <c r="AT66" s="82">
        <v>15278.44833</v>
      </c>
      <c r="AU66" s="82">
        <v>300.69175</v>
      </c>
      <c r="AV66" s="82">
        <v>15579.14008</v>
      </c>
      <c r="AW66" s="26" t="s">
        <v>121</v>
      </c>
      <c r="AX66" s="82">
        <v>-2043.60749</v>
      </c>
      <c r="AY66" s="82">
        <v>2884.58713</v>
      </c>
      <c r="AZ66" s="82">
        <v>840.9796399999999</v>
      </c>
      <c r="BA66" s="83"/>
      <c r="BB66" s="82">
        <v>13234.84084</v>
      </c>
      <c r="BC66" s="82">
        <v>3185.27888</v>
      </c>
      <c r="BD66" s="82">
        <v>16420.11972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120</v>
      </c>
      <c r="B67" s="83">
        <v>120.15057</v>
      </c>
      <c r="C67" s="83">
        <v>0</v>
      </c>
      <c r="D67" s="83">
        <v>120.15057</v>
      </c>
      <c r="E67" s="83"/>
      <c r="F67" s="83">
        <v>277.20013</v>
      </c>
      <c r="G67" s="83">
        <v>0</v>
      </c>
      <c r="H67" s="83">
        <v>277.20013</v>
      </c>
      <c r="I67" s="83"/>
      <c r="J67" s="83">
        <v>321.04113</v>
      </c>
      <c r="K67" s="83">
        <v>0</v>
      </c>
      <c r="L67" s="83">
        <v>321.04113</v>
      </c>
      <c r="M67" s="26" t="s">
        <v>120</v>
      </c>
      <c r="N67" s="83">
        <v>783.48677</v>
      </c>
      <c r="O67" s="83">
        <v>0</v>
      </c>
      <c r="P67" s="83">
        <v>783.48677</v>
      </c>
      <c r="Q67" s="83"/>
      <c r="R67" s="83">
        <v>233.23132999999999</v>
      </c>
      <c r="S67" s="83">
        <v>245.405</v>
      </c>
      <c r="T67" s="83">
        <v>478.63632999999993</v>
      </c>
      <c r="U67" s="83"/>
      <c r="V67" s="83">
        <v>122.97036999999999</v>
      </c>
      <c r="W67" s="83">
        <v>0</v>
      </c>
      <c r="X67" s="83">
        <v>122.97036999999999</v>
      </c>
      <c r="Y67" s="26" t="s">
        <v>120</v>
      </c>
      <c r="Z67" s="83">
        <v>140.9</v>
      </c>
      <c r="AA67" s="83">
        <v>0</v>
      </c>
      <c r="AB67" s="83">
        <v>140.9</v>
      </c>
      <c r="AC67" s="83"/>
      <c r="AD67" s="83">
        <v>1089.12137</v>
      </c>
      <c r="AE67" s="83">
        <v>0</v>
      </c>
      <c r="AF67" s="83">
        <v>1089.12137</v>
      </c>
      <c r="AG67" s="83"/>
      <c r="AH67" s="83">
        <v>0</v>
      </c>
      <c r="AI67" s="83">
        <v>821.79125</v>
      </c>
      <c r="AJ67" s="83">
        <v>821.79125</v>
      </c>
      <c r="AK67" s="26" t="s">
        <v>120</v>
      </c>
      <c r="AL67" s="83">
        <v>0</v>
      </c>
      <c r="AM67" s="83">
        <v>0</v>
      </c>
      <c r="AN67" s="83">
        <v>0</v>
      </c>
      <c r="AO67" s="83"/>
      <c r="AP67" s="83">
        <v>554.79638</v>
      </c>
      <c r="AQ67" s="83">
        <v>0</v>
      </c>
      <c r="AR67" s="83">
        <v>554.79638</v>
      </c>
      <c r="AS67" s="83"/>
      <c r="AT67" s="82">
        <v>3642.8980500000002</v>
      </c>
      <c r="AU67" s="82">
        <v>1067.19625</v>
      </c>
      <c r="AV67" s="82">
        <v>4710.094300000001</v>
      </c>
      <c r="AW67" s="26" t="s">
        <v>120</v>
      </c>
      <c r="AX67" s="82">
        <v>1895.6669299999999</v>
      </c>
      <c r="AY67" s="82">
        <v>0</v>
      </c>
      <c r="AZ67" s="82">
        <v>1895.6669299999999</v>
      </c>
      <c r="BA67" s="83"/>
      <c r="BB67" s="82">
        <v>5538.56498</v>
      </c>
      <c r="BC67" s="82">
        <v>1067.19625</v>
      </c>
      <c r="BD67" s="82">
        <v>6605.76123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119</v>
      </c>
      <c r="B68" s="83">
        <v>11181.84093</v>
      </c>
      <c r="C68" s="83">
        <v>0</v>
      </c>
      <c r="D68" s="83">
        <v>11181.84093</v>
      </c>
      <c r="E68" s="83"/>
      <c r="F68" s="83">
        <v>5242.169269999999</v>
      </c>
      <c r="G68" s="83">
        <v>0</v>
      </c>
      <c r="H68" s="83">
        <v>5242.169269999999</v>
      </c>
      <c r="I68" s="83"/>
      <c r="J68" s="83">
        <v>805.42057</v>
      </c>
      <c r="K68" s="83">
        <v>0</v>
      </c>
      <c r="L68" s="83">
        <v>805.42057</v>
      </c>
      <c r="M68" s="26" t="s">
        <v>119</v>
      </c>
      <c r="N68" s="83">
        <v>3128.01393</v>
      </c>
      <c r="O68" s="83">
        <v>0</v>
      </c>
      <c r="P68" s="83">
        <v>3128.01393</v>
      </c>
      <c r="Q68" s="83"/>
      <c r="R68" s="83">
        <v>3170.61675</v>
      </c>
      <c r="S68" s="83">
        <v>0</v>
      </c>
      <c r="T68" s="83">
        <v>3170.61675</v>
      </c>
      <c r="U68" s="83"/>
      <c r="V68" s="83">
        <v>1440.2968500000002</v>
      </c>
      <c r="W68" s="83">
        <v>0</v>
      </c>
      <c r="X68" s="83">
        <v>1440.2968500000002</v>
      </c>
      <c r="Y68" s="26" t="s">
        <v>119</v>
      </c>
      <c r="Z68" s="83">
        <v>1272.05248</v>
      </c>
      <c r="AA68" s="83">
        <v>0</v>
      </c>
      <c r="AB68" s="83">
        <v>1272.05248</v>
      </c>
      <c r="AC68" s="83"/>
      <c r="AD68" s="83">
        <v>11221.144890000001</v>
      </c>
      <c r="AE68" s="83">
        <v>0</v>
      </c>
      <c r="AF68" s="83">
        <v>11221.144890000001</v>
      </c>
      <c r="AG68" s="83"/>
      <c r="AH68" s="83">
        <v>4141.136759999999</v>
      </c>
      <c r="AI68" s="83">
        <v>0</v>
      </c>
      <c r="AJ68" s="83">
        <v>4141.136759999999</v>
      </c>
      <c r="AK68" s="26" t="s">
        <v>119</v>
      </c>
      <c r="AL68" s="83">
        <v>2854.0274900000004</v>
      </c>
      <c r="AM68" s="83">
        <v>0</v>
      </c>
      <c r="AN68" s="83">
        <v>2854.0274900000004</v>
      </c>
      <c r="AO68" s="83"/>
      <c r="AP68" s="83">
        <v>4756.07174</v>
      </c>
      <c r="AQ68" s="83">
        <v>0</v>
      </c>
      <c r="AR68" s="83">
        <v>4756.07174</v>
      </c>
      <c r="AS68" s="83"/>
      <c r="AT68" s="82">
        <v>49212.79166</v>
      </c>
      <c r="AU68" s="82">
        <v>0</v>
      </c>
      <c r="AV68" s="82">
        <v>49212.79166</v>
      </c>
      <c r="AW68" s="26" t="s">
        <v>119</v>
      </c>
      <c r="AX68" s="82">
        <v>3061.57842</v>
      </c>
      <c r="AY68" s="82">
        <v>0</v>
      </c>
      <c r="AZ68" s="82">
        <v>3061.57842</v>
      </c>
      <c r="BA68" s="83"/>
      <c r="BB68" s="82">
        <v>52274.37008000001</v>
      </c>
      <c r="BC68" s="82">
        <v>0</v>
      </c>
      <c r="BD68" s="82">
        <v>52274.37008000001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118</v>
      </c>
      <c r="B69" s="83">
        <v>4495.8727</v>
      </c>
      <c r="C69" s="83">
        <v>0</v>
      </c>
      <c r="D69" s="83">
        <v>4495.8727</v>
      </c>
      <c r="E69" s="83"/>
      <c r="F69" s="83">
        <v>164.95729999999998</v>
      </c>
      <c r="G69" s="83">
        <v>0</v>
      </c>
      <c r="H69" s="83">
        <v>164.95729999999998</v>
      </c>
      <c r="I69" s="83"/>
      <c r="J69" s="83">
        <v>39.28456</v>
      </c>
      <c r="K69" s="83">
        <v>42.814550000000004</v>
      </c>
      <c r="L69" s="83">
        <v>82.09911</v>
      </c>
      <c r="M69" s="26" t="s">
        <v>118</v>
      </c>
      <c r="N69" s="83">
        <v>710.48613</v>
      </c>
      <c r="O69" s="83">
        <v>90.9469</v>
      </c>
      <c r="P69" s="83">
        <v>801.43303</v>
      </c>
      <c r="Q69" s="83"/>
      <c r="R69" s="83">
        <v>179.87270999999998</v>
      </c>
      <c r="S69" s="83">
        <v>7.765689999999999</v>
      </c>
      <c r="T69" s="83">
        <v>187.6384</v>
      </c>
      <c r="U69" s="83"/>
      <c r="V69" s="83">
        <v>642.84939</v>
      </c>
      <c r="W69" s="83">
        <v>4.537739999999999</v>
      </c>
      <c r="X69" s="83">
        <v>647.38713</v>
      </c>
      <c r="Y69" s="26" t="s">
        <v>118</v>
      </c>
      <c r="Z69" s="83">
        <v>692.63284</v>
      </c>
      <c r="AA69" s="83">
        <v>0</v>
      </c>
      <c r="AB69" s="83">
        <v>692.63284</v>
      </c>
      <c r="AC69" s="83"/>
      <c r="AD69" s="83">
        <v>109.72255</v>
      </c>
      <c r="AE69" s="83">
        <v>240.57256</v>
      </c>
      <c r="AF69" s="83">
        <v>350.29510999999997</v>
      </c>
      <c r="AG69" s="83"/>
      <c r="AH69" s="83">
        <v>5278.06895</v>
      </c>
      <c r="AI69" s="83">
        <v>1027.87575</v>
      </c>
      <c r="AJ69" s="83">
        <v>6305.9447</v>
      </c>
      <c r="AK69" s="26" t="s">
        <v>118</v>
      </c>
      <c r="AL69" s="83">
        <v>23.41789</v>
      </c>
      <c r="AM69" s="83">
        <v>0</v>
      </c>
      <c r="AN69" s="83">
        <v>23.41789</v>
      </c>
      <c r="AO69" s="83"/>
      <c r="AP69" s="83">
        <v>2512.14564</v>
      </c>
      <c r="AQ69" s="83">
        <v>0</v>
      </c>
      <c r="AR69" s="83">
        <v>2512.14564</v>
      </c>
      <c r="AS69" s="83"/>
      <c r="AT69" s="82">
        <v>14849.310660000001</v>
      </c>
      <c r="AU69" s="82">
        <v>1414.51319</v>
      </c>
      <c r="AV69" s="82">
        <v>16263.82385</v>
      </c>
      <c r="AW69" s="26" t="s">
        <v>118</v>
      </c>
      <c r="AX69" s="82">
        <v>591.0599</v>
      </c>
      <c r="AY69" s="82">
        <v>0</v>
      </c>
      <c r="AZ69" s="82">
        <v>591.0599</v>
      </c>
      <c r="BA69" s="83"/>
      <c r="BB69" s="82">
        <v>15440.370560000001</v>
      </c>
      <c r="BC69" s="82">
        <v>1414.51319</v>
      </c>
      <c r="BD69" s="82">
        <v>16854.88375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2:170" s="26" customFormat="1" ht="3.75" customHeight="1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L70" s="83"/>
      <c r="AM70" s="83"/>
      <c r="AN70" s="83"/>
      <c r="AO70" s="83"/>
      <c r="AP70" s="83"/>
      <c r="AQ70" s="83"/>
      <c r="AR70" s="83"/>
      <c r="AS70" s="83"/>
      <c r="AT70" s="82"/>
      <c r="AU70" s="82"/>
      <c r="AV70" s="82"/>
      <c r="AX70" s="82"/>
      <c r="AY70" s="82"/>
      <c r="AZ70" s="82"/>
      <c r="BA70" s="83"/>
      <c r="BB70" s="82"/>
      <c r="BC70" s="82"/>
      <c r="BD70" s="82"/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9" customFormat="1" ht="12.75" customHeight="1">
      <c r="A71" s="86" t="s">
        <v>117</v>
      </c>
      <c r="B71" s="85">
        <v>863.09282</v>
      </c>
      <c r="C71" s="85">
        <v>1525.54086</v>
      </c>
      <c r="D71" s="85">
        <v>2388.6336800000004</v>
      </c>
      <c r="E71" s="85"/>
      <c r="F71" s="85">
        <v>952.3851500000001</v>
      </c>
      <c r="G71" s="85">
        <v>233.21833999999998</v>
      </c>
      <c r="H71" s="85">
        <v>1185.60349</v>
      </c>
      <c r="I71" s="85"/>
      <c r="J71" s="85">
        <v>96.94729</v>
      </c>
      <c r="K71" s="85">
        <v>263.31762</v>
      </c>
      <c r="L71" s="85">
        <v>360.26491</v>
      </c>
      <c r="M71" s="86" t="s">
        <v>117</v>
      </c>
      <c r="N71" s="85">
        <v>1265.4921399999998</v>
      </c>
      <c r="O71" s="85">
        <v>210.10167</v>
      </c>
      <c r="P71" s="85">
        <v>1475.5938099999998</v>
      </c>
      <c r="Q71" s="85"/>
      <c r="R71" s="85">
        <v>-3207.16765</v>
      </c>
      <c r="S71" s="85">
        <v>301.58986</v>
      </c>
      <c r="T71" s="85">
        <v>-2905.57779</v>
      </c>
      <c r="U71" s="85"/>
      <c r="V71" s="85">
        <v>93.76308</v>
      </c>
      <c r="W71" s="85">
        <v>262.84652</v>
      </c>
      <c r="X71" s="85">
        <v>356.60960000000006</v>
      </c>
      <c r="Y71" s="86" t="s">
        <v>117</v>
      </c>
      <c r="Z71" s="85">
        <v>-74.28366</v>
      </c>
      <c r="AA71" s="85">
        <v>171.81992000000002</v>
      </c>
      <c r="AB71" s="85">
        <v>97.53626000000001</v>
      </c>
      <c r="AC71" s="85"/>
      <c r="AD71" s="85">
        <v>-2373.16645</v>
      </c>
      <c r="AE71" s="85">
        <v>442.61784</v>
      </c>
      <c r="AF71" s="85">
        <v>-1930.54861</v>
      </c>
      <c r="AG71" s="85"/>
      <c r="AH71" s="85">
        <v>5454.75319</v>
      </c>
      <c r="AI71" s="85">
        <v>1033.91206</v>
      </c>
      <c r="AJ71" s="85">
        <v>6488.66525</v>
      </c>
      <c r="AK71" s="86" t="s">
        <v>117</v>
      </c>
      <c r="AL71" s="85">
        <v>1770.21249</v>
      </c>
      <c r="AM71" s="85">
        <v>324.27964000000003</v>
      </c>
      <c r="AN71" s="85">
        <v>2094.49213</v>
      </c>
      <c r="AO71" s="85"/>
      <c r="AP71" s="85">
        <v>3354.21555</v>
      </c>
      <c r="AQ71" s="85">
        <v>48.496739999999996</v>
      </c>
      <c r="AR71" s="85">
        <v>3402.71229</v>
      </c>
      <c r="AS71" s="85"/>
      <c r="AT71" s="84">
        <v>8196.24395</v>
      </c>
      <c r="AU71" s="84">
        <v>4817.741069999999</v>
      </c>
      <c r="AV71" s="84">
        <v>13013.98502</v>
      </c>
      <c r="AW71" s="86" t="s">
        <v>117</v>
      </c>
      <c r="AX71" s="84">
        <v>-7483.072</v>
      </c>
      <c r="AY71" s="84">
        <v>2347.80131</v>
      </c>
      <c r="AZ71" s="84">
        <v>-5135.270689999999</v>
      </c>
      <c r="BA71" s="85"/>
      <c r="BB71" s="84">
        <v>713.1719500000002</v>
      </c>
      <c r="BC71" s="84">
        <v>7165.542379999999</v>
      </c>
      <c r="BD71" s="84">
        <v>7878.714329999999</v>
      </c>
      <c r="BE71" s="79"/>
      <c r="BF71" s="79"/>
      <c r="BG71" s="79"/>
      <c r="BH71" s="79"/>
      <c r="BI71" s="79"/>
      <c r="BJ71" s="79"/>
      <c r="BK71" s="78"/>
      <c r="BL71" s="78"/>
      <c r="BM71" s="78"/>
      <c r="BN71" s="78"/>
      <c r="BO71" s="78"/>
      <c r="BP71" s="78"/>
      <c r="BQ71" s="78"/>
      <c r="BR71" s="78"/>
      <c r="BS71" s="78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6" customFormat="1" ht="13.5" customHeight="1">
      <c r="A73" s="86" t="s">
        <v>116</v>
      </c>
      <c r="B73" s="85">
        <v>109796.78193000001</v>
      </c>
      <c r="C73" s="85">
        <v>-8127.02236</v>
      </c>
      <c r="D73" s="85">
        <v>101669.75957000001</v>
      </c>
      <c r="E73" s="85"/>
      <c r="F73" s="85">
        <v>63282.774229999995</v>
      </c>
      <c r="G73" s="85">
        <v>5174.93237</v>
      </c>
      <c r="H73" s="85">
        <v>68457.70659999999</v>
      </c>
      <c r="I73" s="85"/>
      <c r="J73" s="85">
        <v>4304.6380899999995</v>
      </c>
      <c r="K73" s="85">
        <v>-1778.58011</v>
      </c>
      <c r="L73" s="85">
        <v>2526.0579799999996</v>
      </c>
      <c r="M73" s="86" t="s">
        <v>116</v>
      </c>
      <c r="N73" s="85">
        <v>85153.1277</v>
      </c>
      <c r="O73" s="85">
        <v>-4255.53677</v>
      </c>
      <c r="P73" s="85">
        <v>80897.59093</v>
      </c>
      <c r="Q73" s="85"/>
      <c r="R73" s="85">
        <v>27119.74507</v>
      </c>
      <c r="S73" s="85">
        <v>-8992.44177</v>
      </c>
      <c r="T73" s="85">
        <v>18127.3033</v>
      </c>
      <c r="U73" s="85"/>
      <c r="V73" s="85">
        <v>11035.45357</v>
      </c>
      <c r="W73" s="85">
        <v>-4199.63475</v>
      </c>
      <c r="X73" s="85">
        <v>6835.81882</v>
      </c>
      <c r="Y73" s="86" t="s">
        <v>116</v>
      </c>
      <c r="Z73" s="85">
        <v>3234.0976299999998</v>
      </c>
      <c r="AA73" s="85">
        <v>-3030.15431</v>
      </c>
      <c r="AB73" s="85">
        <v>203.94331999999983</v>
      </c>
      <c r="AC73" s="85"/>
      <c r="AD73" s="85">
        <v>76378.9807</v>
      </c>
      <c r="AE73" s="85">
        <v>-16113.358390000001</v>
      </c>
      <c r="AF73" s="85">
        <v>60265.62231</v>
      </c>
      <c r="AG73" s="85"/>
      <c r="AH73" s="85">
        <v>58949.410950000005</v>
      </c>
      <c r="AI73" s="85">
        <v>-11671.468869999999</v>
      </c>
      <c r="AJ73" s="85">
        <v>47277.94208000001</v>
      </c>
      <c r="AK73" s="86" t="s">
        <v>116</v>
      </c>
      <c r="AL73" s="85">
        <v>10528.03062</v>
      </c>
      <c r="AM73" s="85">
        <v>2677.0883</v>
      </c>
      <c r="AN73" s="85">
        <v>13205.118919999997</v>
      </c>
      <c r="AO73" s="85"/>
      <c r="AP73" s="85">
        <v>39199.978409999996</v>
      </c>
      <c r="AQ73" s="85">
        <v>6245.628009999999</v>
      </c>
      <c r="AR73" s="85">
        <v>45445.60642</v>
      </c>
      <c r="AS73" s="85"/>
      <c r="AT73" s="84">
        <v>488983.01889999997</v>
      </c>
      <c r="AU73" s="84">
        <v>-44070.548650000004</v>
      </c>
      <c r="AV73" s="84">
        <v>444912.47025</v>
      </c>
      <c r="AW73" s="86" t="s">
        <v>116</v>
      </c>
      <c r="AX73" s="84">
        <v>-11693.84903</v>
      </c>
      <c r="AY73" s="84">
        <v>590.05762</v>
      </c>
      <c r="AZ73" s="84">
        <v>-11103.79141</v>
      </c>
      <c r="BA73" s="85"/>
      <c r="BB73" s="84">
        <v>477289.16987</v>
      </c>
      <c r="BC73" s="84">
        <v>-43480.49103000001</v>
      </c>
      <c r="BD73" s="84">
        <v>433808.67883999995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0.5" customHeight="1">
      <c r="A75" s="26" t="s">
        <v>115</v>
      </c>
      <c r="B75" s="83">
        <v>32624.079260000002</v>
      </c>
      <c r="C75" s="83">
        <v>0</v>
      </c>
      <c r="D75" s="83">
        <v>32624.079260000002</v>
      </c>
      <c r="E75" s="83"/>
      <c r="F75" s="83">
        <v>21689.44634</v>
      </c>
      <c r="G75" s="83">
        <v>0</v>
      </c>
      <c r="H75" s="83">
        <v>21689.44634</v>
      </c>
      <c r="I75" s="83"/>
      <c r="J75" s="83">
        <v>666.3739899999999</v>
      </c>
      <c r="K75" s="83">
        <v>0</v>
      </c>
      <c r="L75" s="83">
        <v>666.3739899999999</v>
      </c>
      <c r="M75" s="26" t="s">
        <v>115</v>
      </c>
      <c r="N75" s="83">
        <v>26439.57569</v>
      </c>
      <c r="O75" s="83">
        <v>0</v>
      </c>
      <c r="P75" s="83">
        <v>26439.57569</v>
      </c>
      <c r="Q75" s="83"/>
      <c r="R75" s="83">
        <v>5383.65834</v>
      </c>
      <c r="S75" s="83">
        <v>0</v>
      </c>
      <c r="T75" s="83">
        <v>5383.65834</v>
      </c>
      <c r="U75" s="83"/>
      <c r="V75" s="83">
        <v>2428.15532</v>
      </c>
      <c r="W75" s="83">
        <v>0</v>
      </c>
      <c r="X75" s="83">
        <v>2428.15532</v>
      </c>
      <c r="Y75" s="26" t="s">
        <v>115</v>
      </c>
      <c r="Z75" s="83">
        <v>125.66185</v>
      </c>
      <c r="AA75" s="83">
        <v>0</v>
      </c>
      <c r="AB75" s="83">
        <v>125.66185</v>
      </c>
      <c r="AC75" s="83"/>
      <c r="AD75" s="83">
        <v>20769.182</v>
      </c>
      <c r="AE75" s="83">
        <v>0</v>
      </c>
      <c r="AF75" s="83">
        <v>20769.182</v>
      </c>
      <c r="AG75" s="83"/>
      <c r="AH75" s="83">
        <v>15497.175</v>
      </c>
      <c r="AI75" s="83">
        <v>0</v>
      </c>
      <c r="AJ75" s="83">
        <v>15497.175</v>
      </c>
      <c r="AK75" s="26" t="s">
        <v>115</v>
      </c>
      <c r="AL75" s="83">
        <v>4276.73479</v>
      </c>
      <c r="AM75" s="83">
        <v>0</v>
      </c>
      <c r="AN75" s="83">
        <v>4276.73479</v>
      </c>
      <c r="AO75" s="83"/>
      <c r="AP75" s="83">
        <v>15654.0478</v>
      </c>
      <c r="AQ75" s="83">
        <v>0</v>
      </c>
      <c r="AR75" s="83">
        <v>15654.0478</v>
      </c>
      <c r="AS75" s="83"/>
      <c r="AT75" s="82">
        <v>145554.09038</v>
      </c>
      <c r="AU75" s="82">
        <v>0</v>
      </c>
      <c r="AV75" s="82">
        <v>145554.09038</v>
      </c>
      <c r="AW75" s="26" t="s">
        <v>115</v>
      </c>
      <c r="AX75" s="82">
        <v>-2688.215</v>
      </c>
      <c r="AY75" s="82">
        <v>0</v>
      </c>
      <c r="AZ75" s="82">
        <v>-2688.215</v>
      </c>
      <c r="BA75" s="83"/>
      <c r="BB75" s="82">
        <v>142865.87537999998</v>
      </c>
      <c r="BC75" s="82">
        <v>0</v>
      </c>
      <c r="BD75" s="82">
        <v>142865.87537999998</v>
      </c>
      <c r="BE75" s="83"/>
      <c r="BF75" s="83"/>
      <c r="BG75" s="83"/>
      <c r="BH75" s="83"/>
      <c r="BI75" s="83"/>
      <c r="BJ75" s="83"/>
      <c r="BK75" s="82"/>
      <c r="BL75" s="82"/>
      <c r="BM75" s="82"/>
      <c r="BN75" s="82"/>
      <c r="BO75" s="82"/>
      <c r="BP75" s="82"/>
      <c r="BQ75" s="82"/>
      <c r="BR75" s="82"/>
      <c r="BS75" s="82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9" customFormat="1" ht="10.5" customHeight="1" thickBot="1">
      <c r="A77" s="59" t="s">
        <v>114</v>
      </c>
      <c r="B77" s="81">
        <v>77172.70267</v>
      </c>
      <c r="C77" s="81">
        <v>-8127.02236</v>
      </c>
      <c r="D77" s="81">
        <v>69045.68031</v>
      </c>
      <c r="E77" s="81"/>
      <c r="F77" s="81">
        <v>41593.32789</v>
      </c>
      <c r="G77" s="81">
        <v>5174.93237</v>
      </c>
      <c r="H77" s="81">
        <v>46768.260259999995</v>
      </c>
      <c r="I77" s="81"/>
      <c r="J77" s="81">
        <v>3638.2641</v>
      </c>
      <c r="K77" s="81">
        <v>-1778.58011</v>
      </c>
      <c r="L77" s="81">
        <v>1859.68399</v>
      </c>
      <c r="M77" s="59" t="s">
        <v>114</v>
      </c>
      <c r="N77" s="81">
        <v>58713.55201</v>
      </c>
      <c r="O77" s="81">
        <v>-4255.53677</v>
      </c>
      <c r="P77" s="81">
        <v>54458.01523999999</v>
      </c>
      <c r="Q77" s="81"/>
      <c r="R77" s="81">
        <v>21736.08673</v>
      </c>
      <c r="S77" s="81">
        <v>-8992.44177</v>
      </c>
      <c r="T77" s="81">
        <v>12743.644960000001</v>
      </c>
      <c r="U77" s="81"/>
      <c r="V77" s="81">
        <v>8607.29825</v>
      </c>
      <c r="W77" s="81">
        <v>-4199.63475</v>
      </c>
      <c r="X77" s="81">
        <v>4407.6635</v>
      </c>
      <c r="Y77" s="59" t="s">
        <v>114</v>
      </c>
      <c r="Z77" s="81">
        <v>3108.43578</v>
      </c>
      <c r="AA77" s="81">
        <v>-3030.15431</v>
      </c>
      <c r="AB77" s="81">
        <v>78.28146999999974</v>
      </c>
      <c r="AC77" s="81"/>
      <c r="AD77" s="81">
        <v>55609.7987</v>
      </c>
      <c r="AE77" s="81">
        <v>-16113.358390000001</v>
      </c>
      <c r="AF77" s="81">
        <v>39496.440310000005</v>
      </c>
      <c r="AG77" s="81"/>
      <c r="AH77" s="81">
        <v>43452.23595</v>
      </c>
      <c r="AI77" s="81">
        <v>-11671.468869999999</v>
      </c>
      <c r="AJ77" s="81">
        <v>31780.767080000005</v>
      </c>
      <c r="AK77" s="59" t="s">
        <v>114</v>
      </c>
      <c r="AL77" s="81">
        <v>6251.29583</v>
      </c>
      <c r="AM77" s="81">
        <v>2677.0883</v>
      </c>
      <c r="AN77" s="81">
        <v>8928.384129999999</v>
      </c>
      <c r="AO77" s="81"/>
      <c r="AP77" s="81">
        <v>23545.93061</v>
      </c>
      <c r="AQ77" s="81">
        <v>6245.628009999999</v>
      </c>
      <c r="AR77" s="81">
        <v>29791.558619999996</v>
      </c>
      <c r="AS77" s="81"/>
      <c r="AT77" s="80">
        <v>343428.92851999996</v>
      </c>
      <c r="AU77" s="80">
        <v>-44070.548650000004</v>
      </c>
      <c r="AV77" s="80">
        <v>299358.37987</v>
      </c>
      <c r="AW77" s="59" t="s">
        <v>114</v>
      </c>
      <c r="AX77" s="80">
        <v>-9005.63403</v>
      </c>
      <c r="AY77" s="80">
        <v>590.05762</v>
      </c>
      <c r="AZ77" s="80">
        <v>-8415.57641</v>
      </c>
      <c r="BA77" s="81"/>
      <c r="BB77" s="80">
        <v>334423.29449</v>
      </c>
      <c r="BC77" s="80">
        <v>-43480.49103000001</v>
      </c>
      <c r="BD77" s="80">
        <v>290942.80345999997</v>
      </c>
      <c r="BE77" s="79"/>
      <c r="BF77" s="79"/>
      <c r="BG77" s="79"/>
      <c r="BH77" s="79"/>
      <c r="BI77" s="79"/>
      <c r="BJ77" s="79"/>
      <c r="BK77" s="78"/>
      <c r="BL77" s="78"/>
      <c r="BM77" s="78"/>
      <c r="BN77" s="78"/>
      <c r="BO77" s="78"/>
      <c r="BP77" s="78"/>
      <c r="BQ77" s="78"/>
      <c r="BR77" s="78"/>
      <c r="BS77" s="78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1:170" s="75" customFormat="1" ht="16.5">
      <c r="A78" s="37" t="s">
        <v>113</v>
      </c>
      <c r="M78" s="37" t="s">
        <v>113</v>
      </c>
      <c r="Y78" s="37" t="s">
        <v>113</v>
      </c>
      <c r="AK78" s="37" t="s">
        <v>113</v>
      </c>
      <c r="AW78" s="37" t="s">
        <v>113</v>
      </c>
      <c r="AX78" s="76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</row>
    <row r="79" spans="1:170" s="75" customFormat="1" ht="16.5">
      <c r="A79" s="37"/>
      <c r="M79" s="37"/>
      <c r="Y79" s="37"/>
      <c r="AK79" s="37"/>
      <c r="AW79" s="3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</row>
    <row r="80" spans="1:170" s="75" customFormat="1" ht="3" customHeight="1" hidden="1">
      <c r="A80" s="37"/>
      <c r="M80" s="37"/>
      <c r="Y80" s="37"/>
      <c r="AK80" s="37"/>
      <c r="AW80" s="3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3" customHeight="1" hidden="1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2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2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2"/>
      <c r="AX134" s="71"/>
      <c r="AY134" s="71"/>
      <c r="AZ134" s="71"/>
      <c r="BA134" s="71"/>
      <c r="BB134" s="71"/>
      <c r="BC134" s="71"/>
      <c r="BD134" s="71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3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3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3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3"/>
      <c r="AX135" s="74"/>
      <c r="AY135" s="74"/>
      <c r="AZ135" s="74"/>
      <c r="BA135" s="74"/>
      <c r="BB135" s="74"/>
      <c r="BC135" s="74"/>
      <c r="BD135" s="74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3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3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3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3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3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2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2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2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2"/>
      <c r="AX137" s="71"/>
      <c r="AY137" s="71"/>
      <c r="AZ137" s="71"/>
      <c r="BA137" s="71"/>
      <c r="BB137" s="71"/>
      <c r="BC137" s="71"/>
      <c r="BD137" s="71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3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3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3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3"/>
      <c r="AX138" s="74"/>
      <c r="AY138" s="74"/>
      <c r="AZ138" s="74"/>
      <c r="BA138" s="74"/>
      <c r="BB138" s="74"/>
      <c r="BC138" s="74"/>
      <c r="BD138" s="74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3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3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3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3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3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2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2"/>
      <c r="AX140" s="71"/>
      <c r="AY140" s="71"/>
      <c r="AZ140" s="71"/>
      <c r="BA140" s="71"/>
      <c r="BB140" s="71"/>
      <c r="BC140" s="71"/>
      <c r="BD140" s="71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57:170" s="70" customFormat="1" ht="16.5"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57:170" s="70" customFormat="1" ht="16.5"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2015-03-04T18:37:09Z</dcterms:created>
  <dcterms:modified xsi:type="dcterms:W3CDTF">2015-03-05T17:02:26Z</dcterms:modified>
  <cp:category/>
  <cp:version/>
  <cp:contentType/>
  <cp:contentStatus/>
</cp:coreProperties>
</file>