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<sst xmlns="http://schemas.openxmlformats.org/spreadsheetml/2006/main" count="139" uniqueCount="34">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</sst>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42004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12587.99172</v>
      </c>
      <c r="P10" s="35">
        <v>60.90781235048004</v>
      </c>
      <c r="Q10" s="35">
        <f>+P10</f>
        <v>60.90781235048004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20</v>
      </c>
      <c r="O11" s="37">
        <v>4859.48173</v>
      </c>
      <c r="P11" s="35">
        <v>23.51291674756727</v>
      </c>
      <c r="Q11" s="35">
        <f>+Q10+P11</f>
        <v>84.42072909804732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11</v>
      </c>
      <c r="O12" s="37">
        <v>1335.01947</v>
      </c>
      <c r="P12" s="35">
        <v>6.45957807819382</v>
      </c>
      <c r="Q12" s="35">
        <f aca="true" t="shared" si="0" ref="Q12:Q22">+Q11+P12</f>
        <v>90.88030717624113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999.08405</v>
      </c>
      <c r="P13" s="35">
        <v>4.834132814297531</v>
      </c>
      <c r="Q13" s="35">
        <f t="shared" si="0"/>
        <v>95.71443999053866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478.65908</v>
      </c>
      <c r="P14" s="35">
        <v>2.316022926689168</v>
      </c>
      <c r="Q14" s="35">
        <f t="shared" si="0"/>
        <v>98.03046291722784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289.46325</v>
      </c>
      <c r="P15" s="35">
        <v>1.4005866627119208</v>
      </c>
      <c r="Q15" s="35">
        <f t="shared" si="0"/>
        <v>99.43104957993975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117.58661000000001</v>
      </c>
      <c r="P16" s="35">
        <v>0.5689504200602604</v>
      </c>
      <c r="Q16" s="35">
        <f t="shared" si="0"/>
        <v>100.00000000000001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187953.86924</v>
      </c>
      <c r="D30" s="35">
        <v>53.353542690825236</v>
      </c>
      <c r="E30" s="35">
        <f>+D30</f>
        <v>53.353542690825236</v>
      </c>
      <c r="F30" s="31"/>
      <c r="G30" s="32">
        <v>1</v>
      </c>
      <c r="H30" s="33" t="s">
        <v>11</v>
      </c>
      <c r="I30" s="58">
        <v>203313.98834</v>
      </c>
      <c r="J30" s="35">
        <v>54.41566084391209</v>
      </c>
      <c r="K30" s="35">
        <f>+J30</f>
        <v>54.41566084391209</v>
      </c>
      <c r="M30" s="32">
        <v>1</v>
      </c>
      <c r="N30" s="33" t="s">
        <v>32</v>
      </c>
      <c r="O30" s="37">
        <v>24010.59963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96688.77132</v>
      </c>
      <c r="D31" s="35">
        <v>27.44656712418026</v>
      </c>
      <c r="E31" s="35">
        <f>+E30+D31</f>
        <v>80.8001098150055</v>
      </c>
      <c r="F31" s="31"/>
      <c r="G31" s="32">
        <v>2</v>
      </c>
      <c r="H31" s="33" t="s">
        <v>17</v>
      </c>
      <c r="I31" s="58">
        <v>69352.36056999999</v>
      </c>
      <c r="J31" s="35">
        <v>18.56170626681545</v>
      </c>
      <c r="K31" s="35">
        <f>+K30+J31</f>
        <v>72.97736711072754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27029.80845</v>
      </c>
      <c r="D32" s="35">
        <v>7.672819106588475</v>
      </c>
      <c r="E32" s="35">
        <f aca="true" t="shared" si="1" ref="E32:E42">+E31+D32</f>
        <v>88.47292892159398</v>
      </c>
      <c r="F32" s="31"/>
      <c r="G32" s="32">
        <v>3</v>
      </c>
      <c r="H32" s="33" t="s">
        <v>12</v>
      </c>
      <c r="I32" s="58">
        <v>55610.83842</v>
      </c>
      <c r="J32" s="35">
        <v>14.883877628959786</v>
      </c>
      <c r="K32" s="35">
        <f aca="true" t="shared" si="2" ref="K32:K42">+K31+J32</f>
        <v>87.86124473968732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20112.00893</v>
      </c>
      <c r="D33" s="35">
        <v>5.709097298097281</v>
      </c>
      <c r="E33" s="35">
        <f t="shared" si="1"/>
        <v>94.18202621969125</v>
      </c>
      <c r="F33" s="31"/>
      <c r="G33" s="32">
        <v>4</v>
      </c>
      <c r="H33" s="33" t="s">
        <v>16</v>
      </c>
      <c r="I33" s="58">
        <v>18321.48705</v>
      </c>
      <c r="J33" s="35">
        <v>4.903626325020463</v>
      </c>
      <c r="K33" s="35">
        <f t="shared" si="2"/>
        <v>92.76487106470779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14015.185109999999</v>
      </c>
      <c r="D34" s="35">
        <v>3.9784218335584356</v>
      </c>
      <c r="E34" s="35">
        <f t="shared" si="1"/>
        <v>98.1604480532497</v>
      </c>
      <c r="F34" s="31"/>
      <c r="G34" s="32">
        <v>5</v>
      </c>
      <c r="H34" s="33" t="s">
        <v>18</v>
      </c>
      <c r="I34" s="58">
        <v>18169.18147</v>
      </c>
      <c r="J34" s="35">
        <v>4.862862731459671</v>
      </c>
      <c r="K34" s="35">
        <f t="shared" si="2"/>
        <v>97.62773379616746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3088.3786099999998</v>
      </c>
      <c r="D35" s="35">
        <v>0.876682883307194</v>
      </c>
      <c r="E35" s="35">
        <f t="shared" si="1"/>
        <v>99.03713093655689</v>
      </c>
      <c r="F35" s="31"/>
      <c r="G35" s="32">
        <v>6</v>
      </c>
      <c r="H35" s="33" t="s">
        <v>20</v>
      </c>
      <c r="I35" s="58">
        <v>3707.11335</v>
      </c>
      <c r="J35" s="35">
        <v>0.992184671652774</v>
      </c>
      <c r="K35" s="35">
        <f t="shared" si="2"/>
        <v>98.61991846782024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1747.41432</v>
      </c>
      <c r="D36" s="35">
        <v>0.4960299295654945</v>
      </c>
      <c r="E36" s="35">
        <f t="shared" si="1"/>
        <v>99.53316086612239</v>
      </c>
      <c r="F36" s="31"/>
      <c r="G36" s="32">
        <v>7</v>
      </c>
      <c r="H36" s="33" t="s">
        <v>21</v>
      </c>
      <c r="I36" s="58">
        <v>3434.30267</v>
      </c>
      <c r="J36" s="35">
        <v>0.9191686752686412</v>
      </c>
      <c r="K36" s="35">
        <f t="shared" si="2"/>
        <v>99.53908714308888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1611.29044</v>
      </c>
      <c r="D37" s="35">
        <v>0.4573891116233697</v>
      </c>
      <c r="E37" s="35">
        <f t="shared" si="1"/>
        <v>99.99054997774576</v>
      </c>
      <c r="F37" s="31"/>
      <c r="G37" s="32">
        <v>8</v>
      </c>
      <c r="H37" s="33" t="s">
        <v>19</v>
      </c>
      <c r="I37" s="58">
        <v>1563.1365</v>
      </c>
      <c r="J37" s="35">
        <v>0.418363273138375</v>
      </c>
      <c r="K37" s="35">
        <f t="shared" si="2"/>
        <v>99.95745041622725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0.009450022254251228</v>
      </c>
      <c r="E38" s="35">
        <f t="shared" si="1"/>
        <v>100.00000000000001</v>
      </c>
      <c r="F38" s="31"/>
      <c r="G38" s="32">
        <v>9</v>
      </c>
      <c r="H38" s="33" t="s">
        <v>15</v>
      </c>
      <c r="I38" s="58">
        <v>158.9786</v>
      </c>
      <c r="J38" s="35">
        <v>0.042549583772726475</v>
      </c>
      <c r="K38" s="35">
        <f t="shared" si="2"/>
        <v>99.99999999999997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127200.26995999999</v>
      </c>
      <c r="D50" s="35">
        <v>33.49202035597</v>
      </c>
      <c r="E50" s="35">
        <f>+D50</f>
        <v>33.49202035597</v>
      </c>
      <c r="F50" s="31"/>
      <c r="G50" s="32">
        <v>1</v>
      </c>
      <c r="H50" s="33" t="s">
        <v>13</v>
      </c>
      <c r="I50" s="37">
        <v>162811.87557</v>
      </c>
      <c r="J50" s="35">
        <v>97.30117686125118</v>
      </c>
      <c r="K50" s="35">
        <f>+J50</f>
        <v>97.30117686125118</v>
      </c>
    </row>
    <row r="51" spans="1:11" s="57" customFormat="1" ht="13.5">
      <c r="A51" s="32">
        <v>3</v>
      </c>
      <c r="B51" s="33" t="s">
        <v>11</v>
      </c>
      <c r="C51" s="37">
        <v>120251.56673</v>
      </c>
      <c r="D51" s="35">
        <v>31.662416455758642</v>
      </c>
      <c r="E51" s="35">
        <f>+E50+D51</f>
        <v>65.15443681172864</v>
      </c>
      <c r="F51" s="31"/>
      <c r="G51" s="32">
        <v>2</v>
      </c>
      <c r="H51" s="33" t="s">
        <v>11</v>
      </c>
      <c r="I51" s="37">
        <v>4473.19493</v>
      </c>
      <c r="J51" s="35">
        <v>2.6733131689257528</v>
      </c>
      <c r="K51" s="35">
        <f>+K50+J51</f>
        <v>99.97449003017694</v>
      </c>
    </row>
    <row r="52" spans="1:11" s="57" customFormat="1" ht="13.5">
      <c r="A52" s="32">
        <v>4</v>
      </c>
      <c r="B52" s="33" t="s">
        <v>20</v>
      </c>
      <c r="C52" s="37">
        <v>72523.55743</v>
      </c>
      <c r="D52" s="35">
        <v>19.095560587227858</v>
      </c>
      <c r="E52" s="35">
        <f aca="true" t="shared" si="3" ref="E52:E63">+E51+D52</f>
        <v>84.24999739895651</v>
      </c>
      <c r="F52" s="31"/>
      <c r="G52" s="32">
        <v>3</v>
      </c>
      <c r="H52" s="33" t="s">
        <v>12</v>
      </c>
      <c r="I52" s="37">
        <v>42.68526</v>
      </c>
      <c r="J52" s="35">
        <v>0.025509969823072225</v>
      </c>
      <c r="K52" s="35">
        <f>+K51+J52</f>
        <v>100.00000000000001</v>
      </c>
    </row>
    <row r="53" spans="1:11" s="57" customFormat="1" ht="13.5">
      <c r="A53" s="32">
        <v>5</v>
      </c>
      <c r="B53" s="33" t="s">
        <v>15</v>
      </c>
      <c r="C53" s="37">
        <v>33838.24493</v>
      </c>
      <c r="D53" s="35">
        <v>8.909660241776571</v>
      </c>
      <c r="E53" s="35">
        <f t="shared" si="3"/>
        <v>93.15965764073309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11600.94736</v>
      </c>
      <c r="D54" s="35">
        <v>3.0545467022345023</v>
      </c>
      <c r="E54" s="35">
        <f t="shared" si="3"/>
        <v>96.21420434296759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10184.632720000001</v>
      </c>
      <c r="D55" s="35">
        <v>2.6816289500296135</v>
      </c>
      <c r="E55" s="35">
        <f t="shared" si="3"/>
        <v>98.89583329299721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3849.6645099999996</v>
      </c>
      <c r="D56" s="35">
        <v>1.0136223938291968</v>
      </c>
      <c r="E56" s="35">
        <f t="shared" si="3"/>
        <v>99.9094556868264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343.88075</v>
      </c>
      <c r="D57" s="35">
        <v>0.090544313173612</v>
      </c>
      <c r="E57" s="35">
        <f t="shared" si="3"/>
        <v>100.00000000000001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2015-02-12T22:42:37Z</dcterms:created>
  <dcterms:modified xsi:type="dcterms:W3CDTF">2015-02-12T22:42:38Z</dcterms:modified>
  <cp:category/>
  <cp:version/>
  <cp:contentType/>
  <cp:contentStatus/>
</cp:coreProperties>
</file>