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<sst xmlns="http://schemas.openxmlformats.org/spreadsheetml/2006/main" count="37" uniqueCount="22">
  <si>
    <t>Ranking de Créditos y Patrimonio de las EDPYME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</si>
  <si>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</si>
  <si>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</si>
  <si>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</si>
  <si>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</si>
  <si>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</si>
  <si>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</si>
  <si>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</si>
  <si>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</si>
  <si>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</si>
  <si>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Alternativa</t>
  </si>
  <si>
    <t>EDPYME Credivisión</t>
  </si>
  <si>
    <t>EDPYME Acceso Crediticio</t>
  </si>
  <si>
    <t>EDPYME Solidaridad</t>
  </si>
  <si>
    <r>
      <t>EDPYME Marcimex</t>
    </r>
    <r>
      <rPr>
        <sz val="8"/>
        <rFont val="Arial Narrow"/>
        <family val="2"/>
      </rPr>
      <t xml:space="preserve"> </t>
    </r>
  </si>
  <si>
    <t>EDPYME Micasita</t>
  </si>
  <si>
    <t>EDPYME Credijet</t>
  </si>
  <si>
    <t>EDPYME Inversiones La Cruz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</si>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</sst>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.5"/>
      <color indexed="8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35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7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85" zoomScaleNormal="85" zoomScalePageLayoutView="0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41670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9</v>
      </c>
      <c r="C10" s="24">
        <v>491821.42361</v>
      </c>
      <c r="D10" s="25">
        <v>47.94308664544808</v>
      </c>
      <c r="E10" s="25">
        <f>+D10</f>
        <v>47.94308664544808</v>
      </c>
      <c r="F10" s="25"/>
    </row>
    <row r="11" spans="1:6" s="26" customFormat="1" ht="14.25" customHeight="1">
      <c r="A11" s="22">
        <v>3</v>
      </c>
      <c r="B11" s="23" t="s">
        <v>15</v>
      </c>
      <c r="C11" s="24">
        <v>118415.27529</v>
      </c>
      <c r="D11" s="25">
        <v>11.543201517538828</v>
      </c>
      <c r="E11" s="25">
        <f>+E10+D11</f>
        <v>59.48628816298691</v>
      </c>
      <c r="F11" s="25"/>
    </row>
    <row r="12" spans="1:6" s="26" customFormat="1" ht="14.25" customHeight="1">
      <c r="A12" s="22">
        <v>4</v>
      </c>
      <c r="B12" s="23" t="s">
        <v>12</v>
      </c>
      <c r="C12" s="24">
        <v>95203.48216</v>
      </c>
      <c r="D12" s="25">
        <v>9.280500147070954</v>
      </c>
      <c r="E12" s="25">
        <f aca="true" t="shared" si="0" ref="E12:E22">+E11+D12</f>
        <v>68.76678831005786</v>
      </c>
      <c r="F12" s="25"/>
    </row>
    <row r="13" spans="1:6" s="26" customFormat="1" ht="14.25" customHeight="1">
      <c r="A13" s="22">
        <v>5</v>
      </c>
      <c r="B13" s="23" t="s">
        <v>13</v>
      </c>
      <c r="C13" s="24">
        <v>91274.28632</v>
      </c>
      <c r="D13" s="25">
        <v>8.897479466065745</v>
      </c>
      <c r="E13" s="25">
        <f t="shared" si="0"/>
        <v>77.66426777612361</v>
      </c>
      <c r="F13" s="25"/>
    </row>
    <row r="14" spans="1:6" s="26" customFormat="1" ht="14.25" customHeight="1">
      <c r="A14" s="22">
        <v>6</v>
      </c>
      <c r="B14" s="23" t="s">
        <v>10</v>
      </c>
      <c r="C14" s="24">
        <v>77938.55672</v>
      </c>
      <c r="D14" s="25">
        <v>7.597503480879589</v>
      </c>
      <c r="E14" s="25">
        <f t="shared" si="0"/>
        <v>85.2617712570032</v>
      </c>
      <c r="F14" s="25"/>
    </row>
    <row r="15" spans="1:6" s="26" customFormat="1" ht="14.25" customHeight="1">
      <c r="A15" s="22">
        <v>7</v>
      </c>
      <c r="B15" s="27" t="s">
        <v>17</v>
      </c>
      <c r="C15" s="24">
        <v>70889.02385</v>
      </c>
      <c r="D15" s="25">
        <v>6.910310225417929</v>
      </c>
      <c r="E15" s="25">
        <f t="shared" si="0"/>
        <v>92.17208148242113</v>
      </c>
      <c r="F15" s="25"/>
    </row>
    <row r="16" spans="1:6" s="26" customFormat="1" ht="14.25" customHeight="1">
      <c r="A16" s="22">
        <v>8</v>
      </c>
      <c r="B16" s="23" t="s">
        <v>14</v>
      </c>
      <c r="C16" s="24">
        <v>50633.36216</v>
      </c>
      <c r="D16" s="25">
        <v>4.935774556889137</v>
      </c>
      <c r="E16" s="25">
        <f t="shared" si="0"/>
        <v>97.10785603931028</v>
      </c>
      <c r="F16" s="25"/>
    </row>
    <row r="17" spans="1:6" s="26" customFormat="1" ht="14.25" customHeight="1">
      <c r="A17" s="22">
        <v>9</v>
      </c>
      <c r="B17" s="23" t="s">
        <v>11</v>
      </c>
      <c r="C17" s="24">
        <v>22049.10157</v>
      </c>
      <c r="D17" s="25">
        <v>2.1493614069627154</v>
      </c>
      <c r="E17" s="25">
        <f t="shared" si="0"/>
        <v>99.25721744627299</v>
      </c>
      <c r="F17" s="25"/>
    </row>
    <row r="18" spans="1:6" s="26" customFormat="1" ht="14.25" customHeight="1">
      <c r="A18" s="22">
        <v>10</v>
      </c>
      <c r="B18" s="23" t="s">
        <v>16</v>
      </c>
      <c r="C18" s="24">
        <v>7619.79252</v>
      </c>
      <c r="D18" s="25">
        <v>0.742782553727026</v>
      </c>
      <c r="E18" s="25">
        <f t="shared" si="0"/>
        <v>100.00000000000001</v>
      </c>
      <c r="F18" s="25"/>
    </row>
    <row r="19" spans="1:6" s="26" customFormat="1" ht="14.25" customHeight="1" hidden="1">
      <c r="A19" s="22"/>
      <c r="B19" s="23"/>
      <c r="C19" s="24"/>
      <c r="D19" s="25">
        <v>0</v>
      </c>
      <c r="E19" s="25">
        <v>0</v>
      </c>
      <c r="F19" s="25"/>
    </row>
    <row r="20" spans="1:6" s="26" customFormat="1" ht="14.25" customHeight="1" hidden="1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3"/>
      <c r="C21" s="24"/>
      <c r="D21" s="25">
        <v>0</v>
      </c>
      <c r="E21" s="25">
        <v>0</v>
      </c>
      <c r="F21" s="25"/>
    </row>
    <row r="22" spans="1:6" s="26" customFormat="1" ht="13.5" hidden="1">
      <c r="A22" s="22"/>
      <c r="B22" s="23"/>
      <c r="C22" s="24"/>
      <c r="D22" s="25">
        <v>0</v>
      </c>
      <c r="E22" s="25">
        <v>0</v>
      </c>
      <c r="F22" s="25"/>
    </row>
    <row r="23" spans="1:6" s="30" customFormat="1" ht="2.25" customHeight="1">
      <c r="A23" s="28"/>
      <c r="B23" s="28"/>
      <c r="C23" s="29"/>
      <c r="D23" s="29"/>
      <c r="E23" s="29"/>
      <c r="F23" s="29"/>
    </row>
    <row r="24" spans="1:6" s="30" customFormat="1" ht="4.5" customHeight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5" customHeight="1">
      <c r="A26" s="34" t="s">
        <v>18</v>
      </c>
      <c r="B26" s="34"/>
      <c r="C26" s="34"/>
      <c r="D26" s="34"/>
      <c r="E26" s="34"/>
      <c r="F26" s="35"/>
    </row>
    <row r="27" s="20" customFormat="1" ht="4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9</v>
      </c>
      <c r="C30" s="24">
        <v>130434.73657</v>
      </c>
      <c r="D30" s="25">
        <v>46.23977443441281</v>
      </c>
      <c r="E30" s="25">
        <f>+D30</f>
        <v>46.23977443441281</v>
      </c>
      <c r="F30" s="25"/>
    </row>
    <row r="31" spans="1:6" s="26" customFormat="1" ht="14.25" customHeight="1">
      <c r="A31" s="22">
        <v>3</v>
      </c>
      <c r="B31" s="27" t="s">
        <v>17</v>
      </c>
      <c r="C31" s="24">
        <v>48142.35164</v>
      </c>
      <c r="D31" s="25">
        <v>17.06670737500293</v>
      </c>
      <c r="E31" s="25">
        <f>+E30+D31</f>
        <v>63.30648180941574</v>
      </c>
      <c r="F31" s="25"/>
    </row>
    <row r="32" spans="1:6" s="26" customFormat="1" ht="14.25" customHeight="1">
      <c r="A32" s="22">
        <v>4</v>
      </c>
      <c r="B32" s="23" t="s">
        <v>13</v>
      </c>
      <c r="C32" s="24">
        <v>33040.53071</v>
      </c>
      <c r="D32" s="25">
        <v>11.71303540298697</v>
      </c>
      <c r="E32" s="25">
        <f aca="true" t="shared" si="1" ref="E32:E42">+E31+D32</f>
        <v>75.01951721240272</v>
      </c>
      <c r="F32" s="25"/>
    </row>
    <row r="33" spans="1:6" s="26" customFormat="1" ht="14.25" customHeight="1">
      <c r="A33" s="22">
        <v>5</v>
      </c>
      <c r="B33" s="23" t="s">
        <v>15</v>
      </c>
      <c r="C33" s="24">
        <v>17112.79508</v>
      </c>
      <c r="D33" s="25">
        <v>6.066572488662706</v>
      </c>
      <c r="E33" s="25">
        <f t="shared" si="1"/>
        <v>81.08608970106542</v>
      </c>
      <c r="F33" s="25"/>
    </row>
    <row r="34" spans="1:6" s="26" customFormat="1" ht="14.25" customHeight="1">
      <c r="A34" s="22">
        <v>6</v>
      </c>
      <c r="B34" s="23" t="s">
        <v>10</v>
      </c>
      <c r="C34" s="24">
        <v>15739.79456</v>
      </c>
      <c r="D34" s="25">
        <v>5.579836853565531</v>
      </c>
      <c r="E34" s="25">
        <f t="shared" si="1"/>
        <v>86.66592655463094</v>
      </c>
      <c r="F34" s="25"/>
    </row>
    <row r="35" spans="1:6" s="26" customFormat="1" ht="14.25" customHeight="1">
      <c r="A35" s="22">
        <v>7</v>
      </c>
      <c r="B35" s="23" t="s">
        <v>12</v>
      </c>
      <c r="C35" s="24">
        <v>15475.04508</v>
      </c>
      <c r="D35" s="25">
        <v>5.485981822622465</v>
      </c>
      <c r="E35" s="25">
        <f t="shared" si="1"/>
        <v>92.1519083772534</v>
      </c>
      <c r="F35" s="25"/>
    </row>
    <row r="36" spans="1:6" s="26" customFormat="1" ht="14.25" customHeight="1">
      <c r="A36" s="22">
        <v>8</v>
      </c>
      <c r="B36" s="23" t="s">
        <v>16</v>
      </c>
      <c r="C36" s="24">
        <v>7809.50942</v>
      </c>
      <c r="D36" s="25">
        <v>2.768510624701774</v>
      </c>
      <c r="E36" s="25">
        <f t="shared" si="1"/>
        <v>94.92041900195518</v>
      </c>
      <c r="F36" s="25"/>
    </row>
    <row r="37" spans="1:6" s="26" customFormat="1" ht="14.25" customHeight="1">
      <c r="A37" s="22">
        <v>9</v>
      </c>
      <c r="B37" s="23" t="s">
        <v>14</v>
      </c>
      <c r="C37" s="24">
        <v>7430.985549999999</v>
      </c>
      <c r="D37" s="25">
        <v>2.63432199652566</v>
      </c>
      <c r="E37" s="25">
        <f t="shared" si="1"/>
        <v>97.55474099848084</v>
      </c>
      <c r="F37" s="25"/>
    </row>
    <row r="38" spans="1:6" s="26" customFormat="1" ht="14.25" customHeight="1">
      <c r="A38" s="22">
        <v>10</v>
      </c>
      <c r="B38" s="23" t="s">
        <v>11</v>
      </c>
      <c r="C38" s="24">
        <v>6897.670190000001</v>
      </c>
      <c r="D38" s="25">
        <v>2.445259001519164</v>
      </c>
      <c r="E38" s="25">
        <f t="shared" si="1"/>
        <v>100</v>
      </c>
      <c r="F38" s="25"/>
    </row>
    <row r="39" spans="1:6" s="26" customFormat="1" ht="14.25" customHeight="1" hidden="1">
      <c r="A39" s="22"/>
      <c r="B39" s="23"/>
      <c r="C39" s="24"/>
      <c r="D39" s="25">
        <v>0</v>
      </c>
      <c r="E39" s="25">
        <v>0</v>
      </c>
      <c r="F39" s="25"/>
    </row>
    <row r="40" spans="1:6" s="26" customFormat="1" ht="14.25" customHeight="1" hidden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3"/>
      <c r="C41" s="24"/>
      <c r="D41" s="25">
        <v>0</v>
      </c>
      <c r="E41" s="25">
        <v>0</v>
      </c>
      <c r="F41" s="25"/>
    </row>
    <row r="42" spans="1:6" s="26" customFormat="1" ht="2.25" customHeight="1">
      <c r="A42" s="22"/>
      <c r="B42" s="23"/>
      <c r="C42" s="24"/>
      <c r="D42" s="25">
        <v>0</v>
      </c>
      <c r="E42" s="25">
        <v>0</v>
      </c>
      <c r="F42" s="25"/>
    </row>
    <row r="43" spans="1:6" s="30" customFormat="1" ht="2.2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19</v>
      </c>
      <c r="B44" s="47"/>
      <c r="C44" s="33"/>
    </row>
    <row r="45" spans="1:6" s="21" customFormat="1" ht="15.75" customHeight="1">
      <c r="A45" s="48" t="s">
        <v>20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21</v>
      </c>
      <c r="B46" s="51"/>
      <c r="E46" s="50"/>
      <c r="F46" s="50"/>
    </row>
    <row r="47" spans="1:6" s="21" customFormat="1" ht="15" customHeight="1">
      <c r="A47" s="52"/>
      <c r="B47" s="53"/>
      <c r="C47" s="54"/>
      <c r="D47" s="55"/>
      <c r="E47" s="50"/>
      <c r="F47" s="50"/>
    </row>
    <row r="48" spans="1:6" s="21" customFormat="1" ht="15.75" customHeight="1">
      <c r="A48" s="56"/>
      <c r="B48" s="57"/>
      <c r="C48" s="54"/>
      <c r="D48" s="55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6" s="59" customFormat="1" ht="14.25" customHeight="1">
      <c r="A50" s="58"/>
      <c r="B50" s="23"/>
      <c r="C50" s="24"/>
      <c r="D50" s="25"/>
      <c r="E50" s="25"/>
      <c r="F50" s="25"/>
    </row>
    <row r="51" spans="1:6" s="59" customFormat="1" ht="14.25" customHeight="1">
      <c r="A51" s="58"/>
      <c r="B51" s="23"/>
      <c r="C51" s="24"/>
      <c r="D51" s="25"/>
      <c r="E51" s="25"/>
      <c r="F51" s="25"/>
    </row>
    <row r="52" spans="1:6" s="59" customFormat="1" ht="14.25" customHeight="1">
      <c r="A52" s="58"/>
      <c r="B52" s="23"/>
      <c r="C52" s="24"/>
      <c r="D52" s="25"/>
      <c r="E52" s="25"/>
      <c r="F52" s="25"/>
    </row>
    <row r="53" spans="1:6" s="59" customFormat="1" ht="14.25" customHeight="1">
      <c r="A53" s="58"/>
      <c r="B53" s="23"/>
      <c r="C53" s="24"/>
      <c r="D53" s="25"/>
      <c r="E53" s="25"/>
      <c r="F53" s="25"/>
    </row>
    <row r="54" spans="1:6" s="59" customFormat="1" ht="14.25" customHeight="1">
      <c r="A54" s="58"/>
      <c r="B54" s="23"/>
      <c r="C54" s="24"/>
      <c r="D54" s="25"/>
      <c r="E54" s="25"/>
      <c r="F54" s="25"/>
    </row>
    <row r="55" spans="1:6" s="59" customFormat="1" ht="14.25" customHeight="1">
      <c r="A55" s="58"/>
      <c r="B55" s="23"/>
      <c r="C55" s="24"/>
      <c r="D55" s="25"/>
      <c r="E55" s="25"/>
      <c r="F55" s="25"/>
    </row>
    <row r="56" spans="1:6" s="59" customFormat="1" ht="14.25" customHeight="1">
      <c r="A56" s="58"/>
      <c r="B56" s="23"/>
      <c r="C56" s="24"/>
      <c r="D56" s="25"/>
      <c r="E56" s="25"/>
      <c r="F56" s="25"/>
    </row>
    <row r="57" spans="1:6" s="59" customFormat="1" ht="14.25" customHeight="1">
      <c r="A57" s="58"/>
      <c r="B57" s="23"/>
      <c r="C57" s="24"/>
      <c r="D57" s="25"/>
      <c r="E57" s="25"/>
      <c r="F57" s="25"/>
    </row>
    <row r="58" spans="1:6" s="59" customFormat="1" ht="14.25" customHeight="1">
      <c r="A58" s="58"/>
      <c r="B58" s="23"/>
      <c r="C58" s="24"/>
      <c r="D58" s="25"/>
      <c r="E58" s="25"/>
      <c r="F58" s="25"/>
    </row>
    <row r="59" spans="1:6" s="59" customFormat="1" ht="14.25" customHeight="1" hidden="1">
      <c r="A59" s="58"/>
      <c r="B59" s="23"/>
      <c r="C59" s="24"/>
      <c r="D59" s="25"/>
      <c r="E59" s="25"/>
      <c r="F59" s="25"/>
    </row>
    <row r="60" spans="1:6" s="59" customFormat="1" ht="14.25" customHeight="1" hidden="1">
      <c r="A60" s="58"/>
      <c r="B60" s="23"/>
      <c r="C60" s="24"/>
      <c r="D60" s="25">
        <v>0</v>
      </c>
      <c r="E60" s="25">
        <v>0</v>
      </c>
      <c r="F60" s="25"/>
    </row>
    <row r="61" spans="1:6" s="59" customFormat="1" ht="14.25" customHeight="1" hidden="1">
      <c r="A61" s="58"/>
      <c r="B61" s="23"/>
      <c r="C61" s="24"/>
      <c r="D61" s="25">
        <v>0</v>
      </c>
      <c r="E61" s="25">
        <v>0</v>
      </c>
      <c r="F61" s="25"/>
    </row>
    <row r="62" spans="4:5" s="60" customFormat="1" ht="4.5" customHeight="1">
      <c r="D62" s="60">
        <v>0</v>
      </c>
      <c r="E62" s="60">
        <v>0</v>
      </c>
    </row>
    <row r="63" spans="2:3" s="60" customFormat="1" ht="12.75">
      <c r="B63" s="61"/>
      <c r="C63" s="62"/>
    </row>
    <row r="64" spans="2:5" s="60" customFormat="1" ht="12.75">
      <c r="B64" s="63"/>
      <c r="C64" s="64"/>
      <c r="E64" s="64"/>
    </row>
    <row r="65" s="60" customFormat="1" ht="12.75"/>
    <row r="66" s="60" customFormat="1" ht="12.75"/>
    <row r="67" s="60" customFormat="1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2014-02-25T21:38:50Z</dcterms:created>
  <dcterms:modified xsi:type="dcterms:W3CDTF">2014-02-25T21:38:51Z</dcterms:modified>
  <cp:category/>
  <cp:version/>
  <cp:contentType/>
  <cp:contentStatus/>
</cp:coreProperties>
</file>